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vliz-my.sharepoint.com/personal/ana_catarino_vliz_be/Documents/VLIZ 08 2020 -/Projects/Plastic Pirates/Manuscripts/Manuscript I/Datasets 2022-2024/"/>
    </mc:Choice>
  </mc:AlternateContent>
  <xr:revisionPtr revIDLastSave="8" documentId="8_{B962A7FB-63B5-4A8D-B9F9-A298C6594C61}" xr6:coauthVersionLast="47" xr6:coauthVersionMax="47" xr10:uidLastSave="{B992E433-9243-49B2-87D9-20776D284FF5}"/>
  <bookViews>
    <workbookView xWindow="28680" yWindow="-120" windowWidth="29040" windowHeight="15720" firstSheet="1" activeTab="3" xr2:uid="{FE0D18BE-C59F-4BDA-89DE-AA6B6D9BFF33}"/>
  </bookViews>
  <sheets>
    <sheet name="Riverbank_data_v2.0.0" sheetId="1" r:id="rId1"/>
    <sheet name="Pivot Table" sheetId="2" r:id="rId2"/>
    <sheet name="Working file" sheetId="3" r:id="rId3"/>
    <sheet name="Final vocabulary clean" sheetId="5" r:id="rId4"/>
  </sheets>
  <definedNames>
    <definedName name="_xlnm._FilterDatabase" localSheetId="3" hidden="1">'Final vocabulary clean'!$A$1:$G$391</definedName>
    <definedName name="_xlnm._FilterDatabase" localSheetId="0" hidden="1">'Riverbank_data_v2.0.0'!$A$1:$CM$1</definedName>
    <definedName name="_xlnm._FilterDatabase" localSheetId="2" hidden="1">'Working file'!$A$1:$AH$391</definedName>
  </definedNames>
  <calcPr calcId="0"/>
  <pivotCaches>
    <pivotCache cacheId="0" r:id="rId5"/>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tc={13730E09-0E7B-4DFB-B70A-DF49191E571F}</author>
    <author>tc={F9B2FEDC-0DBA-48A9-A72F-E90518F64CD7}</author>
    <author>tc={5634B856-6A17-43F2-9985-DA49C0D3A178}</author>
  </authors>
  <commentList>
    <comment ref="D354" authorId="0" shapeId="0" xr:uid="{13730E09-0E7B-4DFB-B70A-DF49191E571F}">
      <text>
        <t>[Threaded comment]
Your version of Excel allows you to read this threaded comment; however, any edits to it will get removed if the file is opened in a newer version of Excel. Learn more: https://go.microsoft.com/fwlink/?linkid=870924
Comment:
    Barranc de Carraixet</t>
      </text>
    </comment>
    <comment ref="E354" authorId="1" shapeId="0" xr:uid="{F9B2FEDC-0DBA-48A9-A72F-E90518F64CD7}">
      <text>
        <t>[Threaded comment]
Your version of Excel allows you to read this threaded comment; however, any edits to it will get removed if the file is opened in a newer version of Excel. Learn more: https://go.microsoft.com/fwlink/?linkid=870924
Comment:
    I have checked the pint in google. It seems to be a place in the "barranc de carraixet" called in this way because natural pools, but the river is barranc de caraixet
Carraixet Ravine</t>
      </text>
    </comment>
    <comment ref="E361" authorId="2" shapeId="0" xr:uid="{5634B856-6A17-43F2-9985-DA49C0D3A178}">
      <text>
        <t>[Threaded comment]
Your version of Excel allows you to read this threaded comment; however, any edits to it will get removed if the file is opened in a newer version of Excel. Learn more: https://go.microsoft.com/fwlink/?linkid=870924
Comment:
    Rec = Riego = artificial channel for irrigation or agriculture uses
Reply:
    I changed to canal</t>
      </text>
    </comment>
  </commentList>
</comments>
</file>

<file path=xl/sharedStrings.xml><?xml version="1.0" encoding="utf-8"?>
<sst xmlns="http://schemas.openxmlformats.org/spreadsheetml/2006/main" count="41308" uniqueCount="4656">
  <si>
    <t>file source</t>
  </si>
  <si>
    <t>DatasetID</t>
  </si>
  <si>
    <t>CountryResponsible</t>
  </si>
  <si>
    <t>ResearchInstituteResponsible</t>
  </si>
  <si>
    <t>PersonResponsible</t>
  </si>
  <si>
    <t>PersonContact</t>
  </si>
  <si>
    <t>GeneralCommentDataset</t>
  </si>
  <si>
    <t>SamplingCampaign</t>
  </si>
  <si>
    <t>SamplingYear</t>
  </si>
  <si>
    <t>SamplingTeamName</t>
  </si>
  <si>
    <t>SamplingInstitution</t>
  </si>
  <si>
    <t>SamplingAttempted</t>
  </si>
  <si>
    <t>DatasetReasonDisqualified</t>
  </si>
  <si>
    <t>DatasetQualified</t>
  </si>
  <si>
    <t>SamplingOnlineOnWebsite</t>
  </si>
  <si>
    <t>SamplingDate</t>
  </si>
  <si>
    <t>SamplingCoordinatesLatitude</t>
  </si>
  <si>
    <t>SamplingCoordinatesLongitude</t>
  </si>
  <si>
    <t>SamplingPlace</t>
  </si>
  <si>
    <t>SamplingRegion</t>
  </si>
  <si>
    <t>SamplingRiver</t>
  </si>
  <si>
    <t>SamplingRiverSystem</t>
  </si>
  <si>
    <t>SamplingParticipants</t>
  </si>
  <si>
    <t>SamplingComment</t>
  </si>
  <si>
    <t>RiversideLitterCircles_AttemptedSampling</t>
  </si>
  <si>
    <t>RiversideLitterCircles_DisqualifiedReason</t>
  </si>
  <si>
    <t>RiversideLitterCircles_Qualified</t>
  </si>
  <si>
    <t>RiversideLitterCircles_Results_NumberOfStationsSampled</t>
  </si>
  <si>
    <t>RiversideLitterCircles_Results_NumberOfStationsWithLitterFindings</t>
  </si>
  <si>
    <t>RiversideLitterCircles_Results_PaperTotal</t>
  </si>
  <si>
    <t>RiversideLitterCircles_Results_CigarettesTotal</t>
  </si>
  <si>
    <t>RiversideLitterCircles_Results_PlasticTotal</t>
  </si>
  <si>
    <t>RiversideLitterCircles_Results_MetalTotal</t>
  </si>
  <si>
    <t>RiversideLitterCircles_Results_GlassTotal</t>
  </si>
  <si>
    <t>RiversideLitterCircles_Results_FoodLeftoverTotal</t>
  </si>
  <si>
    <t>RiversideLitterCircles_Results_OtherTotal</t>
  </si>
  <si>
    <t>RiversideLitterCircles_Results_OverallTotal</t>
  </si>
  <si>
    <t>RiversideLitterCircles_Results_AveragePerM2</t>
  </si>
  <si>
    <t>RiversideLitterCircles_ResultsComment</t>
  </si>
  <si>
    <t>RiversideWasteVariety_AttemptedSampling</t>
  </si>
  <si>
    <t>RiversideWasteVariety_DisqualifiedReason</t>
  </si>
  <si>
    <t>RiversideWasteVariety_Qualified</t>
  </si>
  <si>
    <t>RiversideWasteVariety_Results_PlasticBags</t>
  </si>
  <si>
    <t>RiversideWasteVariety_Results_PlasticBottles</t>
  </si>
  <si>
    <t>RiversideWasteVariety_Results_PlasticLids</t>
  </si>
  <si>
    <t>RiversideWasteVariety_Results_TakeawayFastFood</t>
  </si>
  <si>
    <t>RiversideWasteVariety_Results_PlasticCutleryPlates</t>
  </si>
  <si>
    <t>RiversideWasteVariety_Results_PlasticPackagingSweets</t>
  </si>
  <si>
    <t>RiversideWasteVariety_Results_CottonBuds</t>
  </si>
  <si>
    <t>RiversideWasteVariety_Results_WetWipesSanitaryProducts</t>
  </si>
  <si>
    <t>RiversideWasteVariety_Results_Polystyrene</t>
  </si>
  <si>
    <t>RiversideWasteVariety_Results_SingleUsePlasticTotal</t>
  </si>
  <si>
    <t>RiversideWasteVariety_Results_SmallPlasticPieces&lt;2.5cm</t>
  </si>
  <si>
    <t>RiversideWasteVariety_Results_OtherUnidentifiablePlastic</t>
  </si>
  <si>
    <t>RiversideWasteVariety_Results_MetalBeverageCans</t>
  </si>
  <si>
    <t>RiversideWasteVariety_Results_BottleCaps</t>
  </si>
  <si>
    <t>RiversideWasteVariety_Results_AluminiumFoil</t>
  </si>
  <si>
    <t>RiversideWasteVariety_Results_OtherUnidentifiableMetal</t>
  </si>
  <si>
    <t>RiversideWasteVariety_Results_GlassBottles</t>
  </si>
  <si>
    <t>RiversideWasteVariety_Results_GlassPieces</t>
  </si>
  <si>
    <t>RiversideWasteVariety_Results_OtherUnidentifiableGlass</t>
  </si>
  <si>
    <t>RiversideWasteVariety_Results_CigaretteButts</t>
  </si>
  <si>
    <t>RiversideWasteVariety_Results_Paper</t>
  </si>
  <si>
    <t>RiversideWasteVariety_Results_Textiles</t>
  </si>
  <si>
    <t>RiversideWasteVariety_Results_Rubber</t>
  </si>
  <si>
    <t>RiversideWasteVariety_Results_Balloons</t>
  </si>
  <si>
    <t>RiversideWasteVariety_Results_OtherUnidentifiableWaste</t>
  </si>
  <si>
    <t>RiversideWasteVariety_Results_LocalWaste</t>
  </si>
  <si>
    <t>RiversideWasteVariety_Results_TotalNumber(incl.SUP)</t>
  </si>
  <si>
    <t>RiversideWasteVariety_Results_ProportionSingleUsePlastic</t>
  </si>
  <si>
    <t>RiversideWasteVariety_Results_LengthOfRiverbankSearchedM</t>
  </si>
  <si>
    <t>RiversideWasteVariety_Results_WidthOfRiverbankSearchedM</t>
  </si>
  <si>
    <t>RiversideWasteVariety_Results_WeightPlasticWasteKG</t>
  </si>
  <si>
    <t>RiversideWasteVariety_Results_WeightAllWasteKG</t>
  </si>
  <si>
    <t>RiversideWasteVariety_Results_ResultsComment</t>
  </si>
  <si>
    <t>ReporterTeam_AttemptedSampling</t>
  </si>
  <si>
    <t>ReporterTeam_DisqualifiedReason</t>
  </si>
  <si>
    <t>ReporterTeam_Qualified</t>
  </si>
  <si>
    <t>ReporterTeam_Results_SourceResidents</t>
  </si>
  <si>
    <t>ReporterTeam_Results_SourceVisitors</t>
  </si>
  <si>
    <t>ReporterTeam_Results_SourceFlyTippers</t>
  </si>
  <si>
    <t>ReporterTeam_Results_SourceIndustry</t>
  </si>
  <si>
    <t>ReporterTeam_Results_SourceAgriculture</t>
  </si>
  <si>
    <t>ReporterTeam_Results_SourceShipping</t>
  </si>
  <si>
    <t>ReporterTeam_Results_SourceFishing</t>
  </si>
  <si>
    <t>ReporterTeam_Results_Weather_Rain</t>
  </si>
  <si>
    <t>ReporterTeam_Results_Weather_Storm</t>
  </si>
  <si>
    <t>ReporterTeam_Results_Weather_Heat</t>
  </si>
  <si>
    <t>ReporterTeam_Results_Problems_GroupA</t>
  </si>
  <si>
    <t>ReporterTeam_Results_Problems_GroupB</t>
  </si>
  <si>
    <t>ReporterTeam_Results_Problems_BiggestProblems</t>
  </si>
  <si>
    <t>austria_verified_data_plasticpirates_autumn2022.xlsx</t>
  </si>
  <si>
    <t>at_4714</t>
  </si>
  <si>
    <t>austria</t>
  </si>
  <si>
    <t>institute of waste management and circularity (abf-boku)</t>
  </si>
  <si>
    <t>anna noichl; magdalena kraml</t>
  </si>
  <si>
    <t>anna.noichl@boku.ac.at; magdalena.kraml@boku.ac.at</t>
  </si>
  <si>
    <t>na</t>
  </si>
  <si>
    <t>autumn 2021</t>
  </si>
  <si>
    <t>die wiener</t>
  </si>
  <si>
    <t>grg3 radetzkygasse</t>
  </si>
  <si>
    <t>wien hütteldorf</t>
  </si>
  <si>
    <t>wien</t>
  </si>
  <si>
    <t>wien(fluss)</t>
  </si>
  <si>
    <t>danube</t>
  </si>
  <si>
    <t>was from the previous collection period, so maybe germany is responsible?</t>
  </si>
  <si>
    <t>no photos available</t>
  </si>
  <si>
    <t>at_6270</t>
  </si>
  <si>
    <t>autumn 2022</t>
  </si>
  <si>
    <t>bgr-pirates</t>
  </si>
  <si>
    <t>bgr steyr</t>
  </si>
  <si>
    <t>steyr</t>
  </si>
  <si>
    <t>oberösterreich</t>
  </si>
  <si>
    <t>at_6297</t>
  </si>
  <si>
    <t>die roten drachen</t>
  </si>
  <si>
    <t>jugendrotkreuz braunau</t>
  </si>
  <si>
    <t>braunau am inn</t>
  </si>
  <si>
    <t>inn</t>
  </si>
  <si>
    <t>groups with inexplicable differences between litter counts and material composition on photographs upon comparison to submitted data sheets</t>
  </si>
  <si>
    <t>at_6349</t>
  </si>
  <si>
    <t>haiho wasserpiraten</t>
  </si>
  <si>
    <t>nms haidershofen</t>
  </si>
  <si>
    <t>haidershofen</t>
  </si>
  <si>
    <t>niederösterreich</t>
  </si>
  <si>
    <t>enns</t>
  </si>
  <si>
    <t>there is a photo, but the quality isn't enough to verify group b</t>
  </si>
  <si>
    <t>possibly</t>
  </si>
  <si>
    <t>yes</t>
  </si>
  <si>
    <t>no</t>
  </si>
  <si>
    <t>some problems</t>
  </si>
  <si>
    <t>proceed according the plan, everybody has to to something</t>
  </si>
  <si>
    <t>at_6372</t>
  </si>
  <si>
    <t>jugendpaket innviertl</t>
  </si>
  <si>
    <t>berufsförderungsinstitut oö</t>
  </si>
  <si>
    <t>enknach / inn</t>
  </si>
  <si>
    <t>no problems</t>
  </si>
  <si>
    <t>narrowing the area of sampling and the calculations</t>
  </si>
  <si>
    <t>at_6382</t>
  </si>
  <si>
    <t>future team hak tamsweg</t>
  </si>
  <si>
    <t>hak tamsweg</t>
  </si>
  <si>
    <t>tamsweg</t>
  </si>
  <si>
    <t>salzburg</t>
  </si>
  <si>
    <t>mur</t>
  </si>
  <si>
    <t>doing the interviews and record the others</t>
  </si>
  <si>
    <t>at_6393</t>
  </si>
  <si>
    <t>hlsp villach</t>
  </si>
  <si>
    <t>höhere lehranstalt für sozialbetreuung und pflege</t>
  </si>
  <si>
    <t>villach</t>
  </si>
  <si>
    <t>kärnten</t>
  </si>
  <si>
    <t>gail</t>
  </si>
  <si>
    <t>to reach the waste</t>
  </si>
  <si>
    <t>at_6414</t>
  </si>
  <si>
    <t>3dimensional</t>
  </si>
  <si>
    <t>europagymnasium auhof</t>
  </si>
  <si>
    <t>linz</t>
  </si>
  <si>
    <t>donau</t>
  </si>
  <si>
    <t>no photos, where there can be said, where the waste comes from</t>
  </si>
  <si>
    <t>at_6429</t>
  </si>
  <si>
    <t>bg9</t>
  </si>
  <si>
    <t>bg9 wasagasse</t>
  </si>
  <si>
    <t>wien stadlau</t>
  </si>
  <si>
    <t>at_6439</t>
  </si>
  <si>
    <t>sperlinge</t>
  </si>
  <si>
    <t>sperlgymnasium</t>
  </si>
  <si>
    <t>wien kaisermühlen</t>
  </si>
  <si>
    <t>neue donau</t>
  </si>
  <si>
    <t>method not followed (litter was weighted and not counted)</t>
  </si>
  <si>
    <t>it was entered like that, but it's certainly not correct, perhaps in grams?</t>
  </si>
  <si>
    <t>a lot of problems</t>
  </si>
  <si>
    <t>at_6448</t>
  </si>
  <si>
    <t>adventistische privatschule klagenfurt</t>
  </si>
  <si>
    <t>klagenfurt</t>
  </si>
  <si>
    <t>sattnitz</t>
  </si>
  <si>
    <t>at_6463</t>
  </si>
  <si>
    <t>stitch_6b</t>
  </si>
  <si>
    <t>bg schwechat</t>
  </si>
  <si>
    <t>petronell-carnuntum</t>
  </si>
  <si>
    <t>drawing the circles was so difficult, plus they were very unrecognisable because we only had small pieces of wood. the 20 metres of group a and b ended up in the bushes.</t>
  </si>
  <si>
    <t>at_6464</t>
  </si>
  <si>
    <t>bibble</t>
  </si>
  <si>
    <t>at_6536</t>
  </si>
  <si>
    <t>gymgmunden</t>
  </si>
  <si>
    <t>bg/brg gmunden</t>
  </si>
  <si>
    <t>gmunden</t>
  </si>
  <si>
    <t>traun</t>
  </si>
  <si>
    <t>austria_verified_data_plasticpirates_spring2023_autumn2023.xlsx</t>
  </si>
  <si>
    <t>at_6701</t>
  </si>
  <si>
    <t>gudrun obersteiner; anna noichl; magdalena kraml</t>
  </si>
  <si>
    <t>gudrun.obersteiner@boku.ac.at; anna.noichl@boku.ac.at; magdalena.kraml@boku.ac.at</t>
  </si>
  <si>
    <t>spring 2023</t>
  </si>
  <si>
    <t>die charlies</t>
  </si>
  <si>
    <t>prework</t>
  </si>
  <si>
    <t>schwedenplatz donaukanal</t>
  </si>
  <si>
    <t>the group didn't calculate the proportion single-use-plastics, so we did it; sampling wasn't weighted</t>
  </si>
  <si>
    <t>at_6703</t>
  </si>
  <si>
    <t>gramastettner black pencils</t>
  </si>
  <si>
    <t>ms gramastetten</t>
  </si>
  <si>
    <t>gramastetten rodlbad</t>
  </si>
  <si>
    <t>große rodl</t>
  </si>
  <si>
    <t>photos don't show the sorted sampling, only the bags which were used for the collection</t>
  </si>
  <si>
    <t>steep and slippery slope</t>
  </si>
  <si>
    <t>at_6718</t>
  </si>
  <si>
    <t>bg josefstr 4n2</t>
  </si>
  <si>
    <t>bg/brg st. pölten</t>
  </si>
  <si>
    <t>raabs/thaya</t>
  </si>
  <si>
    <t>thaya</t>
  </si>
  <si>
    <t>little differences between photos and data</t>
  </si>
  <si>
    <t>at_6719</t>
  </si>
  <si>
    <t>bg josefstr 4n1</t>
  </si>
  <si>
    <t>working together as a team</t>
  </si>
  <si>
    <t>at_6741</t>
  </si>
  <si>
    <t>plastic planet</t>
  </si>
  <si>
    <t>bg neusiedl</t>
  </si>
  <si>
    <t>gattendorf</t>
  </si>
  <si>
    <t>burgenland</t>
  </si>
  <si>
    <t>leitha</t>
  </si>
  <si>
    <t>input error, we corrected the data after comparison with original data; afterwards corrected the proportion of single use plastics</t>
  </si>
  <si>
    <t>at_6743</t>
  </si>
  <si>
    <t>brg schloss wagrain 3b</t>
  </si>
  <si>
    <t>brg schloss wagrain</t>
  </si>
  <si>
    <t>vöcklabruck</t>
  </si>
  <si>
    <t>ager</t>
  </si>
  <si>
    <t>sampling coordinates corrected after talking to contact person</t>
  </si>
  <si>
    <t>no bridge, where we could fix the net</t>
  </si>
  <si>
    <t>at_6746</t>
  </si>
  <si>
    <t>pfadfindergruppe 10/48</t>
  </si>
  <si>
    <t>fußgängerbrücke tuschlgass/steinseeweg 1230 wien</t>
  </si>
  <si>
    <t>liesing</t>
  </si>
  <si>
    <t>the group calculated the proportion single-use-plastics wrong, so we corrected it; sampling wasn't weighted</t>
  </si>
  <si>
    <t>at_6747</t>
  </si>
  <si>
    <t>grg17 geblergasse</t>
  </si>
  <si>
    <t>grg 17 geblergasse</t>
  </si>
  <si>
    <t>instruction wasn't understandable</t>
  </si>
  <si>
    <t>at_6751</t>
  </si>
  <si>
    <t>kollegium kalksburg</t>
  </si>
  <si>
    <t>promenadeweg</t>
  </si>
  <si>
    <t>not enough photos were made; only one photo available, where only the glass particles are visible</t>
  </si>
  <si>
    <t>low waterlevel</t>
  </si>
  <si>
    <t>at_6755</t>
  </si>
  <si>
    <t>borg egg - team markus</t>
  </si>
  <si>
    <t>borg egg</t>
  </si>
  <si>
    <t>egg, junkerau</t>
  </si>
  <si>
    <t>vorarlberg</t>
  </si>
  <si>
    <t>bregenzerach</t>
  </si>
  <si>
    <t>rhine</t>
  </si>
  <si>
    <t>at_6756</t>
  </si>
  <si>
    <t>fms3</t>
  </si>
  <si>
    <t>fachmittelschule 3</t>
  </si>
  <si>
    <t>donauinsel</t>
  </si>
  <si>
    <t>the group calculated the proportion single-use-plastics wrong, so we corrected it</t>
  </si>
  <si>
    <t>waste in trees and bushes</t>
  </si>
  <si>
    <t>at_6757</t>
  </si>
  <si>
    <t>brg seestadt</t>
  </si>
  <si>
    <t>donaukanal</t>
  </si>
  <si>
    <t>there are no photos, where the collected and sorted waste is visible</t>
  </si>
  <si>
    <t>there was to much waste</t>
  </si>
  <si>
    <t>at_6759</t>
  </si>
  <si>
    <t>htl dornbirn 1afc</t>
  </si>
  <si>
    <t>htl dornbirn</t>
  </si>
  <si>
    <t>dornbirn, furt</t>
  </si>
  <si>
    <t>dornbirner ache</t>
  </si>
  <si>
    <t>unexplainable mismatch between litter on photos and data sheets</t>
  </si>
  <si>
    <t>sampling wasn't weighted</t>
  </si>
  <si>
    <t>no scale, low flow velocity</t>
  </si>
  <si>
    <t>at_6760</t>
  </si>
  <si>
    <t>brg6 marchettigasse 2d</t>
  </si>
  <si>
    <t>brg 6 marchettigasse</t>
  </si>
  <si>
    <t>wolf in der au</t>
  </si>
  <si>
    <t>wienfluss</t>
  </si>
  <si>
    <t>little differences between photos and data; the group calculated the proportion single-use-plastics wrong, so we corrected it</t>
  </si>
  <si>
    <t>at_6761</t>
  </si>
  <si>
    <t>bg/brg purkersdorf</t>
  </si>
  <si>
    <t>purkersdorf</t>
  </si>
  <si>
    <t>steep and overgrown slope</t>
  </si>
  <si>
    <t>at_6763</t>
  </si>
  <si>
    <t>4a-bg rebberggasse</t>
  </si>
  <si>
    <t>bundesgymnasium feldkirch</t>
  </si>
  <si>
    <t>röthis</t>
  </si>
  <si>
    <t>frutz</t>
  </si>
  <si>
    <t>no photos available, weight was only estimated</t>
  </si>
  <si>
    <t>weight was only estimated; the group calculated the proportion single-use-plastics wrong, so we corrected it</t>
  </si>
  <si>
    <t>at_6765</t>
  </si>
  <si>
    <t>adventistische privatschule</t>
  </si>
  <si>
    <t>problems with the net</t>
  </si>
  <si>
    <t>at_6767</t>
  </si>
  <si>
    <t>contiweg</t>
  </si>
  <si>
    <t>wms/ahs contiweg</t>
  </si>
  <si>
    <t>donaustadtbrücke donauinsel</t>
  </si>
  <si>
    <t>at_6768</t>
  </si>
  <si>
    <t>htl mödling 1b</t>
  </si>
  <si>
    <t>htl mödling</t>
  </si>
  <si>
    <t>bahnhof liesing wien</t>
  </si>
  <si>
    <t>number of participants not given</t>
  </si>
  <si>
    <t>the group calculated the proportion single-use-plastics wrong, so we corrected it; input error, we corrected the data after comparioson with original data</t>
  </si>
  <si>
    <t>at_6772</t>
  </si>
  <si>
    <t>die klimabesten</t>
  </si>
  <si>
    <t>ahs heustadelgasse</t>
  </si>
  <si>
    <t>sampling coordinates not precise enough</t>
  </si>
  <si>
    <t>mühlwasserpromenade</t>
  </si>
  <si>
    <t>mühlwasser, donau</t>
  </si>
  <si>
    <t>at_6773</t>
  </si>
  <si>
    <t>1b tsms pettenbach</t>
  </si>
  <si>
    <t>tsms pettenbach</t>
  </si>
  <si>
    <t>almfluss zwischen steinbachbrücke und pettenbach, oö</t>
  </si>
  <si>
    <t>almfluss oö, almtal</t>
  </si>
  <si>
    <t>the group didn't calculate the proportion single-use-plastics, so we did it</t>
  </si>
  <si>
    <t>at_6775</t>
  </si>
  <si>
    <t>2 cäsar</t>
  </si>
  <si>
    <t>mülwasserpromenade, westlich biberhaufenweg</t>
  </si>
  <si>
    <t>only one photo, only a few categories visible</t>
  </si>
  <si>
    <t>division of work and playing by the rules</t>
  </si>
  <si>
    <t>at_6776</t>
  </si>
  <si>
    <t>trashpirates</t>
  </si>
  <si>
    <t>ahs heustadelgaase</t>
  </si>
  <si>
    <t>mühlwasserpromenade, westlich biberhaufenweg</t>
  </si>
  <si>
    <t>only one photo, not all items visible, waste not sorted</t>
  </si>
  <si>
    <t>at_6868</t>
  </si>
  <si>
    <t>autumn 2023</t>
  </si>
  <si>
    <t>neulandschule grinzing</t>
  </si>
  <si>
    <t>institut neulandschulen, ahs</t>
  </si>
  <si>
    <t>nähe beethovenpark</t>
  </si>
  <si>
    <t>schreiberbach</t>
  </si>
  <si>
    <t>not all categories in the photo visible; the group calculated the proportion single-use-plastics wrong, so we corrected it</t>
  </si>
  <si>
    <t>shore not easy accessable</t>
  </si>
  <si>
    <t>at_6882</t>
  </si>
  <si>
    <t>hlw biedermannsdorf</t>
  </si>
  <si>
    <t>biedermannsdorf</t>
  </si>
  <si>
    <t>mödlingbach</t>
  </si>
  <si>
    <t>at_6889</t>
  </si>
  <si>
    <t>bg perchtoldsdorf labor</t>
  </si>
  <si>
    <t>bg/brg perchtoldsdorf</t>
  </si>
  <si>
    <t>an der liesing zw. willergasse und ketzergasse</t>
  </si>
  <si>
    <t>at_6892</t>
  </si>
  <si>
    <t>ms straßburg mint 2ab</t>
  </si>
  <si>
    <t>ms straßburg</t>
  </si>
  <si>
    <t>straßburg</t>
  </si>
  <si>
    <t>langwiesenbach</t>
  </si>
  <si>
    <t>at_6895</t>
  </si>
  <si>
    <t>wolfgarten 4c</t>
  </si>
  <si>
    <t>gymnasium wolfgarten</t>
  </si>
  <si>
    <t>zwischen kreisverkehr mattersburger straße und der fahrschule juhasz</t>
  </si>
  <si>
    <t>eisbach</t>
  </si>
  <si>
    <t>at_6896</t>
  </si>
  <si>
    <t>die "b-klasse"</t>
  </si>
  <si>
    <t>ms lustenau-kirchdorf</t>
  </si>
  <si>
    <t>lustenau</t>
  </si>
  <si>
    <t>alter rhein</t>
  </si>
  <si>
    <t>no participants in group a; low waterlevel and flow velocity</t>
  </si>
  <si>
    <t>at_6903</t>
  </si>
  <si>
    <t>3fwb</t>
  </si>
  <si>
    <t>hlw10</t>
  </si>
  <si>
    <t>oberlaa, untere kaistraße, leopodsdorfer brücke</t>
  </si>
  <si>
    <t>at_6904</t>
  </si>
  <si>
    <t>bg pirates</t>
  </si>
  <si>
    <t>bg babenbergerring</t>
  </si>
  <si>
    <t>wiener neustadt</t>
  </si>
  <si>
    <t>warme fischa</t>
  </si>
  <si>
    <t>little differences between photos and data; input error (total number), we corrected the data after comparison with original data; afterwards corrected the proportion of single use plastics</t>
  </si>
  <si>
    <t>at_6908</t>
  </si>
  <si>
    <t>2fwa</t>
  </si>
  <si>
    <t>oberlaa, wien</t>
  </si>
  <si>
    <t>at_6913</t>
  </si>
  <si>
    <t>plastic pirates fuschelseeregion</t>
  </si>
  <si>
    <t>sms/ms hof bei salzburg</t>
  </si>
  <si>
    <t>hof bei salzburg</t>
  </si>
  <si>
    <t>lebachbach/fuschler ache</t>
  </si>
  <si>
    <t>no original data (page 28 and 29) and no photos available</t>
  </si>
  <si>
    <t>the group calculated the proportion single-use-plastics wrong, so we corrected it; wrong length of riverbank?</t>
  </si>
  <si>
    <t>at_6932</t>
  </si>
  <si>
    <t>4a nms 1 gmünd/nö</t>
  </si>
  <si>
    <t>nms 1 gmünd</t>
  </si>
  <si>
    <t>bleyleben gmünd/nö</t>
  </si>
  <si>
    <t>lainsitz</t>
  </si>
  <si>
    <t>elbe</t>
  </si>
  <si>
    <t>waste in photo wasn't sorted</t>
  </si>
  <si>
    <t>at_6933</t>
  </si>
  <si>
    <t>4b nms 1 gmünd/nö</t>
  </si>
  <si>
    <t>ufer in schulnähe</t>
  </si>
  <si>
    <t>waste in photo wasn't sorted; the group calculated the proportion single-use-plastics wrong, so we corrected it</t>
  </si>
  <si>
    <t>at_6937</t>
  </si>
  <si>
    <t>mint 2a</t>
  </si>
  <si>
    <t>ms irdning</t>
  </si>
  <si>
    <t>irdning</t>
  </si>
  <si>
    <t>steiermark</t>
  </si>
  <si>
    <t>donnersbach</t>
  </si>
  <si>
    <t>not enough photos were made; only one category visible, and there is a mismatch between litter on photos an data</t>
  </si>
  <si>
    <t>group b had not enough distance to group a</t>
  </si>
  <si>
    <t>at_6952</t>
  </si>
  <si>
    <t>szg 1ak</t>
  </si>
  <si>
    <t>schulzentrum gmünd</t>
  </si>
  <si>
    <t>gmünd</t>
  </si>
  <si>
    <t>braunau</t>
  </si>
  <si>
    <t>a silo bale found</t>
  </si>
  <si>
    <t>at_6953</t>
  </si>
  <si>
    <t>3fwa</t>
  </si>
  <si>
    <t>amundsenstraße</t>
  </si>
  <si>
    <t>halterbach</t>
  </si>
  <si>
    <t>low photo quality; sampling wasn't weighted</t>
  </si>
  <si>
    <t>at_6959</t>
  </si>
  <si>
    <t>szg 1bk</t>
  </si>
  <si>
    <t>low photo quality, so not all categories are readable</t>
  </si>
  <si>
    <t>at_6962</t>
  </si>
  <si>
    <t>nawi gruppe neuhaus</t>
  </si>
  <si>
    <t>ms neuhaus am klausenbach</t>
  </si>
  <si>
    <t>neuhaus am klausenbach</t>
  </si>
  <si>
    <t>klausenbach</t>
  </si>
  <si>
    <t>no passengers, who we could interview</t>
  </si>
  <si>
    <t>at_6967</t>
  </si>
  <si>
    <t>nawi gruppe 4. klasse rms feldkirchen</t>
  </si>
  <si>
    <t>rms feldkirchen</t>
  </si>
  <si>
    <t>tiebelpark feldkirchen</t>
  </si>
  <si>
    <t>tiebel</t>
  </si>
  <si>
    <t>not all categories visible, but the categories which are available match</t>
  </si>
  <si>
    <t>at_6972</t>
  </si>
  <si>
    <t>plastic pirates hamerlingplatz</t>
  </si>
  <si>
    <t>vbs hamerlingplatz</t>
  </si>
  <si>
    <t>neue donau (höhe u6)</t>
  </si>
  <si>
    <t>little differences between photos and data; the group didn't calculate the proportion single-use-plastics, so we did it</t>
  </si>
  <si>
    <t>at_6976</t>
  </si>
  <si>
    <t>4e perchtoldsdorf</t>
  </si>
  <si>
    <t>nähe von liesing bahnhof</t>
  </si>
  <si>
    <t>documentation</t>
  </si>
  <si>
    <t>at_6977</t>
  </si>
  <si>
    <t>hak sacre coeur</t>
  </si>
  <si>
    <t>hak/has sacre coeur</t>
  </si>
  <si>
    <t>kahlenbergerdorf (kuchelauer hafen)</t>
  </si>
  <si>
    <t>input error (total number), we corrected the data after comparison with original data; afterwards corrected the proportion of single use plastics</t>
  </si>
  <si>
    <t>at_6979</t>
  </si>
  <si>
    <t>superheld:innen des wienflusses (oms-pfeilgassse)</t>
  </si>
  <si>
    <t>oms-pfeilgasse</t>
  </si>
  <si>
    <t>at_6981</t>
  </si>
  <si>
    <t>hlps villach</t>
  </si>
  <si>
    <t>at_6984</t>
  </si>
  <si>
    <t>4b bg/brg bad ischl</t>
  </si>
  <si>
    <t>bg/brg bad ischl</t>
  </si>
  <si>
    <t>bad ischl</t>
  </si>
  <si>
    <t>at_6985</t>
  </si>
  <si>
    <t>plastikräuber</t>
  </si>
  <si>
    <t>ahs reininghaus</t>
  </si>
  <si>
    <t>augartenbucht</t>
  </si>
  <si>
    <t>input error (bottle caps), we corrected the data after comparison with original data</t>
  </si>
  <si>
    <t>at_6996</t>
  </si>
  <si>
    <t>pirates rottenmann</t>
  </si>
  <si>
    <t>mittelschule rottenmann</t>
  </si>
  <si>
    <t>rottenmann</t>
  </si>
  <si>
    <t>löffelmacherbach</t>
  </si>
  <si>
    <t>not all categories visible, but the categories which are available match; the group calculated the proportion single-use-plastics wrong, so we corrected it</t>
  </si>
  <si>
    <t>access to the water</t>
  </si>
  <si>
    <t>at_7008</t>
  </si>
  <si>
    <t>brg enns</t>
  </si>
  <si>
    <t>enns, zeltwegstraße bereich skaterplatz</t>
  </si>
  <si>
    <t>calculation error (total number), we corrected the data after comparison with original data; afterwards corrected the proportion of single use plastics</t>
  </si>
  <si>
    <t>at_7009</t>
  </si>
  <si>
    <t>die ursulinen</t>
  </si>
  <si>
    <t>pg st. ursula</t>
  </si>
  <si>
    <t>glasenbach</t>
  </si>
  <si>
    <t>klausbach</t>
  </si>
  <si>
    <t>taking pphotos, leaves</t>
  </si>
  <si>
    <t>at_7015</t>
  </si>
  <si>
    <t>bg/brg judenburg 4c</t>
  </si>
  <si>
    <t>bg/brg judenburg</t>
  </si>
  <si>
    <t>fisching</t>
  </si>
  <si>
    <t>photo shows waste from group b and d, but the contact person said, that they only counted waste from group b</t>
  </si>
  <si>
    <t>at_7016</t>
  </si>
  <si>
    <t>bg/brg judenburg 4e</t>
  </si>
  <si>
    <t>measuring the flow velocity</t>
  </si>
  <si>
    <t>at_7039</t>
  </si>
  <si>
    <t>ms st. martin plastic pirates</t>
  </si>
  <si>
    <t>ms st. martin/traun</t>
  </si>
  <si>
    <t>aumühlstraße 38</t>
  </si>
  <si>
    <t>mühlbach</t>
  </si>
  <si>
    <t>little differences between photos and data; the group didn't calculate the proportion single-use-plastics, so we did it; input error (plastic bottles), we corrected the data after comparison with original data</t>
  </si>
  <si>
    <t>the weather (slippery slope)</t>
  </si>
  <si>
    <t>austria_verified_data_plasticpirates_spring2024.xlsx</t>
  </si>
  <si>
    <t>at_7138</t>
  </si>
  <si>
    <t>spring 2024</t>
  </si>
  <si>
    <t>mittelschule prinzersdorf</t>
  </si>
  <si>
    <t>prinzersdorf</t>
  </si>
  <si>
    <t>pielach</t>
  </si>
  <si>
    <t>at_7142</t>
  </si>
  <si>
    <t>bg tulln sklaven</t>
  </si>
  <si>
    <t>bg tulln</t>
  </si>
  <si>
    <t>tulln</t>
  </si>
  <si>
    <t>kleine tulln</t>
  </si>
  <si>
    <t>none</t>
  </si>
  <si>
    <t>at_7152</t>
  </si>
  <si>
    <t>plastic-kreativklasse 2b taxham</t>
  </si>
  <si>
    <t>mittelschule taxham</t>
  </si>
  <si>
    <t>glan</t>
  </si>
  <si>
    <t>at_7153</t>
  </si>
  <si>
    <t>at_7156</t>
  </si>
  <si>
    <t>klima-club brg9</t>
  </si>
  <si>
    <t>erich-fried-realgymnasium</t>
  </si>
  <si>
    <t>siemens-nixdorf-steg</t>
  </si>
  <si>
    <t>at_7157</t>
  </si>
  <si>
    <t>2c ms kagran</t>
  </si>
  <si>
    <t>ms kagran</t>
  </si>
  <si>
    <t>nach der u4 station hütteldorf</t>
  </si>
  <si>
    <t>only one photo available</t>
  </si>
  <si>
    <t>wind</t>
  </si>
  <si>
    <t>at_7159</t>
  </si>
  <si>
    <t>c</t>
  </si>
  <si>
    <t>bg/brg sillgasse</t>
  </si>
  <si>
    <t>innsbruck</t>
  </si>
  <si>
    <t>tirol</t>
  </si>
  <si>
    <t>at_7160</t>
  </si>
  <si>
    <t>a</t>
  </si>
  <si>
    <t>at_7163</t>
  </si>
  <si>
    <t>nms schörfling 1a</t>
  </si>
  <si>
    <t>nms schörfling</t>
  </si>
  <si>
    <t>schörfling</t>
  </si>
  <si>
    <t>at_7168</t>
  </si>
  <si>
    <t>ms lienz-nord 2a</t>
  </si>
  <si>
    <t>ms lienz-nord</t>
  </si>
  <si>
    <t>lienz</t>
  </si>
  <si>
    <t>grafenbach</t>
  </si>
  <si>
    <t>concentration, undergrowth made it difficult to find the waste</t>
  </si>
  <si>
    <t>at_7170</t>
  </si>
  <si>
    <t>nms schweiggers</t>
  </si>
  <si>
    <t>zwettl im bereich des kinderspielplatzes</t>
  </si>
  <si>
    <t>zwettl</t>
  </si>
  <si>
    <t>group b had problems with the categories</t>
  </si>
  <si>
    <t>at_7177</t>
  </si>
  <si>
    <t>fachmittelschule 20 klasse f9</t>
  </si>
  <si>
    <t>pts/fms 20 wien</t>
  </si>
  <si>
    <t>rosenwasser</t>
  </si>
  <si>
    <t>no photos available, no original data available</t>
  </si>
  <si>
    <t>communication in and between the groups; problems with the net</t>
  </si>
  <si>
    <t>at_7178</t>
  </si>
  <si>
    <t>gruppe-b</t>
  </si>
  <si>
    <t>ufer am inn</t>
  </si>
  <si>
    <t>at_7189</t>
  </si>
  <si>
    <t>ms2 bad goisern, 1c</t>
  </si>
  <si>
    <t>digims2 bad goisern</t>
  </si>
  <si>
    <t>obertraun</t>
  </si>
  <si>
    <t>at_7192</t>
  </si>
  <si>
    <t>zillertaler tourismusschulen-borg zillertal</t>
  </si>
  <si>
    <t>zell am ziller</t>
  </si>
  <si>
    <t>ziller</t>
  </si>
  <si>
    <t>sorted waste is already packed in bags, so it is not possible to count the waste</t>
  </si>
  <si>
    <t>at_7213</t>
  </si>
  <si>
    <t>bg/brg/borg hartberg</t>
  </si>
  <si>
    <t>brg hartberg</t>
  </si>
  <si>
    <t>habersdorf</t>
  </si>
  <si>
    <t>safen</t>
  </si>
  <si>
    <t>undergrowth made it difficult to find the waste</t>
  </si>
  <si>
    <t>at_7214</t>
  </si>
  <si>
    <t>at_7218</t>
  </si>
  <si>
    <t>rose linz</t>
  </si>
  <si>
    <t>rose org linz</t>
  </si>
  <si>
    <t>photos don't reflect the data accurate</t>
  </si>
  <si>
    <t>not all categories visible in the photo</t>
  </si>
  <si>
    <t>at_7220</t>
  </si>
  <si>
    <t>bg brg perchtoldsdorf 2c klasse</t>
  </si>
  <si>
    <t>bg brg perchtoldsdorf</t>
  </si>
  <si>
    <t>wien, liesing 23. bezirk liesingbach</t>
  </si>
  <si>
    <t>the group put the waste in bags, so it was difficult to count the items</t>
  </si>
  <si>
    <t>group a: problems with the instruction</t>
  </si>
  <si>
    <t>at_7221</t>
  </si>
  <si>
    <t>ms 2 waidmannsdorf klagenfurt</t>
  </si>
  <si>
    <t>ms 2 waidmannsdorf</t>
  </si>
  <si>
    <t>there is only one photo where the waste from group a and group b is shown together</t>
  </si>
  <si>
    <t>collected waste from group a and b in one photo, not possible to distinguish</t>
  </si>
  <si>
    <t>the group calculated the proportion single-use-plastics wrong, so we corrected it; calculation error (total number), we corrected the data after comparison with original data</t>
  </si>
  <si>
    <t>zgroup a: zones; problems with the net</t>
  </si>
  <si>
    <t>at_7232</t>
  </si>
  <si>
    <t>akademische gymnasium salzburg - klasse 2h</t>
  </si>
  <si>
    <t>akademisches gymnasium salzburg</t>
  </si>
  <si>
    <t>almkanal</t>
  </si>
  <si>
    <t>team work</t>
  </si>
  <si>
    <t>at_7261</t>
  </si>
  <si>
    <t>brg bad ischl 2b</t>
  </si>
  <si>
    <t>brg bad ischl</t>
  </si>
  <si>
    <t>at_7299</t>
  </si>
  <si>
    <t>kalksburg</t>
  </si>
  <si>
    <t>only two categories are visible in the photo</t>
  </si>
  <si>
    <t>climbing near the river; problems with the net</t>
  </si>
  <si>
    <t>at_7318</t>
  </si>
  <si>
    <t>de la tour schule sonnenhaus leibnitz sekundaria 2</t>
  </si>
  <si>
    <t>de la tour schule sonnenhaus leibnitz</t>
  </si>
  <si>
    <t>kaindorf an der sulm</t>
  </si>
  <si>
    <t>sulm</t>
  </si>
  <si>
    <t>small pieces of plastic less than 2.5cm and other unidentifiable plastic objects are in one category; sampling wasn't weighted</t>
  </si>
  <si>
    <t>at_7327</t>
  </si>
  <si>
    <t>the group calculated the proportion single-use-plastics wrong, so we corrected it; sweet packaging and small pieces of plastic are not in the data, but they are in the photo; sampling wasn't weighted</t>
  </si>
  <si>
    <t>at_7335</t>
  </si>
  <si>
    <t>ms hörsching</t>
  </si>
  <si>
    <t>hörsching</t>
  </si>
  <si>
    <t>hörschinger bach</t>
  </si>
  <si>
    <t>at_7340</t>
  </si>
  <si>
    <t>kalksburg chemie wpf</t>
  </si>
  <si>
    <t>pgrg kollegium kalksburg</t>
  </si>
  <si>
    <t>kalksburg wien</t>
  </si>
  <si>
    <t>gütenbach</t>
  </si>
  <si>
    <t>at_7375</t>
  </si>
  <si>
    <t>bg nonntal 5a</t>
  </si>
  <si>
    <t>bg nonntal</t>
  </si>
  <si>
    <t>müllnersteg</t>
  </si>
  <si>
    <t>salzach</t>
  </si>
  <si>
    <t>there are too many photos missing</t>
  </si>
  <si>
    <t>timemanagement, wind; problems with the net</t>
  </si>
  <si>
    <t>at_7379</t>
  </si>
  <si>
    <t>2ab</t>
  </si>
  <si>
    <t>ms mettmach</t>
  </si>
  <si>
    <t>entlang der mettmacher ache, in der nähe der schule</t>
  </si>
  <si>
    <t>mettmacher ache</t>
  </si>
  <si>
    <t>items ouccured in photos but are not reflected in datasheet (only category 'textiles'), other categories in the photos reflect the data</t>
  </si>
  <si>
    <t>conflicts in the group; timemanagement</t>
  </si>
  <si>
    <t>at_7380</t>
  </si>
  <si>
    <t>floridsdorfer wasserpark</t>
  </si>
  <si>
    <t>photos and data don't match</t>
  </si>
  <si>
    <t>at_7382</t>
  </si>
  <si>
    <t>ms ybbsitz</t>
  </si>
  <si>
    <t>3341 ybbsitz - schütt</t>
  </si>
  <si>
    <t>kleine ybbs</t>
  </si>
  <si>
    <t>not all items were counted</t>
  </si>
  <si>
    <t>undergrowth made it difficult to find the waste; problems with the net</t>
  </si>
  <si>
    <t>at_7388</t>
  </si>
  <si>
    <t>trash-ranger dietrichgasse</t>
  </si>
  <si>
    <t>mittelschule und musik-mittelschule dietrichgasse</t>
  </si>
  <si>
    <t>1030 wien, hundertwasserpromenade am donaukanal / weißgerberlände 16</t>
  </si>
  <si>
    <t>some items are in the wrong category</t>
  </si>
  <si>
    <t>at_7396</t>
  </si>
  <si>
    <t>hak weiz, 2ck</t>
  </si>
  <si>
    <t>hak weiz</t>
  </si>
  <si>
    <t>st. ruprecht an der raab</t>
  </si>
  <si>
    <t>raab</t>
  </si>
  <si>
    <t>at_7403</t>
  </si>
  <si>
    <t>ms redtenbachergasse</t>
  </si>
  <si>
    <t>wettsteinpark</t>
  </si>
  <si>
    <t>at_7404</t>
  </si>
  <si>
    <t>1b geblergasse</t>
  </si>
  <si>
    <t>donaustadtbrücke</t>
  </si>
  <si>
    <t>no flow velocity</t>
  </si>
  <si>
    <t>at_7409</t>
  </si>
  <si>
    <t>mittelschule taxham 1c nawi klasse</t>
  </si>
  <si>
    <t>ms taxham</t>
  </si>
  <si>
    <t>kleßheimerallee 13</t>
  </si>
  <si>
    <t>at_7411</t>
  </si>
  <si>
    <t>ms taxham 3c nawi klasse</t>
  </si>
  <si>
    <t>kleßheimer allee 13</t>
  </si>
  <si>
    <t>there are some differences between the photo and the data (for example: organic waste, but they didn't write it in the datasheet; there is a huge amount on 'other unidentifiable waste' in the photo, but not in the data; instead there are many unidentifiable metals, but they are not in a photo); sampling wasn't weighted</t>
  </si>
  <si>
    <t>at_7414</t>
  </si>
  <si>
    <t>kinderuniboku</t>
  </si>
  <si>
    <t>at_7432</t>
  </si>
  <si>
    <t>sapf zoologie musikmittelschule weiz</t>
  </si>
  <si>
    <t>musikmittelschule weiz</t>
  </si>
  <si>
    <t>nähe firma strobl</t>
  </si>
  <si>
    <t>weizbach</t>
  </si>
  <si>
    <t>photo doesn't reflect the data</t>
  </si>
  <si>
    <t>motivation</t>
  </si>
  <si>
    <t>belgium_verified_data_plasticpirates_autumn2022.xlsx</t>
  </si>
  <si>
    <t>be_6243</t>
  </si>
  <si>
    <t>belgium</t>
  </si>
  <si>
    <t>flanders marine institute</t>
  </si>
  <si>
    <t>ana catarino</t>
  </si>
  <si>
    <t>ana.catarino@vliz.be</t>
  </si>
  <si>
    <t>see part b report submitted april 2023 for comments</t>
  </si>
  <si>
    <t>4 natuurwetenschappen kalmthout</t>
  </si>
  <si>
    <t>wildert essen</t>
  </si>
  <si>
    <t>flanders</t>
  </si>
  <si>
    <t>kleine aa</t>
  </si>
  <si>
    <t>no photos, but still accepted</t>
  </si>
  <si>
    <t>it was very slippery, making it very difficult to collect the waste.</t>
  </si>
  <si>
    <t>lacking photos</t>
  </si>
  <si>
    <t>no, everything went smoothly and the groups also cooperated smoothly.</t>
  </si>
  <si>
    <t>be_6275</t>
  </si>
  <si>
    <t>het zesde leerjaar uit de peereboom!</t>
  </si>
  <si>
    <t>peereboom</t>
  </si>
  <si>
    <t>ledegem</t>
  </si>
  <si>
    <t>de heulebeek</t>
  </si>
  <si>
    <t>9 circles not done</t>
  </si>
  <si>
    <t>1) plastic bag - photo does not reflect data;  2) polystyrene - photo does not relfect data;  3) paper - photo does not reflect data;  4) unidentafiable waste - with baverage bottle;  5) other unidentifiable metal objects - items on photo overlap - 20 out of 25 categories are correct</t>
  </si>
  <si>
    <t>there was a lot of wind, so sometimes difficult to keep all the waste in place.</t>
  </si>
  <si>
    <t>be_6277</t>
  </si>
  <si>
    <t>het vierde leerjaar van de peereboom!</t>
  </si>
  <si>
    <t>no photos, but still qualified</t>
  </si>
  <si>
    <t>the bank was not wide enough to accommodate the three different zones on bakanan. zone c was skipped</t>
  </si>
  <si>
    <t>1) plastic bag - items on photo overlap;  2) other unidentifiable metal objects - photo does not reflect data  3) package and aluminum foil - wrong category - 3 out of 25 categories</t>
  </si>
  <si>
    <t>lots of wind while sampling.</t>
  </si>
  <si>
    <t>be_6284</t>
  </si>
  <si>
    <t>4 natuurwetenschappen 1 - go! atheneum halle</t>
  </si>
  <si>
    <t>atheneum halle</t>
  </si>
  <si>
    <t>zennepad</t>
  </si>
  <si>
    <t>zenne</t>
  </si>
  <si>
    <t>3 circles not done; the bank was not wide enough to reach the three different zones. zone c(3) has been skipped because of this.</t>
  </si>
  <si>
    <t>transects very difficult to make due to steep banks. so poorly limited feasibility.</t>
  </si>
  <si>
    <t>items on photo overlap</t>
  </si>
  <si>
    <t>found a lot of railway waste that was extremely heavy. sometimes difficult to categorise.</t>
  </si>
  <si>
    <t>be_6316</t>
  </si>
  <si>
    <t>de studio 3btw en 5/6 tw</t>
  </si>
  <si>
    <t>gouwelozedijk</t>
  </si>
  <si>
    <t>sluiskreek</t>
  </si>
  <si>
    <t>no photos, data was still accepted - n/a (note: not much bank right away, so it is difficult to distinguish between sector a(1) and b(2).)</t>
  </si>
  <si>
    <t>not much bank immediately so difficult to differentiate between sector a and b.</t>
  </si>
  <si>
    <t>be_6325</t>
  </si>
  <si>
    <t>ana catarino; line debaveye</t>
  </si>
  <si>
    <t>line.debaveye@vliz.be; ana.catarino@vliz.be</t>
  </si>
  <si>
    <t>go! atheneum dendermonde</t>
  </si>
  <si>
    <t>dendermonde</t>
  </si>
  <si>
    <t>scheldt</t>
  </si>
  <si>
    <t>3 circles not done: yes, stations a (1) could not be investigated because of the high tide and because there were many large stones on the shore. this enabled the students not work</t>
  </si>
  <si>
    <t>yes, stations a could not be investigated because the tide was high and there were many large stones on the bank. as a result, students could not work safely on the bank and chose not to do a.</t>
  </si>
  <si>
    <t>share of single-use plastic disposables as % of total waste found: should be 0.345 but i could only enter up to 0.1 accuracy.</t>
  </si>
  <si>
    <t>be_6340</t>
  </si>
  <si>
    <t>4nw</t>
  </si>
  <si>
    <t>wilders essen</t>
  </si>
  <si>
    <t>data was not qualified at first, but now accepted -</t>
  </si>
  <si>
    <t>be_6363</t>
  </si>
  <si>
    <t>go! atheneum halle 4 nw 2</t>
  </si>
  <si>
    <t>zenneterassen, halle</t>
  </si>
  <si>
    <t>data was not qualified at first, but now accepted - there was no real shore</t>
  </si>
  <si>
    <t>there was no real bank, was the street.</t>
  </si>
  <si>
    <t>1) metal beverage cans - items on photo overlap  2) other unidentifiable metal objects - lacking photo  3) glass bottles for drinks - lacking photo  4) glass pieces - lacking photo  5) paper - photo does not reflect data  6) textiles - photo does not reflect data  7) rubber - lacking photo  8) local waste - lacking photo</t>
  </si>
  <si>
    <t>forgotten count of separate plastic.</t>
  </si>
  <si>
    <t>be_6389</t>
  </si>
  <si>
    <t>campusimpuls</t>
  </si>
  <si>
    <t>campus impuls</t>
  </si>
  <si>
    <t>koopvaardijlaan 1</t>
  </si>
  <si>
    <t>houtdok</t>
  </si>
  <si>
    <t>be_6396</t>
  </si>
  <si>
    <t>olv pulhof berchem</t>
  </si>
  <si>
    <t>olv pulhof</t>
  </si>
  <si>
    <t>petroleumkaai, antwerpen</t>
  </si>
  <si>
    <t>3 circles not done (zone c, n/a why)</t>
  </si>
  <si>
    <t>it was slippery.</t>
  </si>
  <si>
    <t>there were no problems, everything went super smoothly.</t>
  </si>
  <si>
    <t>be_6398</t>
  </si>
  <si>
    <t>bernardustechnicum 1ste graad oudenaarde</t>
  </si>
  <si>
    <t>bernardustechnicum</t>
  </si>
  <si>
    <t>oudenaarde</t>
  </si>
  <si>
    <t>the bike path was a bit in the way for some circles.</t>
  </si>
  <si>
    <t>1) plastic bags - items on photo overlap  2) plastic packaging for sweets, biscuits, crisps  3) plastic bottles for drinks - lack photo  4) other unidentifiable plastic objects - lack photo  5) metal beverage cans - lack photo  6) aluminium foil - lack photo  7) other unidentifiable metal objects - lack photo  8) other unidentifiable waste - lack photo</t>
  </si>
  <si>
    <t>no, everything went well.</t>
  </si>
  <si>
    <t>the wind was blowing hard and you couldn't hear well, so we had to record it with earphones</t>
  </si>
  <si>
    <t>be_6403</t>
  </si>
  <si>
    <t>atheneum dendermonde</t>
  </si>
  <si>
    <t>dender</t>
  </si>
  <si>
    <t>1) plastic bags - photo does not reflect data  2) other unidentifiable plastic objects - photo does not reflect data  3) plastic lids of drink bottles - photo does not reflect data  4) metal beverage cans - items on photo overlap  5) bottle caps - photo does not reflect data  6) aluminium foil - photo does not reflect data  7) other unidentifiable glass objects - items on photo overlap  8) cigarette butts - photo does not reflect data  9) paper - photo does not reflect data</t>
  </si>
  <si>
    <t>be_6407</t>
  </si>
  <si>
    <t>broederschool biotechnische en sport</t>
  </si>
  <si>
    <t>broederschool</t>
  </si>
  <si>
    <t>ski-en bootclub de durme (sbdd)</t>
  </si>
  <si>
    <t>durme</t>
  </si>
  <si>
    <t>no problems. everything went smoothly. calculation was difficult because we found little waste. this is a good sign though.</t>
  </si>
  <si>
    <t>1) plastic lids of drink bottles - photo does not reflect data  2) plastic packaging for sweets, biscuits, crisps - photo does not reflect data  3) pieces of plastic less than 2.5 cm - photo does not reflect data  4) aluminium foil - photo does not reflect data  5) paper - photo does not reflect data  6) balloons - photo does not reflect data</t>
  </si>
  <si>
    <t>everything went smoothly, little litter found which again is a good sign. well maintained by the municipality.</t>
  </si>
  <si>
    <t>it was a fun assignment, carried out with all seriousness.</t>
  </si>
  <si>
    <t>be_6422</t>
  </si>
  <si>
    <t>het klein seminarie roeselare</t>
  </si>
  <si>
    <t>klein seminarie</t>
  </si>
  <si>
    <t>roeselare</t>
  </si>
  <si>
    <t>de mandel</t>
  </si>
  <si>
    <t>9 circles not done: the journalists present prevented them(the participants) from doing the experiment.</t>
  </si>
  <si>
    <t>1) plastic bags - photo dose not reflect data  2) plastic bottles for drinks - items on photo overlap   3) plastic lids of drink bottles - photo dose not reflect data  4) takeaway and fastfood packaging - photo does not reflect data  5) plastic packaging for sweets, biscuits, crisps - photo does not reflect data  6) wet wipes, tampons and sanitary towels - photo does not reflect data  7) other unidentifiable plastic objects - photo does not reflect data  8) metal beverage cans - items on photo overlap  9) aluminium foil - photo does not reflect data  10) other unidentifiable metal objects -  - photo does not reflect data  11) glass pieces -  - photo does not reflect data  12) other unidentifiable glass objects -  - photo does not reflect data  13) paper -  - photo does not reflect data  14) rubber -  - photo does not reflect data  15) local waste -  - photo does not reflect data</t>
  </si>
  <si>
    <t>be_6423</t>
  </si>
  <si>
    <t>4 natuurwetenschappen - sjb malle</t>
  </si>
  <si>
    <t>sint-jan berchmanscollege</t>
  </si>
  <si>
    <t>zoersel</t>
  </si>
  <si>
    <t>groot schijn</t>
  </si>
  <si>
    <t>3 circles not done, zone c transcet: no waste to be found, ground covered with many leaves</t>
  </si>
  <si>
    <t>1) wet wipes, tampons and sanitary towels - photo dose not reflect data  2) pieces of plastic less than 2.5 cm - photo dose not reflect data</t>
  </si>
  <si>
    <t>be_6424</t>
  </si>
  <si>
    <t>5de van de pagaaier, nieuwpoort</t>
  </si>
  <si>
    <t>gemeenteschool de pagaaier</t>
  </si>
  <si>
    <t>natuurreservaat yzermonding</t>
  </si>
  <si>
    <t>yzer</t>
  </si>
  <si>
    <t>the unit of data is gram instead of number  items on photo overlap</t>
  </si>
  <si>
    <t>this data is in grams unless otherwise requested</t>
  </si>
  <si>
    <t>be_6437</t>
  </si>
  <si>
    <t>spring 2022</t>
  </si>
  <si>
    <t>de studio oostende (kick-off sampling)</t>
  </si>
  <si>
    <t>de studio oostende</t>
  </si>
  <si>
    <t>nieuwpoort</t>
  </si>
  <si>
    <t>9 circles not done: area not safe for sampling</t>
  </si>
  <si>
    <t>1) bottle caps - wrong category  2) textile - wrong category</t>
  </si>
  <si>
    <t>be_6444</t>
  </si>
  <si>
    <t>4de leerjaar van de pagaaier</t>
  </si>
  <si>
    <t>uniebrug yzer</t>
  </si>
  <si>
    <t>little to be found in the transects</t>
  </si>
  <si>
    <t>1) takeaway and fastfood packaging - photo does not reflect data  2) plastic packaging for sweets, biscuits, crisps - photo does not reflect data  3) pieces of plastic less than 2.5 cm - photo does not reflect data  4) other unidentifiable plastic objects - items on photo overlap  5) other unidentifiable waste - photo does not reflect data  6) local waste - photo does not reflect data</t>
  </si>
  <si>
    <t>be_6502</t>
  </si>
  <si>
    <t>de linde 5lc</t>
  </si>
  <si>
    <t>de linde</t>
  </si>
  <si>
    <t>kerkplein, 3900 pelt</t>
  </si>
  <si>
    <t>de dommel</t>
  </si>
  <si>
    <t>our research site is close to an entertainment district.  this did not cause any problems, but we would still like to mention it as the high proportion of waste</t>
  </si>
  <si>
    <t>1) plastic bags - items on photo overlap  2) plastic lids of drink bottles - photo dose not reflect data  3) plastic cutlery and plastic plates - photo does not reflect data  4) wet wipes, tampons and sanitary towels - photo does not reflect data  5) polystyrene - photo does not reflect data  6) metal beverage cans - photodoes not reflect data  7) aluminium foil - wrong category  8) other unidentifiable metal objects - photo dose not reflect data  9) textiles - photo dose not reflect data</t>
  </si>
  <si>
    <t>be_6510</t>
  </si>
  <si>
    <t>de linde 5lb</t>
  </si>
  <si>
    <t>overpelt</t>
  </si>
  <si>
    <t>other unidentifiable plastic objects - photo does not reflect data  other unidentifiable metal, other unidentifiable waste - double count in groupa and b</t>
  </si>
  <si>
    <t>be_6511</t>
  </si>
  <si>
    <t>6de leerjaar van de pagaaier</t>
  </si>
  <si>
    <t>not able to validate data from photo</t>
  </si>
  <si>
    <t>be_6516</t>
  </si>
  <si>
    <t>de linde: 5la</t>
  </si>
  <si>
    <t>dommelslagdreef 12, 3900 pelt</t>
  </si>
  <si>
    <t>no litter on the bank (observation is zero)</t>
  </si>
  <si>
    <t>no litter observed (so zero observations)</t>
  </si>
  <si>
    <t>no litter on the bank (zero observations)</t>
  </si>
  <si>
    <t>belgium_verified_data_plasticpirates_spring2024.xlsx</t>
  </si>
  <si>
    <t>be_7240</t>
  </si>
  <si>
    <t>line debaveye</t>
  </si>
  <si>
    <t>line.debaveye@vliz.be</t>
  </si>
  <si>
    <t>de pagaaier nieuwpoort</t>
  </si>
  <si>
    <t>primary school de pagaaier nieuwpoort</t>
  </si>
  <si>
    <t>the yser</t>
  </si>
  <si>
    <t>the riverbed was too narrow so zone c could not be established and researched.</t>
  </si>
  <si>
    <t>overlapping items on photo, hard to identify individual objects.</t>
  </si>
  <si>
    <t>the students found 15 plastic bags but forgot to take a picture of this (scientist was there and can confirm).</t>
  </si>
  <si>
    <t>due to lots of wind, the net was dragged in to the wrong direction, so sampling in experiment c was impossible.</t>
  </si>
  <si>
    <t>be_7270</t>
  </si>
  <si>
    <t>zenith highschool antwerp</t>
  </si>
  <si>
    <t>antwerp</t>
  </si>
  <si>
    <t>no comment</t>
  </si>
  <si>
    <t>some photos of various categories are missing and pictures that are present overlap. many items were covered in mudd.</t>
  </si>
  <si>
    <t>the teacher forgot to weight everything, she estimates it was 25 kg in total.</t>
  </si>
  <si>
    <t>group did not perform experiment c and the extra group.</t>
  </si>
  <si>
    <t>be_7303</t>
  </si>
  <si>
    <t>5 we olvi-piusx zele</t>
  </si>
  <si>
    <t>dijk zele</t>
  </si>
  <si>
    <t>very little litter was found at the riverbank.</t>
  </si>
  <si>
    <t>some pictures are missing or unclear but all other pictures are clear and categories are counted correctly.</t>
  </si>
  <si>
    <t>there was a lot of mud covering the rubbish. the students cleaned 3 larger   pieces of plastic clean and saw that 38% of the weight was mud. they adjusted the total weight of the plastic waste accordingly.</t>
  </si>
  <si>
    <t>due to tides in the schelde, the velocity of the water was close to 0 so experiment c could not be conducted properly.</t>
  </si>
  <si>
    <t>be_7330</t>
  </si>
  <si>
    <t>gtsm</t>
  </si>
  <si>
    <t>merchtem</t>
  </si>
  <si>
    <t>molenbeek</t>
  </si>
  <si>
    <t>no litter was found on riverbank.</t>
  </si>
  <si>
    <t>almost no litter was found except for plastic bottle from which there was no picture available. verified with teacher.</t>
  </si>
  <si>
    <t>the classgroup found very little litter.</t>
  </si>
  <si>
    <t>there was almost no litter found, the group thinks that it could be from the heavy rain of the previous weeks.</t>
  </si>
  <si>
    <t>be_7304</t>
  </si>
  <si>
    <t>3science+</t>
  </si>
  <si>
    <t>wico neerpelt</t>
  </si>
  <si>
    <t>pelt</t>
  </si>
  <si>
    <t>dommel</t>
  </si>
  <si>
    <t>maas/scheldt</t>
  </si>
  <si>
    <t>no pictures where there to verify this.</t>
  </si>
  <si>
    <t>no clear pictures accompanying the data.</t>
  </si>
  <si>
    <t>no clear pictures were given by group.</t>
  </si>
  <si>
    <t>group b forgot their weighing scales and group c had difficulties with setting out the net since the rope that they used was too short.</t>
  </si>
  <si>
    <t>be_7415</t>
  </si>
  <si>
    <t>5 humane wetenschappen</t>
  </si>
  <si>
    <t>bernardusscholen</t>
  </si>
  <si>
    <t>no data was gathered</t>
  </si>
  <si>
    <t>experiment a was not carried out.</t>
  </si>
  <si>
    <t>some category pictures (eg: paper) have overlapping items, hard to identify individual items. but identified all other categories correctly, so dataset will be accepted.</t>
  </si>
  <si>
    <t>some items are overlapping (eg: paper)</t>
  </si>
  <si>
    <t>be_7300</t>
  </si>
  <si>
    <t>klas n4.31</t>
  </si>
  <si>
    <t>the classgroup found very little litter and no pictures of the found items were uploaded with the data. however, their calculations were correct, so data will be accepted.</t>
  </si>
  <si>
    <t>experiment was not conducted.</t>
  </si>
  <si>
    <t>reporter team experiment was not conducted.</t>
  </si>
  <si>
    <t>be_7296</t>
  </si>
  <si>
    <t>4.36 - 4.37 nwe</t>
  </si>
  <si>
    <t>overview picture was zoomed out and no labels were attached to  the litter items.</t>
  </si>
  <si>
    <t>be_7292</t>
  </si>
  <si>
    <t>4nawe kosh23</t>
  </si>
  <si>
    <t>kosh23</t>
  </si>
  <si>
    <t>steiger spaans hof, spaanshoflaan, herentals</t>
  </si>
  <si>
    <t>de kleine nete</t>
  </si>
  <si>
    <t>some pictures missing, but overall correct result.</t>
  </si>
  <si>
    <t>some pictures missing but overall correct results.</t>
  </si>
  <si>
    <t>be_7278</t>
  </si>
  <si>
    <t>zwarte piraten</t>
  </si>
  <si>
    <t>clear picture.</t>
  </si>
  <si>
    <t>be_7274</t>
  </si>
  <si>
    <t>4 natuurwetenschappen</t>
  </si>
  <si>
    <t>instituut heilig hart kalmthout</t>
  </si>
  <si>
    <t>wilders/essen</t>
  </si>
  <si>
    <t>de kleine aa</t>
  </si>
  <si>
    <t>de kleine nete (scheldt)</t>
  </si>
  <si>
    <t>pictures were missing.</t>
  </si>
  <si>
    <t>no pictures were handed in by classgroup.</t>
  </si>
  <si>
    <t>the students note that there was too little litter to corectly weight it.</t>
  </si>
  <si>
    <t>th group found very little litter.</t>
  </si>
  <si>
    <t>be_7259</t>
  </si>
  <si>
    <t>5de jaar biotechnologische en chemische wetenschappen</t>
  </si>
  <si>
    <t>kogeka sint jozef</t>
  </si>
  <si>
    <t>ark van noë kasterlee</t>
  </si>
  <si>
    <t>no pictures available that could be linked to the data.</t>
  </si>
  <si>
    <t>total weight and plastic weight was reversed, corrected.</t>
  </si>
  <si>
    <t>be_7216</t>
  </si>
  <si>
    <t>t'saam diksmuide</t>
  </si>
  <si>
    <t>de blankaart</t>
  </si>
  <si>
    <t>stenensluisvaart</t>
  </si>
  <si>
    <t>students did not find anything, confirmed by teacher.</t>
  </si>
  <si>
    <t>zoomed out picture made it hard to count individual items. data accepted since it approx. matched with recount.</t>
  </si>
  <si>
    <t>zoomed out was uploaded, often hard to count items.</t>
  </si>
  <si>
    <t>very little flow on river</t>
  </si>
  <si>
    <t>be_7184</t>
  </si>
  <si>
    <t>campus max stem groep a</t>
  </si>
  <si>
    <t>campus max stem</t>
  </si>
  <si>
    <t>meerhout</t>
  </si>
  <si>
    <t>de grote nete</t>
  </si>
  <si>
    <t>perfect pictures!</t>
  </si>
  <si>
    <t>be_7230</t>
  </si>
  <si>
    <t>gent</t>
  </si>
  <si>
    <t>some overlapping pictures.</t>
  </si>
  <si>
    <t>no pictures available + netto weight was not measured during sampling, the total weight included the weight of two buckets that  they used to collect the litter in.</t>
  </si>
  <si>
    <t>be_7443</t>
  </si>
  <si>
    <t>therese nitschke</t>
  </si>
  <si>
    <t>therese.nitschke@vliz.be</t>
  </si>
  <si>
    <t>speelpleinwerking nieuwpoort</t>
  </si>
  <si>
    <t>researcher was there when taking the sampling.</t>
  </si>
  <si>
    <t>pictures were taken from items that they found.</t>
  </si>
  <si>
    <t>researcher forgot to weigh the plastic litter separately. the local waste was shotgun cartridges made of plastic material.</t>
  </si>
  <si>
    <t>germany_verified_data_plasticpirates_autumn2022_autumn2023_spring_2024.xlsx</t>
  </si>
  <si>
    <t>de_6231</t>
  </si>
  <si>
    <t>germany</t>
  </si>
  <si>
    <t>kiel science factory</t>
  </si>
  <si>
    <t>tim kiessling; sinja dittmann; janto schoenberg</t>
  </si>
  <si>
    <t>kiessling@leibniz-ipn.de; dittmann@leibniz-ipn.de; schoenberg@leibniz-ipn.de</t>
  </si>
  <si>
    <t>cogito ergo sum</t>
  </si>
  <si>
    <t>elisabeth-selbert-schule zierenberg</t>
  </si>
  <si>
    <t>zierenberg</t>
  </si>
  <si>
    <t>hesse</t>
  </si>
  <si>
    <t>warme</t>
  </si>
  <si>
    <t>weser</t>
  </si>
  <si>
    <t>did not attempt sampling.</t>
  </si>
  <si>
    <t>weight from homepage</t>
  </si>
  <si>
    <t>de_6261</t>
  </si>
  <si>
    <t>europaschule bornheim</t>
  </si>
  <si>
    <t>bornheim</t>
  </si>
  <si>
    <t>northrhine-westphalia</t>
  </si>
  <si>
    <t>bornheimer bach</t>
  </si>
  <si>
    <t>data rejected.</t>
  </si>
  <si>
    <t>de_6465</t>
  </si>
  <si>
    <t>städtisches gymnasium gütersloh —9b</t>
  </si>
  <si>
    <t>städtisches gymnasium gütersloh</t>
  </si>
  <si>
    <t>gütersloh</t>
  </si>
  <si>
    <t>dalke</t>
  </si>
  <si>
    <t>ems</t>
  </si>
  <si>
    <t>de_6411</t>
  </si>
  <si>
    <t>städtisches gymnasium gütersloh_klasse 9d</t>
  </si>
  <si>
    <t>schlangenbach</t>
  </si>
  <si>
    <t>de_6420</t>
  </si>
  <si>
    <t>plastik-dogs-7fs</t>
  </si>
  <si>
    <t>domgymnasium verden</t>
  </si>
  <si>
    <t>verden</t>
  </si>
  <si>
    <t>lower saxony</t>
  </si>
  <si>
    <t>aller</t>
  </si>
  <si>
    <t>de_6308</t>
  </si>
  <si>
    <t>greenscouts lmg</t>
  </si>
  <si>
    <t>lise-meitner-gymnasium geldern</t>
  </si>
  <si>
    <t>geldern</t>
  </si>
  <si>
    <t>niers</t>
  </si>
  <si>
    <t>de_6139</t>
  </si>
  <si>
    <t>müllmänner to go</t>
  </si>
  <si>
    <t>gymnasium aspel der stadt rees</t>
  </si>
  <si>
    <t>rees</t>
  </si>
  <si>
    <t>rhein</t>
  </si>
  <si>
    <t>de_6500</t>
  </si>
  <si>
    <t>igs einbeck</t>
  </si>
  <si>
    <t>integrierte gesamtschule einbeck</t>
  </si>
  <si>
    <t>einbeck</t>
  </si>
  <si>
    <t>krummes wasser</t>
  </si>
  <si>
    <t>no photos for documentation</t>
  </si>
  <si>
    <t>de_6240</t>
  </si>
  <si>
    <t>cleanup! umweltschutz-ag</t>
  </si>
  <si>
    <t>gymnasium rutheneum seit 1609</t>
  </si>
  <si>
    <t>gera</t>
  </si>
  <si>
    <t>thuringia</t>
  </si>
  <si>
    <t>weiße elster</t>
  </si>
  <si>
    <t>de_6249</t>
  </si>
  <si>
    <t>goethe forscher</t>
  </si>
  <si>
    <t>goethe gymnasium bensheim</t>
  </si>
  <si>
    <t>bensheim</t>
  </si>
  <si>
    <t>lauter</t>
  </si>
  <si>
    <t>plastic weight erroneous? take from homepage.</t>
  </si>
  <si>
    <t>de_6454</t>
  </si>
  <si>
    <t>plastik stettinies 150922</t>
  </si>
  <si>
    <t>gesamtschule stettiner straße</t>
  </si>
  <si>
    <t>düsseldorf</t>
  </si>
  <si>
    <t>mismatch photos and weight</t>
  </si>
  <si>
    <t>de_6432</t>
  </si>
  <si>
    <t>plastik stettinies 290922b</t>
  </si>
  <si>
    <t>de_6455</t>
  </si>
  <si>
    <t>plastik stettinies 0922a</t>
  </si>
  <si>
    <t>de_6237</t>
  </si>
  <si>
    <t>montenu</t>
  </si>
  <si>
    <t>private montessori-volksschule neu-ulm</t>
  </si>
  <si>
    <t>neu-ulm</t>
  </si>
  <si>
    <t>bavaria</t>
  </si>
  <si>
    <t>de_6497</t>
  </si>
  <si>
    <t>lindenau for life</t>
  </si>
  <si>
    <t>lindenauschule hanau</t>
  </si>
  <si>
    <t>hanau</t>
  </si>
  <si>
    <t>main</t>
  </si>
  <si>
    <t>de_6495</t>
  </si>
  <si>
    <t>donat22</t>
  </si>
  <si>
    <t>geschwister-scholl-gymnasium nossen</t>
  </si>
  <si>
    <t>nossen</t>
  </si>
  <si>
    <t>saxony</t>
  </si>
  <si>
    <t>freiberger mulde</t>
  </si>
  <si>
    <t>de_6204</t>
  </si>
  <si>
    <t>pirates of the polymeers</t>
  </si>
  <si>
    <t>berufliche oberschule rosenheim</t>
  </si>
  <si>
    <t>rosenheim</t>
  </si>
  <si>
    <t>mangfall</t>
  </si>
  <si>
    <t>de_6326</t>
  </si>
  <si>
    <t>igs flötenteich oldenburg</t>
  </si>
  <si>
    <t>igs flötenteich</t>
  </si>
  <si>
    <t>oldenburg</t>
  </si>
  <si>
    <t>hunte</t>
  </si>
  <si>
    <t>de_6212</t>
  </si>
  <si>
    <t>ass- bad rappenau</t>
  </si>
  <si>
    <t>albert-schweitzer-schule bad rappenau</t>
  </si>
  <si>
    <t>heilbronn</t>
  </si>
  <si>
    <t>baden-württemberg</t>
  </si>
  <si>
    <t>neckar</t>
  </si>
  <si>
    <t>de_6410</t>
  </si>
  <si>
    <t>corvimint</t>
  </si>
  <si>
    <t>gymnasium corvinianum</t>
  </si>
  <si>
    <t>northeim</t>
  </si>
  <si>
    <t>rhume</t>
  </si>
  <si>
    <t>leine</t>
  </si>
  <si>
    <t>de_6387</t>
  </si>
  <si>
    <t>flg-pirates</t>
  </si>
  <si>
    <t>friedrich-list-gymnasium asperg</t>
  </si>
  <si>
    <t>bietigheim-bissingen</t>
  </si>
  <si>
    <t>enz</t>
  </si>
  <si>
    <t>de_6256</t>
  </si>
  <si>
    <t>ebg „daily science“ castrop-rauxel</t>
  </si>
  <si>
    <t>ernst-barlach-gymnasium castrop-rauxel</t>
  </si>
  <si>
    <t>castrop-rauxel</t>
  </si>
  <si>
    <t>deininghauser bach</t>
  </si>
  <si>
    <t>de_6392</t>
  </si>
  <si>
    <t>seku piraten 22</t>
  </si>
  <si>
    <t>sekundarschule am eichholz</t>
  </si>
  <si>
    <t>arnsberg</t>
  </si>
  <si>
    <t>ruhr</t>
  </si>
  <si>
    <t>de_6419</t>
  </si>
  <si>
    <t>die uferpiraten</t>
  </si>
  <si>
    <t>realschule plus august-sander-schule</t>
  </si>
  <si>
    <t>altenkirchen</t>
  </si>
  <si>
    <t>rhineland palatinate</t>
  </si>
  <si>
    <t>wied</t>
  </si>
  <si>
    <t>de_6161</t>
  </si>
  <si>
    <t>"wachsender campus" umwelt- und naturstutz</t>
  </si>
  <si>
    <t>oberschule verdener campus</t>
  </si>
  <si>
    <t>verden (aller)</t>
  </si>
  <si>
    <t>de_6241</t>
  </si>
  <si>
    <t>7d</t>
  </si>
  <si>
    <t>städtisches marie-therese-gymnasium erlangen</t>
  </si>
  <si>
    <t>erlangen</t>
  </si>
  <si>
    <t>regnitz</t>
  </si>
  <si>
    <t>de_6152</t>
  </si>
  <si>
    <t>axtfinder</t>
  </si>
  <si>
    <t>de_6435</t>
  </si>
  <si>
    <t>jugendgruppe grüne welle naundorf</t>
  </si>
  <si>
    <t>grüne welle umweltverein e.v.</t>
  </si>
  <si>
    <t>oschatz</t>
  </si>
  <si>
    <t>döllnitz</t>
  </si>
  <si>
    <t>de_6365</t>
  </si>
  <si>
    <t>viktoriapiraten</t>
  </si>
  <si>
    <t>viktoriaschule aachen</t>
  </si>
  <si>
    <t>aachen</t>
  </si>
  <si>
    <t>inde</t>
  </si>
  <si>
    <t>polystyrene was not countable. total is not correct as styrofoam was not counted.</t>
  </si>
  <si>
    <t>de_6450</t>
  </si>
  <si>
    <t>plastic feyrates</t>
  </si>
  <si>
    <t>erzbischöfliches clara-fey-gymnasium bonn</t>
  </si>
  <si>
    <t>kiel</t>
  </si>
  <si>
    <t>schleswig holstein</t>
  </si>
  <si>
    <t>schwentine</t>
  </si>
  <si>
    <t>de_6221</t>
  </si>
  <si>
    <t>team ohg</t>
  </si>
  <si>
    <t>otto-hahn-gymnasium springe</t>
  </si>
  <si>
    <t>springe</t>
  </si>
  <si>
    <t>haller</t>
  </si>
  <si>
    <t>de_6245</t>
  </si>
  <si>
    <t>bornstedter plastik piraten</t>
  </si>
  <si>
    <t>grundschule im bornstedter feld</t>
  </si>
  <si>
    <t>potsdam</t>
  </si>
  <si>
    <t>brandenburg</t>
  </si>
  <si>
    <t>havel</t>
  </si>
  <si>
    <t>de_6421</t>
  </si>
  <si>
    <t>ag schulgarten &amp; biotop-pflege 22</t>
  </si>
  <si>
    <t>joseph-von-fraunhofer-gymnasium cham</t>
  </si>
  <si>
    <t>cham</t>
  </si>
  <si>
    <t>regen</t>
  </si>
  <si>
    <t>de_6451</t>
  </si>
  <si>
    <t>die wunderbaren plastikforscher</t>
  </si>
  <si>
    <t>schwabach</t>
  </si>
  <si>
    <t>de_6383</t>
  </si>
  <si>
    <t>paulas grüne piraten</t>
  </si>
  <si>
    <t>paula-modersohn-schule</t>
  </si>
  <si>
    <t>bremerhaven</t>
  </si>
  <si>
    <t>geeste</t>
  </si>
  <si>
    <t>de_6300</t>
  </si>
  <si>
    <t>umwelt-ag des gadv 22/23</t>
  </si>
  <si>
    <t>gymnasium an der vechte</t>
  </si>
  <si>
    <t>emlichheim</t>
  </si>
  <si>
    <t>vechte</t>
  </si>
  <si>
    <t>de_6498</t>
  </si>
  <si>
    <t>windthorst-gymnasium meppen</t>
  </si>
  <si>
    <t>meppen</t>
  </si>
  <si>
    <t>hase</t>
  </si>
  <si>
    <t>de_6445</t>
  </si>
  <si>
    <t>plastic pirates 6c vom lgw</t>
  </si>
  <si>
    <t>lessing-gymnasium winnenden</t>
  </si>
  <si>
    <t>winnenden</t>
  </si>
  <si>
    <t>zipfelbach</t>
  </si>
  <si>
    <t>de_6530</t>
  </si>
  <si>
    <t>wu9 dynamoplus wvo</t>
  </si>
  <si>
    <t>wilhelm-von-oranien-schule</t>
  </si>
  <si>
    <t>dillenburg</t>
  </si>
  <si>
    <t>dill</t>
  </si>
  <si>
    <t>de_6384</t>
  </si>
  <si>
    <t>heinitz gynasium rüdersdorf</t>
  </si>
  <si>
    <t>friedrich-anton-von-heinitz-gymnasium rüdersdorf</t>
  </si>
  <si>
    <t>rüdersdorf</t>
  </si>
  <si>
    <t>strausberger mühlenfließ</t>
  </si>
  <si>
    <t>de_6304</t>
  </si>
  <si>
    <t>soko plastik 22</t>
  </si>
  <si>
    <t>realschule bissingen</t>
  </si>
  <si>
    <t>de_6509</t>
  </si>
  <si>
    <t>plastinieros</t>
  </si>
  <si>
    <t>oberschule rockwinkel</t>
  </si>
  <si>
    <t>bremen</t>
  </si>
  <si>
    <t>de_6211</t>
  </si>
  <si>
    <t>marie-therese-gymnasium erlangen - 8d</t>
  </si>
  <si>
    <t>buckenhof</t>
  </si>
  <si>
    <t>de_6250</t>
  </si>
  <si>
    <t>gymnasium wermelskirchen; plastik - nein, danke!?</t>
  </si>
  <si>
    <t>städtisches gymnasium wermelskirchen</t>
  </si>
  <si>
    <t>solingen</t>
  </si>
  <si>
    <t>wupper</t>
  </si>
  <si>
    <t>de_6239</t>
  </si>
  <si>
    <t>phormtastik</t>
  </si>
  <si>
    <t>bilinguales gymnasium phorms münchen</t>
  </si>
  <si>
    <t>münchen</t>
  </si>
  <si>
    <t>isar</t>
  </si>
  <si>
    <t>de_6399</t>
  </si>
  <si>
    <t>gesamtschule kamen</t>
  </si>
  <si>
    <t>kamen</t>
  </si>
  <si>
    <t>seseke</t>
  </si>
  <si>
    <t>lippe</t>
  </si>
  <si>
    <t>de_6269</t>
  </si>
  <si>
    <t>umweltschiller</t>
  </si>
  <si>
    <t>schiller-gymnasium hof</t>
  </si>
  <si>
    <t>hof</t>
  </si>
  <si>
    <t>saale</t>
  </si>
  <si>
    <t>de_6303</t>
  </si>
  <si>
    <t>igs geismar gelb 2</t>
  </si>
  <si>
    <t>georg-christoph-lichtenberg-gesamtschule</t>
  </si>
  <si>
    <t>göttingen</t>
  </si>
  <si>
    <t>de_6579</t>
  </si>
  <si>
    <t>greenteam ratsgymnasium osnabrück</t>
  </si>
  <si>
    <t>ratsgymnasium osnabrück</t>
  </si>
  <si>
    <t>osnabrück</t>
  </si>
  <si>
    <t>klöckner hase</t>
  </si>
  <si>
    <t>bike not included in weight?</t>
  </si>
  <si>
    <t>de_6386</t>
  </si>
  <si>
    <t>profil natur 10</t>
  </si>
  <si>
    <t>igs stöcken</t>
  </si>
  <si>
    <t>hannover</t>
  </si>
  <si>
    <t>ihme</t>
  </si>
  <si>
    <t>de_6380</t>
  </si>
  <si>
    <t>profil natur 9, igs stöcken</t>
  </si>
  <si>
    <t>ricklinger gauetwater</t>
  </si>
  <si>
    <t>de_6453</t>
  </si>
  <si>
    <t>umwelt ag</t>
  </si>
  <si>
    <t>staatliche realschule weißenburg</t>
  </si>
  <si>
    <t>gunzenhausen</t>
  </si>
  <si>
    <t>altmühl</t>
  </si>
  <si>
    <t>de_6433</t>
  </si>
  <si>
    <t>wahlunterricht naturschutzprojekte w.v.o.</t>
  </si>
  <si>
    <t>wilhelm-von-oranien-schule dillenburg</t>
  </si>
  <si>
    <t>lahn</t>
  </si>
  <si>
    <t>de_6508</t>
  </si>
  <si>
    <t>klasse 7c campus efeuweg</t>
  </si>
  <si>
    <t>gemeinschaftsschule campus efeuweg</t>
  </si>
  <si>
    <t>berlin</t>
  </si>
  <si>
    <t>landwehrkanal</t>
  </si>
  <si>
    <t>de_6441</t>
  </si>
  <si>
    <t>gesamtschule geistal tg "mint"</t>
  </si>
  <si>
    <t>gesamtschule geistal</t>
  </si>
  <si>
    <t>bad hersfeld</t>
  </si>
  <si>
    <t>geis</t>
  </si>
  <si>
    <t>weight correct?</t>
  </si>
  <si>
    <t>de_6292</t>
  </si>
  <si>
    <t>bss spangenberg h8</t>
  </si>
  <si>
    <t>burgsitzschule spangenberg</t>
  </si>
  <si>
    <t>melsungen</t>
  </si>
  <si>
    <t>fulda</t>
  </si>
  <si>
    <t>de_6413</t>
  </si>
  <si>
    <t>scienceclass r5d friesenheim</t>
  </si>
  <si>
    <t>allgemeinbildende werkrealschule und realschule</t>
  </si>
  <si>
    <t>offenburg</t>
  </si>
  <si>
    <t>kinzig</t>
  </si>
  <si>
    <t>de_6442</t>
  </si>
  <si>
    <t>r6d scienceclass</t>
  </si>
  <si>
    <t>lahr/schwarzwald</t>
  </si>
  <si>
    <t>schutter</t>
  </si>
  <si>
    <t>de_6412</t>
  </si>
  <si>
    <t>sauberzauber</t>
  </si>
  <si>
    <t>mittelschule heuchelhof - walterschule</t>
  </si>
  <si>
    <t>würzburg</t>
  </si>
  <si>
    <t>de_6457</t>
  </si>
  <si>
    <t>reuchlin-pirates</t>
  </si>
  <si>
    <t>reuchlin-gymnasium ingolstadt</t>
  </si>
  <si>
    <t>ingolstadt</t>
  </si>
  <si>
    <t>de_6394</t>
  </si>
  <si>
    <t>die wiesenpiratinnen</t>
  </si>
  <si>
    <t>oberrhein-gymnasium weil am rhein</t>
  </si>
  <si>
    <t>lörrach</t>
  </si>
  <si>
    <t>wiese</t>
  </si>
  <si>
    <t>de_6285</t>
  </si>
  <si>
    <t>villa karola</t>
  </si>
  <si>
    <t>stiftung dr. georg haar - kinder- und jugendwohngruppe villa karola</t>
  </si>
  <si>
    <t>buchfart</t>
  </si>
  <si>
    <t>ilm</t>
  </si>
  <si>
    <t>de_6434</t>
  </si>
  <si>
    <t>herderschule gießen klasse 6d</t>
  </si>
  <si>
    <t>herderschule gießen</t>
  </si>
  <si>
    <t>gießen</t>
  </si>
  <si>
    <t>de_6056</t>
  </si>
  <si>
    <t>käthe-kollwitz-schule hannover</t>
  </si>
  <si>
    <t>de_6190</t>
  </si>
  <si>
    <t>9b montessori</t>
  </si>
  <si>
    <t>montessori-bildungshaus hannover</t>
  </si>
  <si>
    <t>de_6169</t>
  </si>
  <si>
    <t>deutzer plastik piraten</t>
  </si>
  <si>
    <t>städtisches gymnasium thusneldastraße köln deutz</t>
  </si>
  <si>
    <t>köln</t>
  </si>
  <si>
    <t>de_6405</t>
  </si>
  <si>
    <t>die pfandsammler</t>
  </si>
  <si>
    <t>dathe gymnasium</t>
  </si>
  <si>
    <t>spree</t>
  </si>
  <si>
    <t>de_6486</t>
  </si>
  <si>
    <t>8e asg</t>
  </si>
  <si>
    <t>albert schweitzer gymnasium</t>
  </si>
  <si>
    <t>hamburg</t>
  </si>
  <si>
    <t>alster</t>
  </si>
  <si>
    <t>weight from homepage, weight correct?</t>
  </si>
  <si>
    <t>de_6440</t>
  </si>
  <si>
    <t>öko am rdg - p-seminar</t>
  </si>
  <si>
    <t>rudolf-diesel gymnasium</t>
  </si>
  <si>
    <t>augsburg</t>
  </si>
  <si>
    <t>lech</t>
  </si>
  <si>
    <t>de_6562</t>
  </si>
  <si>
    <t>weltretter</t>
  </si>
  <si>
    <t>europaschule am fließ</t>
  </si>
  <si>
    <t>mühlenbecker land</t>
  </si>
  <si>
    <t>tegeler fließ</t>
  </si>
  <si>
    <t>de_6578</t>
  </si>
  <si>
    <t>die weltretter</t>
  </si>
  <si>
    <t>de_6504</t>
  </si>
  <si>
    <t>ib cares 4 waste</t>
  </si>
  <si>
    <t>st. leonhard gymnasium</t>
  </si>
  <si>
    <t>stollberg</t>
  </si>
  <si>
    <t>de_6475</t>
  </si>
  <si>
    <t>biochemie kurs 9 maxim-gorki-gesamtschule</t>
  </si>
  <si>
    <t>maxim-gorki-gesamtschule</t>
  </si>
  <si>
    <t>kleinmachnow</t>
  </si>
  <si>
    <t>teltowkanal</t>
  </si>
  <si>
    <t>de_7000</t>
  </si>
  <si>
    <t>gsg23nat8</t>
  </si>
  <si>
    <t>de_6886</t>
  </si>
  <si>
    <t>gymnaisum rutheneum</t>
  </si>
  <si>
    <t>de_6991</t>
  </si>
  <si>
    <t>realschule bleckede plastik piraten</t>
  </si>
  <si>
    <t>realschule bleckede</t>
  </si>
  <si>
    <t>bleckede</t>
  </si>
  <si>
    <t>de_7044</t>
  </si>
  <si>
    <t>greenexperts 9c</t>
  </si>
  <si>
    <t>stadtteilschule am heidberg</t>
  </si>
  <si>
    <t>de_6980</t>
  </si>
  <si>
    <t>glh plastik checker</t>
  </si>
  <si>
    <t>gymnasium lüneburger heide</t>
  </si>
  <si>
    <t>melbeck</t>
  </si>
  <si>
    <t>ilmenau</t>
  </si>
  <si>
    <t>no datasheet submitted.</t>
  </si>
  <si>
    <t>de_7007</t>
  </si>
  <si>
    <t>annette von rantzau gemeinschaftsschule</t>
  </si>
  <si>
    <t>rohlstorf</t>
  </si>
  <si>
    <t>trave</t>
  </si>
  <si>
    <t>de_6900</t>
  </si>
  <si>
    <t>de_6894</t>
  </si>
  <si>
    <t>von-bülow-piraten</t>
  </si>
  <si>
    <t>von-bülow-gymnasium neudietendorf</t>
  </si>
  <si>
    <t>neudietendorf</t>
  </si>
  <si>
    <t>apfelstädt</t>
  </si>
  <si>
    <t>de_6898</t>
  </si>
  <si>
    <t>mittelschule landau</t>
  </si>
  <si>
    <t>mittelschule landau an der isar</t>
  </si>
  <si>
    <t>landau an der isar</t>
  </si>
  <si>
    <t>de_7047</t>
  </si>
  <si>
    <t>wächter des flusses</t>
  </si>
  <si>
    <t>integrierte gesamtschule stöcken</t>
  </si>
  <si>
    <t>bode</t>
  </si>
  <si>
    <t>de_6893</t>
  </si>
  <si>
    <t>eco-piraten</t>
  </si>
  <si>
    <t>ecologic institut</t>
  </si>
  <si>
    <t>de_7281</t>
  </si>
  <si>
    <t>european school frankfurt</t>
  </si>
  <si>
    <t>europäische schule frankfurt</t>
  </si>
  <si>
    <t>frankfurt am main</t>
  </si>
  <si>
    <t>nidda</t>
  </si>
  <si>
    <t>de_7293</t>
  </si>
  <si>
    <t>s5ena</t>
  </si>
  <si>
    <t>de_7397</t>
  </si>
  <si>
    <t>mtg for future next generation</t>
  </si>
  <si>
    <t>maria-theresia-gymnasium augsburg</t>
  </si>
  <si>
    <t>wertach</t>
  </si>
  <si>
    <t>de_7398</t>
  </si>
  <si>
    <t>jojo 7a</t>
  </si>
  <si>
    <t>josef hofmiller gymnasium freising</t>
  </si>
  <si>
    <t>freising</t>
  </si>
  <si>
    <t>de_7405</t>
  </si>
  <si>
    <t>plastic pirates oberau</t>
  </si>
  <si>
    <t>grund- und mittelschule oberau</t>
  </si>
  <si>
    <t>oberau</t>
  </si>
  <si>
    <t>loisach</t>
  </si>
  <si>
    <t>weight missing.</t>
  </si>
  <si>
    <t>de_7416</t>
  </si>
  <si>
    <t>lk12 chemie 2024</t>
  </si>
  <si>
    <t>gymnasium am kurfürstlichen schloss mainz</t>
  </si>
  <si>
    <t>mainz-laubenheim</t>
  </si>
  <si>
    <t>hungary_verified_data_plasticpirates_autumn2022.xlsx</t>
  </si>
  <si>
    <t>hu_6225</t>
  </si>
  <si>
    <t>hungary</t>
  </si>
  <si>
    <t>plastic cup</t>
  </si>
  <si>
    <t>miklos gyalai-korpos</t>
  </si>
  <si>
    <t>miklos.gyalai-korpos@hotmail.com</t>
  </si>
  <si>
    <t>volunteers of plastic cup were present at the sampling, already verifying the process on-site</t>
  </si>
  <si>
    <t>b.i.g. green fist</t>
  </si>
  <si>
    <t>bocskai istván gimnázium</t>
  </si>
  <si>
    <t>bodrogkisfalud</t>
  </si>
  <si>
    <t>northern hungary</t>
  </si>
  <si>
    <t>bodrog</t>
  </si>
  <si>
    <t>danube basin</t>
  </si>
  <si>
    <t>based on the photo uploaded, it could be more</t>
  </si>
  <si>
    <t>hu_6385</t>
  </si>
  <si>
    <t>aranyos szeglet waldorf iskola</t>
  </si>
  <si>
    <t>szolnok</t>
  </si>
  <si>
    <t>northern great plain</t>
  </si>
  <si>
    <t>tisza</t>
  </si>
  <si>
    <t>weight all waste was not filled</t>
  </si>
  <si>
    <t>stick got stuck</t>
  </si>
  <si>
    <t>hu_6452</t>
  </si>
  <si>
    <t>karácsony sándor általános iskola</t>
  </si>
  <si>
    <t>budpest, csepel</t>
  </si>
  <si>
    <t>budapest</t>
  </si>
  <si>
    <t>hu_6456</t>
  </si>
  <si>
    <t>nagyrédei szent imre általános iskola</t>
  </si>
  <si>
    <t>nagyréde</t>
  </si>
  <si>
    <t>rédei-nagy patak</t>
  </si>
  <si>
    <t>one circle rejected</t>
  </si>
  <si>
    <t>weight not measured</t>
  </si>
  <si>
    <t>hu_6458</t>
  </si>
  <si>
    <t>kaposvári munkácsy mihály gimnázium</t>
  </si>
  <si>
    <t>kaposvár</t>
  </si>
  <si>
    <t>southern transdanubia</t>
  </si>
  <si>
    <t>kapos</t>
  </si>
  <si>
    <t>seven circles rejected</t>
  </si>
  <si>
    <t>hu_6460</t>
  </si>
  <si>
    <t>budapest ix.kerületi kőrösi csoma sándor kéttannyelvű ált.isk.</t>
  </si>
  <si>
    <t>soroksári duna-ág</t>
  </si>
  <si>
    <t>no mark on photos</t>
  </si>
  <si>
    <t>no flow of the river</t>
  </si>
  <si>
    <t>hu_6461</t>
  </si>
  <si>
    <t>csongrádi batsányi jános gimnázium és kollégium</t>
  </si>
  <si>
    <t>csongrád</t>
  </si>
  <si>
    <t>southern great plain</t>
  </si>
  <si>
    <t>river bank too steep</t>
  </si>
  <si>
    <t>hu_6483</t>
  </si>
  <si>
    <t>hernádnémeti református általános iskola</t>
  </si>
  <si>
    <t>hernádnémeti</t>
  </si>
  <si>
    <t>hernád</t>
  </si>
  <si>
    <t>it is difficult to randomize circle locations, as kids are eager to pick up waste</t>
  </si>
  <si>
    <t>hu_6484</t>
  </si>
  <si>
    <t>bme (budapest university of technology and economics)</t>
  </si>
  <si>
    <t>hu_6485</t>
  </si>
  <si>
    <t>bodrogkeresztúr school</t>
  </si>
  <si>
    <t>bodrogkeresztúr</t>
  </si>
  <si>
    <t>due to bad weather conditions (fog, rain, wet and tall grass)</t>
  </si>
  <si>
    <t>bad weather, river too slow</t>
  </si>
  <si>
    <t>hu_6487</t>
  </si>
  <si>
    <t>tiszadadai holló lászló általános iskola</t>
  </si>
  <si>
    <t>tiszadada</t>
  </si>
  <si>
    <t>hu_6488</t>
  </si>
  <si>
    <t>mátészalkai esze tamás gimnázium</t>
  </si>
  <si>
    <t>kocsord</t>
  </si>
  <si>
    <t>kraszna</t>
  </si>
  <si>
    <t>hu_6491</t>
  </si>
  <si>
    <t>barcsi széchényi ferenc gimnázium és kollégium</t>
  </si>
  <si>
    <t>barcs</t>
  </si>
  <si>
    <t>dráva</t>
  </si>
  <si>
    <t>hu_6496</t>
  </si>
  <si>
    <t>rogers academy</t>
  </si>
  <si>
    <t>central hungary</t>
  </si>
  <si>
    <t>no photo at all</t>
  </si>
  <si>
    <t>hu_6503</t>
  </si>
  <si>
    <t>sárospataki református kollégium gimnáziuma</t>
  </si>
  <si>
    <t>sárospatak</t>
  </si>
  <si>
    <t>if we go to a place where there is a lot of vegetation, there is a lot of waste, but we can not walk around. if we go to a place where we can walk around, it is cleaned up. the result is sampling bias.;</t>
  </si>
  <si>
    <t>latvia_verified_data_plasticpirates_autumn2023.xlsx</t>
  </si>
  <si>
    <t>lv_6890</t>
  </si>
  <si>
    <t>latvia</t>
  </si>
  <si>
    <t>latvian institute of aquatic ecology (liae)</t>
  </si>
  <si>
    <t>valentina burdukovska</t>
  </si>
  <si>
    <t>valentina.burdukovska@lhei.lv</t>
  </si>
  <si>
    <t>riv9.c</t>
  </si>
  <si>
    <t>rīgas imantas vidusskola</t>
  </si>
  <si>
    <t>riga, tornakalns train station</t>
  </si>
  <si>
    <t>riga</t>
  </si>
  <si>
    <t>mārupīte</t>
  </si>
  <si>
    <t>daugava</t>
  </si>
  <si>
    <t>first sampling in latvia, done together with liae and fee latvia staff</t>
  </si>
  <si>
    <t>could not get to the shore, as it was steep and overgrown. zone a was done as close to shore as possible. grass was recently mowed and left, so there was some difficulty spotting litter.</t>
  </si>
  <si>
    <t>could not weigh the collected litter</t>
  </si>
  <si>
    <t>cooperation</t>
  </si>
  <si>
    <t>lv_6914</t>
  </si>
  <si>
    <t>trikātas pamatskolas 8. klase</t>
  </si>
  <si>
    <t>trikātas pamatskola</t>
  </si>
  <si>
    <t>no photos, cannot verify results for group a and group b</t>
  </si>
  <si>
    <t>trikāta</t>
  </si>
  <si>
    <t>vidzeme</t>
  </si>
  <si>
    <t>abuls</t>
  </si>
  <si>
    <t>gauja</t>
  </si>
  <si>
    <t>no photos</t>
  </si>
  <si>
    <t>first time doing something like this</t>
  </si>
  <si>
    <t>no photos of waste categories</t>
  </si>
  <si>
    <t>sampling went slowly, not enough participants</t>
  </si>
  <si>
    <t>lv_7073</t>
  </si>
  <si>
    <t>needed to edit coordinates</t>
  </si>
  <si>
    <t>rojas vidusskola</t>
  </si>
  <si>
    <t>group a not conducted, missing photos for group b</t>
  </si>
  <si>
    <t>roja</t>
  </si>
  <si>
    <t>kurzeme</t>
  </si>
  <si>
    <t>not attempted</t>
  </si>
  <si>
    <t>water level too high</t>
  </si>
  <si>
    <t>high waterlevel, water quite dirty with algae</t>
  </si>
  <si>
    <t>lv_7074</t>
  </si>
  <si>
    <t>spicie pētnieki</t>
  </si>
  <si>
    <t>priekuļu vidusskola</t>
  </si>
  <si>
    <t>vaive mill</t>
  </si>
  <si>
    <t>vaive</t>
  </si>
  <si>
    <t>no litter found</t>
  </si>
  <si>
    <t>lv_7072</t>
  </si>
  <si>
    <t>this school made 2 samplings (the other group is lv_6715, different class); location edited</t>
  </si>
  <si>
    <t>ogresgala pamatskola 8.klase</t>
  </si>
  <si>
    <t>ogresgala pamatskola</t>
  </si>
  <si>
    <t>no photos of group a and b findings, floating waste not measured</t>
  </si>
  <si>
    <t>ogre</t>
  </si>
  <si>
    <t>zemgale</t>
  </si>
  <si>
    <t>ranka</t>
  </si>
  <si>
    <t>this school sampled in 2 rivers</t>
  </si>
  <si>
    <t>no photos and the only photo added from this group was not labeled and did not quite fit</t>
  </si>
  <si>
    <t>lv_6915</t>
  </si>
  <si>
    <t>this school made 2 samplings (the other group is lv_7072, different class)</t>
  </si>
  <si>
    <t>the riverside was overgrown so it was hard to get to the foreshore</t>
  </si>
  <si>
    <t>photo of group b findings was attached, but some categories unclear and total amount reported higher than can be seen in photos</t>
  </si>
  <si>
    <t>(comment moved to cell de8, as it relates to group c)</t>
  </si>
  <si>
    <t>theres very little population in the region, so there weren't many people to interview.</t>
  </si>
  <si>
    <t>lv_6965</t>
  </si>
  <si>
    <t>needed to edit the sampling coordinates and teacher sent corrections via e-mail since students filled out a few fields incorrectly</t>
  </si>
  <si>
    <t>salacnieki</t>
  </si>
  <si>
    <t>salacgrīvas vidusskola</t>
  </si>
  <si>
    <t>no photos of group a findings</t>
  </si>
  <si>
    <t>salacgrīva</t>
  </si>
  <si>
    <t>salaca</t>
  </si>
  <si>
    <t>only small problems</t>
  </si>
  <si>
    <t>lv_7077</t>
  </si>
  <si>
    <t>siguldas 1. pamatskola</t>
  </si>
  <si>
    <t>here are photos of group b findings, however many of the items overlap and school group said in their own comment that there were additional items not included in data, such as, medical waste and razor blades</t>
  </si>
  <si>
    <t>sigulda</t>
  </si>
  <si>
    <t>vējupīte</t>
  </si>
  <si>
    <t>we conducted the group a study 200 m away from group b in another section of the river shore. it is a private area taken care of by company "priežavoti". conclusion - the coast of vējupīte is much cleaner, there is relatively little garbage</t>
  </si>
  <si>
    <t>there are photos of group b findings, however many of the items overlap and school group said in their own comment that there were additional items not included in data, such as, medical waste and razor blades</t>
  </si>
  <si>
    <t>comment from the school - yes, waste sorting was a relatively dangerous activity, there was hazardous waste that we did not include (medicines, razors)  weather - rain, fallen leaves.  this was a very extreme situation and does not represent the general situation along the river coast, but it is the reality in this area.</t>
  </si>
  <si>
    <t>it was raining a bit, it was wet. however, we attracted the attention of the people around us. an article was written in the city newspaper.</t>
  </si>
  <si>
    <t>lv_6966</t>
  </si>
  <si>
    <t>andreja upīša skrīveru vidusskolas ekopadome</t>
  </si>
  <si>
    <t>andreja upīša skrīveru vidusskola</t>
  </si>
  <si>
    <t>skrīveri</t>
  </si>
  <si>
    <t>maizīte</t>
  </si>
  <si>
    <t>everything went well, no waste was found</t>
  </si>
  <si>
    <t>a small area was a steep bank near the bridge piers, the grass was wet and very slippery, so due to safety, this part was not monitored.</t>
  </si>
  <si>
    <t>group a - the bank of the river is overgrown with tall grass lying on the ground. group b - at the beginning, a steep embankment overgrown with long, wet, slippery grass near the bridge, it was raining.</t>
  </si>
  <si>
    <t>lv_6963</t>
  </si>
  <si>
    <t>jelgavas pārlielupes pamatskola</t>
  </si>
  <si>
    <t>missing photos from group a and could not verify group b</t>
  </si>
  <si>
    <t>jelgava</t>
  </si>
  <si>
    <t>svēte</t>
  </si>
  <si>
    <t>lielupe</t>
  </si>
  <si>
    <t>there were no major difficulties. the challenge was to determine the coastal zones, because there are no sharp differences in the coastal zones.</t>
  </si>
  <si>
    <t>not all findings in the photo, amount in categories unclear - litter items overlap</t>
  </si>
  <si>
    <t>a lot of waste in water and reeds</t>
  </si>
  <si>
    <t>lv_6968</t>
  </si>
  <si>
    <t>needed to edit the sampling location</t>
  </si>
  <si>
    <t>donaviņa</t>
  </si>
  <si>
    <t>limbažu vidusskola</t>
  </si>
  <si>
    <t>no photos of group a and b findings, group c only one river flow measurement</t>
  </si>
  <si>
    <t>limbaži</t>
  </si>
  <si>
    <t>photos do not provide overview of litter categories</t>
  </si>
  <si>
    <t>no photo of categories</t>
  </si>
  <si>
    <t>high water level</t>
  </si>
  <si>
    <t>lv_7062</t>
  </si>
  <si>
    <t>tukuma 3. pamatskola</t>
  </si>
  <si>
    <t>groups a and b not carried out, group c returned a washed sampling net</t>
  </si>
  <si>
    <t>tukums</t>
  </si>
  <si>
    <t>slocene</t>
  </si>
  <si>
    <t>wrong coordinates</t>
  </si>
  <si>
    <t>could not carry out this task properly due to steep shore</t>
  </si>
  <si>
    <t>the shore was steep. difficult to carry out the task.</t>
  </si>
  <si>
    <t>lv_6964</t>
  </si>
  <si>
    <t>location edited</t>
  </si>
  <si>
    <t>irlava-on-top!</t>
  </si>
  <si>
    <t>irlavas pamatskola</t>
  </si>
  <si>
    <t>irlava</t>
  </si>
  <si>
    <t>abava</t>
  </si>
  <si>
    <t>venta</t>
  </si>
  <si>
    <t>did not find any litter</t>
  </si>
  <si>
    <t>cold weather, group c difficulties - to secure the microplastic net in place</t>
  </si>
  <si>
    <t>lv_6969</t>
  </si>
  <si>
    <t>lit pirates</t>
  </si>
  <si>
    <t>latgales industriālais tehnikums</t>
  </si>
  <si>
    <t>daugavpils</t>
  </si>
  <si>
    <t>latgale</t>
  </si>
  <si>
    <t>there was an easier method that saved both time and usable resources.</t>
  </si>
  <si>
    <t>problems - transporting the damaged boat to the trash bin, long grass, under which most of the trash was located</t>
  </si>
  <si>
    <t>group a - did not draw a circle, one student tied the string and went on a circle, which made it easier and faster. group b - long grass, transporting the rubber boat to trash bin. group d - it was raining some of the time, making it difficult to take notes.</t>
  </si>
  <si>
    <t>lv_7081</t>
  </si>
  <si>
    <t>8a</t>
  </si>
  <si>
    <t>saldus vidusskola</t>
  </si>
  <si>
    <t>kalnsētas park, saldus</t>
  </si>
  <si>
    <t>ciecere</t>
  </si>
  <si>
    <t>no photos of litter, only notes taken</t>
  </si>
  <si>
    <t>total amount in data report was 13, here corrected to 14.</t>
  </si>
  <si>
    <t>group d - cooperation with other groups</t>
  </si>
  <si>
    <t>lv_7076</t>
  </si>
  <si>
    <t>ozolzīles</t>
  </si>
  <si>
    <t>ozolnieku vidusskola</t>
  </si>
  <si>
    <t>no photos of group a and b findings</t>
  </si>
  <si>
    <t>this group performed the task with great excitement, because the immediate result - the collected waste - was visible.</t>
  </si>
  <si>
    <t>group c - overgrown shores</t>
  </si>
  <si>
    <t>lv_7075</t>
  </si>
  <si>
    <t>baldones vidusskolas ekopadome</t>
  </si>
  <si>
    <t>baldones vidusskola</t>
  </si>
  <si>
    <t>baldone</t>
  </si>
  <si>
    <t>ķekaviņa</t>
  </si>
  <si>
    <t>did not have the possibility to weigh the litter</t>
  </si>
  <si>
    <t>group a - problems with calculations</t>
  </si>
  <si>
    <t>lv_6975</t>
  </si>
  <si>
    <t>biznesa pirāti</t>
  </si>
  <si>
    <t>valmieras viestura vidusskola</t>
  </si>
  <si>
    <t>valmiera</t>
  </si>
  <si>
    <t>rātsupīte</t>
  </si>
  <si>
    <t>group a comment - very steep shore, lots of mud, wet ground. / no photos of litter, only a photo of notes</t>
  </si>
  <si>
    <t>weight was initally reported in grams</t>
  </si>
  <si>
    <t>group a and c - steep shore, group b - uneven ground, group d - to find time to come together and discuss information</t>
  </si>
  <si>
    <t>lv_6956</t>
  </si>
  <si>
    <t>daugmales pamatskola, 8.klase</t>
  </si>
  <si>
    <t>daugmales pamatskola</t>
  </si>
  <si>
    <t>daugmale</t>
  </si>
  <si>
    <t>group a - to mark a circle, because the stones were along the shore and it was necessary to find another way to do it.</t>
  </si>
  <si>
    <t>lithuania_verified_data_plasticpirates_autumn2022.xlsx</t>
  </si>
  <si>
    <t>lt_6350</t>
  </si>
  <si>
    <t>lithuania</t>
  </si>
  <si>
    <t>lithuanian agency of non-formal education (linesa)</t>
  </si>
  <si>
    <t>tomas pocius</t>
  </si>
  <si>
    <t>tomas.pocius@linesa.lt</t>
  </si>
  <si>
    <t>švenčionių r. pabradės "ryto" gimnazija, iii-iv klasių mokiniai</t>
  </si>
  <si>
    <t>švenčionių r. pabradės "ryto" gimnazija</t>
  </si>
  <si>
    <t>pabradė</t>
  </si>
  <si>
    <t>žeimena</t>
  </si>
  <si>
    <t>nemuno usr</t>
  </si>
  <si>
    <t>lt_6315</t>
  </si>
  <si>
    <t>birštono gimnazijos 9 kl. mokiniai</t>
  </si>
  <si>
    <t>birštono gimnazija</t>
  </si>
  <si>
    <t>prienų miesto centrinė dalis</t>
  </si>
  <si>
    <t>nemunas</t>
  </si>
  <si>
    <t>reject - no photo available</t>
  </si>
  <si>
    <t>lt_6279</t>
  </si>
  <si>
    <t>vilniaus r. pagirių gimnazija iigb</t>
  </si>
  <si>
    <t>vilniaus r. pagirių gimnazija</t>
  </si>
  <si>
    <t>vilnius, kazbėjai</t>
  </si>
  <si>
    <t>vokė</t>
  </si>
  <si>
    <t>lt_6400</t>
  </si>
  <si>
    <t>šiaurės licėjus, vilnius</t>
  </si>
  <si>
    <t>šiaurės licėjus, vilniuje</t>
  </si>
  <si>
    <t>vingio parko tiltas, žvėrynas</t>
  </si>
  <si>
    <t>neris</t>
  </si>
  <si>
    <t>lt_6522</t>
  </si>
  <si>
    <t>jmb "giliukai"</t>
  </si>
  <si>
    <t>liudvinavo kazio borutos gimnazijai</t>
  </si>
  <si>
    <t>narto sen, marijampolė, marių parkas</t>
  </si>
  <si>
    <t>šešupė</t>
  </si>
  <si>
    <t>lt_6330</t>
  </si>
  <si>
    <t>tauragės ,,šaltinio'' progimnazija</t>
  </si>
  <si>
    <t>tauragės „šaltinio“ progimnazija</t>
  </si>
  <si>
    <t>tauragė/miesto pliažas</t>
  </si>
  <si>
    <t>jūra</t>
  </si>
  <si>
    <t>lt_6278</t>
  </si>
  <si>
    <t>alytaus r. miroslavo gimnazija</t>
  </si>
  <si>
    <t>bendrių k. alytaus r.</t>
  </si>
  <si>
    <t>vingutė</t>
  </si>
  <si>
    <t>lt_6357</t>
  </si>
  <si>
    <t>anykščių antano vienuolio progimnazija</t>
  </si>
  <si>
    <t>anykščiai</t>
  </si>
  <si>
    <t>anykšta</t>
  </si>
  <si>
    <t>lt_6342</t>
  </si>
  <si>
    <t>pasvalio petro vileišio gimnazija</t>
  </si>
  <si>
    <t>lėvens pakrantė</t>
  </si>
  <si>
    <t>lėvuo</t>
  </si>
  <si>
    <t>lielupės usr</t>
  </si>
  <si>
    <t>lt_6291</t>
  </si>
  <si>
    <t>veliuoniškiai</t>
  </si>
  <si>
    <t>jurbarko r. veliuonos antano ir jono juškų gimnazija</t>
  </si>
  <si>
    <t>veliuona</t>
  </si>
  <si>
    <t>lt_6364</t>
  </si>
  <si>
    <t>"gamtukai", alytaus "sakalėlio" pradinė mokykla</t>
  </si>
  <si>
    <t>alytaus "sakalėlio" pradinė mokykla</t>
  </si>
  <si>
    <t>prieplauka, jos kordinatės: 54.3992233,24.0517484,16.1z</t>
  </si>
  <si>
    <t>nemunas ir alytupio upelis</t>
  </si>
  <si>
    <t>lt_6362</t>
  </si>
  <si>
    <t>išgelbėsim žemę</t>
  </si>
  <si>
    <t>kulautuvos pagrindinė mokykla</t>
  </si>
  <si>
    <t>kulautuva</t>
  </si>
  <si>
    <t>lt_6352</t>
  </si>
  <si>
    <t>gamtos laboratorija</t>
  </si>
  <si>
    <t>šiaulių jaunųjų gamtininkų centras</t>
  </si>
  <si>
    <t>dengtilcio stovyklaviete</t>
  </si>
  <si>
    <t>dubysa</t>
  </si>
  <si>
    <t>lt_6272</t>
  </si>
  <si>
    <t>vilniaus radvilų gimnazija</t>
  </si>
  <si>
    <t>vilniaus valakampių pirmasis paplūdimys</t>
  </si>
  <si>
    <t>lt_6281</t>
  </si>
  <si>
    <t>lmgg</t>
  </si>
  <si>
    <t>lazdijų motiejaus gustaičio gimnazija</t>
  </si>
  <si>
    <t>lazdijai</t>
  </si>
  <si>
    <t>lazdija (raišupis)</t>
  </si>
  <si>
    <t>this team will prepare a report after a re-examination in spring. the data will then be compared.</t>
  </si>
  <si>
    <t>lt_6311</t>
  </si>
  <si>
    <t>panevėžio gamtos mokykla</t>
  </si>
  <si>
    <t>panevėžio kultūros ir poilsio parkas</t>
  </si>
  <si>
    <t>nevėžis</t>
  </si>
  <si>
    <t>lt_6301</t>
  </si>
  <si>
    <t>klaipėdos "versmės" progimnazija</t>
  </si>
  <si>
    <t>ketvergiai, klaipėdos raj.</t>
  </si>
  <si>
    <t>minija</t>
  </si>
  <si>
    <t>lt_6274</t>
  </si>
  <si>
    <t>samulevičiaus progimnazija</t>
  </si>
  <si>
    <t>r.samulevičiaus progimnazija</t>
  </si>
  <si>
    <t>jonava/neris</t>
  </si>
  <si>
    <t>lt_6266</t>
  </si>
  <si>
    <t>jaunieji gamtos tyrinėtojai</t>
  </si>
  <si>
    <t>vilkaviškio vaikų ir jaunimo centras</t>
  </si>
  <si>
    <t>vytauto g.26</t>
  </si>
  <si>
    <t>šeimena</t>
  </si>
  <si>
    <t>lt_6271</t>
  </si>
  <si>
    <t>vilniaus pavilnio progimnazijos šeštokai</t>
  </si>
  <si>
    <t>vilniaus pavilnio progimnazija</t>
  </si>
  <si>
    <t>m9m3+3r2 vilnius</t>
  </si>
  <si>
    <t>vilnelė</t>
  </si>
  <si>
    <t>lt_6302</t>
  </si>
  <si>
    <t>upės bičiuliai</t>
  </si>
  <si>
    <t>visagino "verdenės" gimnazija</t>
  </si>
  <si>
    <t>zarasų rajonas, bikėnų kaimas, bikėnų poilsiavietė</t>
  </si>
  <si>
    <t>šventoji</t>
  </si>
  <si>
    <t>lt_6378</t>
  </si>
  <si>
    <t>marijampolės rimanto stankevičiaus progimnazija</t>
  </si>
  <si>
    <t>senoji marijampolės užtvanka</t>
  </si>
  <si>
    <t>lt_6408</t>
  </si>
  <si>
    <t>matuizų pagrindinė mokykla</t>
  </si>
  <si>
    <t>matuizos</t>
  </si>
  <si>
    <t>duobupis</t>
  </si>
  <si>
    <t>lithuania_verified_data_plasticpirates_autumn2023.xlsx</t>
  </si>
  <si>
    <t>lt_6897</t>
  </si>
  <si>
    <t>ieva šablevičiūtė-visockienė</t>
  </si>
  <si>
    <t>ieva.sableviciute-visockiene@linesa.lt</t>
  </si>
  <si>
    <t>kudirkos piratai</t>
  </si>
  <si>
    <t>šiaulių vinco kudirkos progimnazija</t>
  </si>
  <si>
    <t>domantai</t>
  </si>
  <si>
    <t>šiaulių r.</t>
  </si>
  <si>
    <t>kulpė</t>
  </si>
  <si>
    <t>lielupė</t>
  </si>
  <si>
    <t>data verified by scientific partner</t>
  </si>
  <si>
    <t>there was no safe access to the river, so we did not measure the velocity of the river</t>
  </si>
  <si>
    <t>lt_6899</t>
  </si>
  <si>
    <t>radviliškio vinco kudirkos progimnazija</t>
  </si>
  <si>
    <t>šiaulėnai</t>
  </si>
  <si>
    <t>radviliškio r.</t>
  </si>
  <si>
    <t>šušvė</t>
  </si>
  <si>
    <t>lt_6902</t>
  </si>
  <si>
    <t>iešotojai</t>
  </si>
  <si>
    <t>šalčininkų r. butrimonių anos krepštul gimnazija</t>
  </si>
  <si>
    <t>stavidoniai</t>
  </si>
  <si>
    <t>šalčininkų r.</t>
  </si>
  <si>
    <t>šalčia</t>
  </si>
  <si>
    <t>photos suplied does not confirm the results indicated</t>
  </si>
  <si>
    <t>data not able to be verified</t>
  </si>
  <si>
    <t>not enough photos to verify data</t>
  </si>
  <si>
    <t>lt_6905</t>
  </si>
  <si>
    <t>šiukšlių naikintojai</t>
  </si>
  <si>
    <t>kvėdarnos kazimiero jauniaus gimnazija</t>
  </si>
  <si>
    <t>kvėdarna</t>
  </si>
  <si>
    <t>šilalės r.</t>
  </si>
  <si>
    <t>items on the photos overlap each other</t>
  </si>
  <si>
    <t>tall grass, circle lines were visible, grass had to be trampled, strong wind, flooded, fast river</t>
  </si>
  <si>
    <t>lt_6906</t>
  </si>
  <si>
    <t>vandžiogala</t>
  </si>
  <si>
    <t>vandžiogalos gimnazija</t>
  </si>
  <si>
    <t>vigiai</t>
  </si>
  <si>
    <t>kauno r.</t>
  </si>
  <si>
    <t>gynia</t>
  </si>
  <si>
    <t>no photos of group a</t>
  </si>
  <si>
    <t>the data was uploaded in kg, on the photos items overlap each other</t>
  </si>
  <si>
    <t>6.7000000000000004e-2</t>
  </si>
  <si>
    <t>0.28699999999999998</t>
  </si>
  <si>
    <t>7.4000000000000003e-3</t>
  </si>
  <si>
    <t>7.0000000000000001e-3</t>
  </si>
  <si>
    <t>all the data in kg, not counts - unusable</t>
  </si>
  <si>
    <t>grasses and shrubs on shore, muddy shore, slow water flow</t>
  </si>
  <si>
    <t>lt_6907</t>
  </si>
  <si>
    <t>žalioji palangė</t>
  </si>
  <si>
    <t>širvintų rajono alfonso petrulio gimnazija</t>
  </si>
  <si>
    <t>čiobiškis</t>
  </si>
  <si>
    <t>širvintų r.</t>
  </si>
  <si>
    <t>musė</t>
  </si>
  <si>
    <t>not enough photos to verify</t>
  </si>
  <si>
    <t>lt_6916</t>
  </si>
  <si>
    <t>panevėžio juozo miltinio gimnazija</t>
  </si>
  <si>
    <t>panevėžys</t>
  </si>
  <si>
    <t>lt_6918</t>
  </si>
  <si>
    <t>ekožvalgai</t>
  </si>
  <si>
    <t>prienų "žiburio" gimnazija</t>
  </si>
  <si>
    <t>balbieriškis</t>
  </si>
  <si>
    <t>prienų r.</t>
  </si>
  <si>
    <t>peršėkė</t>
  </si>
  <si>
    <t>lt_6920</t>
  </si>
  <si>
    <t>klubas „protonas</t>
  </si>
  <si>
    <t>kaišiadorių algirdo brazausko gimnazija</t>
  </si>
  <si>
    <t>mediniai strėvininkai</t>
  </si>
  <si>
    <t>kaišiadorių r.</t>
  </si>
  <si>
    <t>strėva</t>
  </si>
  <si>
    <t>lt_6921</t>
  </si>
  <si>
    <t>gargždų vaikų ir jaunimo laisvalaikio centras</t>
  </si>
  <si>
    <t>gargždai</t>
  </si>
  <si>
    <t>klaipėdos r.</t>
  </si>
  <si>
    <t>lt_6922</t>
  </si>
  <si>
    <t>šilutės r. saugų jurgio mikšo pagrindinės mokyklos 9-10 kl. mokinių komanda</t>
  </si>
  <si>
    <t>šilutė</t>
  </si>
  <si>
    <t>šilutės r.</t>
  </si>
  <si>
    <t>šyša</t>
  </si>
  <si>
    <t>lt_6923</t>
  </si>
  <si>
    <t>juodšiliečiai</t>
  </si>
  <si>
    <t>juodšilių "šilo" gimnazija</t>
  </si>
  <si>
    <t>kalviškės</t>
  </si>
  <si>
    <t>vilniaus r.</t>
  </si>
  <si>
    <t>rudamina</t>
  </si>
  <si>
    <t>difficult access to the river</t>
  </si>
  <si>
    <t>lt_6924</t>
  </si>
  <si>
    <t>verslo ir svetingumo profesinės karjeros centras "veskkartu"</t>
  </si>
  <si>
    <t>verslo ir svetingumo profesinės karjeros centras (vesk)</t>
  </si>
  <si>
    <t>vilnius</t>
  </si>
  <si>
    <t>chaotic layout in the photos, no labels, overlaping items</t>
  </si>
  <si>
    <t>lt_6925</t>
  </si>
  <si>
    <t>palangos senoji gimnazija</t>
  </si>
  <si>
    <t>palanga</t>
  </si>
  <si>
    <t>rąžė</t>
  </si>
  <si>
    <t>seaside rivers</t>
  </si>
  <si>
    <t>lt_6928</t>
  </si>
  <si>
    <t>ekožvalgai 2</t>
  </si>
  <si>
    <t>prienai</t>
  </si>
  <si>
    <t>photos too small to verify data</t>
  </si>
  <si>
    <t>lt_6929</t>
  </si>
  <si>
    <t>ekožvalgai 3</t>
  </si>
  <si>
    <t>revuona</t>
  </si>
  <si>
    <t>lt_6930</t>
  </si>
  <si>
    <t>palemono devintokai</t>
  </si>
  <si>
    <t>kauno palemono gimnazija</t>
  </si>
  <si>
    <t>kaunas</t>
  </si>
  <si>
    <t>girstupis</t>
  </si>
  <si>
    <t>steep cliff, it was more difficult to anchor the net</t>
  </si>
  <si>
    <t>lt_6934</t>
  </si>
  <si>
    <t>klaipėdos "vyturio" progimnazija</t>
  </si>
  <si>
    <t>klaipėda</t>
  </si>
  <si>
    <t>danė</t>
  </si>
  <si>
    <t>lt_6936</t>
  </si>
  <si>
    <t>džiugiečiai</t>
  </si>
  <si>
    <t>telšių „džiugo“ gimnazija</t>
  </si>
  <si>
    <t>sviraičiai</t>
  </si>
  <si>
    <t>telšių r.</t>
  </si>
  <si>
    <t>virvyčia</t>
  </si>
  <si>
    <t>overlaping items</t>
  </si>
  <si>
    <t>lt_6938</t>
  </si>
  <si>
    <t>vilniaus gerosios vilties progimnazija 8d klasė /jaunųjų ekologų būrelio nariai</t>
  </si>
  <si>
    <t>litter items on photo overlap</t>
  </si>
  <si>
    <t>lt_6939</t>
  </si>
  <si>
    <t>jaunieji gamtininkai</t>
  </si>
  <si>
    <t>kauno šv. roko mokykla</t>
  </si>
  <si>
    <t>kazliškiai</t>
  </si>
  <si>
    <t>marvelė</t>
  </si>
  <si>
    <t>lt_6940</t>
  </si>
  <si>
    <t>klaipėdos ,,vėtrungės" gimnazija</t>
  </si>
  <si>
    <t>laistai</t>
  </si>
  <si>
    <t>smeltalė</t>
  </si>
  <si>
    <t>lt_6941</t>
  </si>
  <si>
    <t>verkiukai</t>
  </si>
  <si>
    <t>vilniaus verkių mokykla-daugiafunkcis centras</t>
  </si>
  <si>
    <t>cedronas (kedronas, baltupis)</t>
  </si>
  <si>
    <t>lt_6945</t>
  </si>
  <si>
    <t>mes už švarią gamtą!</t>
  </si>
  <si>
    <t>an additional test had to be performed because the test object got stuck due to the grass in the stream</t>
  </si>
  <si>
    <t>lt_6946</t>
  </si>
  <si>
    <t>antakalnio plastiko piratai</t>
  </si>
  <si>
    <t>vilniaus antakalnio gimnazija</t>
  </si>
  <si>
    <t>lt_6947</t>
  </si>
  <si>
    <t>plastikų vagys</t>
  </si>
  <si>
    <t>kauno tado ivanausko progimnazija</t>
  </si>
  <si>
    <t>lt_6948</t>
  </si>
  <si>
    <t>antakalnio plastiko piratai (valakampiai)</t>
  </si>
  <si>
    <t>photos not informative enough to verify</t>
  </si>
  <si>
    <t>lt_6950</t>
  </si>
  <si>
    <t>sedos plastiko piratai</t>
  </si>
  <si>
    <t>sedos vytauto mačernio gimnazija</t>
  </si>
  <si>
    <t>seda</t>
  </si>
  <si>
    <t>mažeikių r.</t>
  </si>
  <si>
    <t>varduva</t>
  </si>
  <si>
    <t>lt_6951</t>
  </si>
  <si>
    <t>jaunieji tyrinėtojai</t>
  </si>
  <si>
    <t>širvintų rajono musninkų alfonso petrulio gimnazija</t>
  </si>
  <si>
    <t>spietiškiai</t>
  </si>
  <si>
    <t>there were some bushes on the river slope, so it was more difficult to draw circles</t>
  </si>
  <si>
    <t>lt_6954</t>
  </si>
  <si>
    <t>kybartų kristijono donelaičio gimnazija</t>
  </si>
  <si>
    <t>kybartai</t>
  </si>
  <si>
    <t>vilkaviškio r.</t>
  </si>
  <si>
    <t>ėglupis</t>
  </si>
  <si>
    <t>the river suffered from drought, it was difficult to find a place for measurements</t>
  </si>
  <si>
    <t>lt_6955</t>
  </si>
  <si>
    <t>plastuoliai</t>
  </si>
  <si>
    <t>eitminiškių gimnazija</t>
  </si>
  <si>
    <t>25.389621000000002</t>
  </si>
  <si>
    <t>eitminiškės</t>
  </si>
  <si>
    <t>nemenčia</t>
  </si>
  <si>
    <t>lt_6957</t>
  </si>
  <si>
    <t>kauno jono laužiko mokykla</t>
  </si>
  <si>
    <t>lt_6960</t>
  </si>
  <si>
    <t>kauno prano daunio ugdymo centras</t>
  </si>
  <si>
    <t>difficult to hang the net correctly</t>
  </si>
  <si>
    <t>lt_6961</t>
  </si>
  <si>
    <t>vilniaus pilaitės gimnazija</t>
  </si>
  <si>
    <t>vilniaus pilaitės giimnazija</t>
  </si>
  <si>
    <t>vilnia</t>
  </si>
  <si>
    <t>lt_6971</t>
  </si>
  <si>
    <t>neveronių piratai</t>
  </si>
  <si>
    <t>neveronių gimnazija kauno r.</t>
  </si>
  <si>
    <t>little to observe</t>
  </si>
  <si>
    <t>lt_6983</t>
  </si>
  <si>
    <t>priekulės ievos simonaitytės piratai</t>
  </si>
  <si>
    <t>priekulės ievos simonaitytės gimnazija</t>
  </si>
  <si>
    <t>priekulė</t>
  </si>
  <si>
    <t>chaotic layout in the photos</t>
  </si>
  <si>
    <t>lt_6986</t>
  </si>
  <si>
    <t>basanavičiukai</t>
  </si>
  <si>
    <t>vilniaus jono basanavičiaus progimnazija</t>
  </si>
  <si>
    <t>moluvėnai</t>
  </si>
  <si>
    <t>trakų r.</t>
  </si>
  <si>
    <t>moluvėnų</t>
  </si>
  <si>
    <t>group a not attempted</t>
  </si>
  <si>
    <t>lt_6987</t>
  </si>
  <si>
    <t>lt_6988</t>
  </si>
  <si>
    <t>varnių motiejaus valančiaus gimnazija 5a kl.</t>
  </si>
  <si>
    <t>telšių r. varnių motiejaus valančiaus gimnazija</t>
  </si>
  <si>
    <t>janapolė</t>
  </si>
  <si>
    <t>lt_6989</t>
  </si>
  <si>
    <t>varnių motiejaus valančiaus gimnazija 6 kl.</t>
  </si>
  <si>
    <t>varniai</t>
  </si>
  <si>
    <t>varnelė</t>
  </si>
  <si>
    <t>lt_6990</t>
  </si>
  <si>
    <t>varnių motiejaus valančiaus gimnazija 5b kl.</t>
  </si>
  <si>
    <t>užventis</t>
  </si>
  <si>
    <t>kelmės r.</t>
  </si>
  <si>
    <t>lt_6992</t>
  </si>
  <si>
    <t>plastiko radėjai</t>
  </si>
  <si>
    <t>kauno jono basanavičiaus gimnazija</t>
  </si>
  <si>
    <t>lt_6993</t>
  </si>
  <si>
    <t>pakruojo r. žeimelio gimnazija</t>
  </si>
  <si>
    <t>žeimelis</t>
  </si>
  <si>
    <t>pakruojo r.</t>
  </si>
  <si>
    <t>beržtalis</t>
  </si>
  <si>
    <t>lt_6998</t>
  </si>
  <si>
    <t>prezidento valdo adamkaus gimnazija</t>
  </si>
  <si>
    <t>lt_6999</t>
  </si>
  <si>
    <t>šilalės r. kaltinėnų aleksandro stulginskio gimnazija</t>
  </si>
  <si>
    <t>šilalės raj. kaltinėnų aleksandro stulginskio gimnazija</t>
  </si>
  <si>
    <t>kaltinėnai</t>
  </si>
  <si>
    <t>akmena</t>
  </si>
  <si>
    <t>lt_7019</t>
  </si>
  <si>
    <t>panevėžio raimundo sargūno sporto gimnazija</t>
  </si>
  <si>
    <t>portugal_verified_data_plasticpirates_autumn2022.xlsx</t>
  </si>
  <si>
    <t>pt_6587</t>
  </si>
  <si>
    <t>portugal</t>
  </si>
  <si>
    <t>ciencia viva; marine and environmental sciences centre (mare)</t>
  </si>
  <si>
    <t>piratas da anselmo (11b)</t>
  </si>
  <si>
    <t>escola básica e secundária anselmo de andrade</t>
  </si>
  <si>
    <t>praia do porto brandão</t>
  </si>
  <si>
    <t>rio tejo</t>
  </si>
  <si>
    <t>litter was found but not a single photograph available</t>
  </si>
  <si>
    <t>pt_6594</t>
  </si>
  <si>
    <t>respigadores do tejo</t>
  </si>
  <si>
    <t>escola básica e secundária de salvaterra de magos</t>
  </si>
  <si>
    <t>praia doce - salvaterra de magos</t>
  </si>
  <si>
    <t>method not followed</t>
  </si>
  <si>
    <t>vegetation growth in sampling site (group a); low tide (group c); wet sand (extra group)</t>
  </si>
  <si>
    <t>pt_6596</t>
  </si>
  <si>
    <t>turma do 5º b - escola dr. joaquim de barros - agrupamento de escolas de paço de arcos</t>
  </si>
  <si>
    <t>escola básica dr. joaquim de barros</t>
  </si>
  <si>
    <t>praia velha - paço de arcos</t>
  </si>
  <si>
    <t>limited time for the tasks (group a); litter mix and wind (group b)</t>
  </si>
  <si>
    <t>pt_6601</t>
  </si>
  <si>
    <t>gama pirates</t>
  </si>
  <si>
    <t>escola básica e secundária de gama barros</t>
  </si>
  <si>
    <t>parque urbano rinchoa-fitares</t>
  </si>
  <si>
    <t>ribeira das jardas</t>
  </si>
  <si>
    <t>pt_6602</t>
  </si>
  <si>
    <t>8ºd escola básica nun'álvares</t>
  </si>
  <si>
    <t>escola básica nun'álvares</t>
  </si>
  <si>
    <t>praia fluvial do seixal</t>
  </si>
  <si>
    <t>strong wind (group a); categorizing and wind (group b); identifying (extra group)</t>
  </si>
  <si>
    <t>pt_6603</t>
  </si>
  <si>
    <t>9ºa escola básica nun'álvares</t>
  </si>
  <si>
    <t>wind and little area (group a); wind and categorizing (group b); wind (group c); identifying and categorizing (extra group)</t>
  </si>
  <si>
    <t>pt_6604</t>
  </si>
  <si>
    <t>josé cardoso pires trash collectors</t>
  </si>
  <si>
    <t>escola básica 2,3 josé cardoso pires</t>
  </si>
  <si>
    <t>parque urbano felício loureiro</t>
  </si>
  <si>
    <t>rio jamor</t>
  </si>
  <si>
    <t>lack of supervision, lots of vegetation (group a); few students, picking up buried litter (group b); hard to straighten the string (group c)</t>
  </si>
  <si>
    <t>pt_6605</t>
  </si>
  <si>
    <t>aeng5º1ª</t>
  </si>
  <si>
    <t>agrupamento de escolas nuno gonçalves</t>
  </si>
  <si>
    <t>praia de algés</t>
  </si>
  <si>
    <t>identifying the different zones of the rivershore and taking pictures at the sampling location because of the wind (group a); organizing the categories and categorizing litter (group b); stabilizing the net and getting the sticks to follow the flow (group c); separating the natural litter from the plastics and identification (extra group)</t>
  </si>
  <si>
    <t>pt_6606</t>
  </si>
  <si>
    <t>caçadores de plático</t>
  </si>
  <si>
    <t>agrupamento de escolas de oliveira do bairro</t>
  </si>
  <si>
    <t>rota das cegonhas</t>
  </si>
  <si>
    <t>rio cértima</t>
  </si>
  <si>
    <t>pt_6607</t>
  </si>
  <si>
    <t>aeng5º4ª</t>
  </si>
  <si>
    <t>praia do dafundo</t>
  </si>
  <si>
    <t>lots of wind and identifying the different rivershore zones (group a); wind and lots of litter (group b); hard to stabilize the net and determining the flow speed (group c); a lot of natural waste mixed with plastic, identification (extra group)</t>
  </si>
  <si>
    <t>pt_6608</t>
  </si>
  <si>
    <t>atlantic_espan</t>
  </si>
  <si>
    <t>escola 2,3 secundária padre alberto neto -queluz</t>
  </si>
  <si>
    <t>queluz</t>
  </si>
  <si>
    <t>ribeira de carenque</t>
  </si>
  <si>
    <t>access to the rivershore (group a)</t>
  </si>
  <si>
    <t>pt_6610</t>
  </si>
  <si>
    <t>catalixo</t>
  </si>
  <si>
    <t>escola secundária de valongo</t>
  </si>
  <si>
    <t>parque da lomba</t>
  </si>
  <si>
    <t>rio ferreira</t>
  </si>
  <si>
    <t>group a students had to start over because they were collecting litter outside of the circles</t>
  </si>
  <si>
    <t>pt_6611</t>
  </si>
  <si>
    <t>patrulha ribers</t>
  </si>
  <si>
    <t>aldeia de couce</t>
  </si>
  <si>
    <t>pt_6612</t>
  </si>
  <si>
    <t>aeng5º5ª</t>
  </si>
  <si>
    <t>wind (group a); lots of litter and wind (group b); flow was going on the opposite direction (group c)</t>
  </si>
  <si>
    <t>pt_6613</t>
  </si>
  <si>
    <t>anselmo de andrade pirates</t>
  </si>
  <si>
    <t>trafaria - almada</t>
  </si>
  <si>
    <t>cannot verify group due to the lack of photographs in group a and b</t>
  </si>
  <si>
    <t>small beach, difficulty with the circles (group a)</t>
  </si>
  <si>
    <t>pt_6614</t>
  </si>
  <si>
    <t>guarda-rios - piratas do plástico</t>
  </si>
  <si>
    <t>escola secundária com 3.ºceb de cristina torres</t>
  </si>
  <si>
    <t>várzea/tavarede - figueira da foz</t>
  </si>
  <si>
    <t>vala de tavarede</t>
  </si>
  <si>
    <t>method not followed (circle size different than the indicated size)</t>
  </si>
  <si>
    <t>pt_6622</t>
  </si>
  <si>
    <t>aeng5º3ª</t>
  </si>
  <si>
    <t>no photos were taken</t>
  </si>
  <si>
    <t>identifying the microplastics (group c)</t>
  </si>
  <si>
    <t>pt_6633</t>
  </si>
  <si>
    <t>agrupamento de escolas de vouzela - 2º ciclo</t>
  </si>
  <si>
    <t>agrupamento de escolas de vouzela</t>
  </si>
  <si>
    <t>praia fluvial de porto várzea - campia</t>
  </si>
  <si>
    <t>rio alfusqueiro</t>
  </si>
  <si>
    <t>pt_6636</t>
  </si>
  <si>
    <t>aquaclub</t>
  </si>
  <si>
    <t>aeermesinde escola d. antónio ferreira gomes</t>
  </si>
  <si>
    <t>parque da resineira</t>
  </si>
  <si>
    <t>rio leça</t>
  </si>
  <si>
    <t>slovenia_verified_data_plasticpirates_autumn2022_spring2023.xlsx</t>
  </si>
  <si>
    <t>si_6115</t>
  </si>
  <si>
    <t>slovenia</t>
  </si>
  <si>
    <t>institute for water of the republic of slovenia (iwrs); national institute of biology (nib)</t>
  </si>
  <si>
    <t>stefan trdan; mateja grego</t>
  </si>
  <si>
    <t>stefan.trdan@izvrs.si; mateja.grego@nib.si</t>
  </si>
  <si>
    <t>osnovna šola lucija</t>
  </si>
  <si>
    <t>lucija</t>
  </si>
  <si>
    <t>fazan</t>
  </si>
  <si>
    <t>jadransko morje</t>
  </si>
  <si>
    <t>si_6210</t>
  </si>
  <si>
    <t>gimnazija franca miklošiča ljutomer</t>
  </si>
  <si>
    <t>razkrižje-dolnja bistrica</t>
  </si>
  <si>
    <t>mura</t>
  </si>
  <si>
    <t>si_6238</t>
  </si>
  <si>
    <t>bic-živilska šola</t>
  </si>
  <si>
    <t>ljubljana</t>
  </si>
  <si>
    <t>ljubljanica</t>
  </si>
  <si>
    <t>sava</t>
  </si>
  <si>
    <t>si_6244</t>
  </si>
  <si>
    <t>šolski center celje, srednja šola za kemijo, elektrotehniko in računalništvo</t>
  </si>
  <si>
    <t>celje</t>
  </si>
  <si>
    <t>voglajna</t>
  </si>
  <si>
    <t>si_6252</t>
  </si>
  <si>
    <t>osnovna šola bizeljsko</t>
  </si>
  <si>
    <t>bračna vas</t>
  </si>
  <si>
    <t>sotla</t>
  </si>
  <si>
    <t>si_6321</t>
  </si>
  <si>
    <t>srednja šola jesenice</t>
  </si>
  <si>
    <t>slovenski javornik</t>
  </si>
  <si>
    <t>sava dolinka</t>
  </si>
  <si>
    <t>si_6327</t>
  </si>
  <si>
    <t>gimnazija maribor iii</t>
  </si>
  <si>
    <t>mariborski otok</t>
  </si>
  <si>
    <t>drava</t>
  </si>
  <si>
    <t>si_6369</t>
  </si>
  <si>
    <t>gimnazija murska sobota</t>
  </si>
  <si>
    <t>ižakovci</t>
  </si>
  <si>
    <t>si_6401</t>
  </si>
  <si>
    <t>before the hydropower plant</t>
  </si>
  <si>
    <t>oš neznanih talcev dravograd</t>
  </si>
  <si>
    <t>dravograd</t>
  </si>
  <si>
    <t>si_6402</t>
  </si>
  <si>
    <t>after the hydropower plant</t>
  </si>
  <si>
    <t>si_6426a</t>
  </si>
  <si>
    <t>oš brežice 1</t>
  </si>
  <si>
    <t>brežice</t>
  </si>
  <si>
    <t>NA</t>
  </si>
  <si>
    <t>si_6426b</t>
  </si>
  <si>
    <t>si_6426c</t>
  </si>
  <si>
    <t>si_6430</t>
  </si>
  <si>
    <t>gimnazija krško</t>
  </si>
  <si>
    <t>krško</t>
  </si>
  <si>
    <t>si_6539</t>
  </si>
  <si>
    <t>gimnazija celje - center</t>
  </si>
  <si>
    <t>savinja</t>
  </si>
  <si>
    <t>si_6548</t>
  </si>
  <si>
    <t>osnovna šola ankaran</t>
  </si>
  <si>
    <t>sermin</t>
  </si>
  <si>
    <t>rižana</t>
  </si>
  <si>
    <t>si_6549</t>
  </si>
  <si>
    <t>osnovna sola anice cernejeve makole</t>
  </si>
  <si>
    <t>makole</t>
  </si>
  <si>
    <t>jelovski potok</t>
  </si>
  <si>
    <t>si_6550</t>
  </si>
  <si>
    <t>oš dr. bogomirja magajne divača</t>
  </si>
  <si>
    <t>betanja</t>
  </si>
  <si>
    <t>reka</t>
  </si>
  <si>
    <t>si_6576</t>
  </si>
  <si>
    <t>osnovna šola kidričevo</t>
  </si>
  <si>
    <t>bolečka vas</t>
  </si>
  <si>
    <t>dravinja</t>
  </si>
  <si>
    <t>si_6591</t>
  </si>
  <si>
    <t>oš pregarje</t>
  </si>
  <si>
    <t>ilirska bistrica</t>
  </si>
  <si>
    <t>si_6595</t>
  </si>
  <si>
    <t>oš istrskega odreda gračišče</t>
  </si>
  <si>
    <t>kubed</t>
  </si>
  <si>
    <t>si_6621</t>
  </si>
  <si>
    <t>oš dr. ljudevita pivka</t>
  </si>
  <si>
    <t>zamušani</t>
  </si>
  <si>
    <t>pesnica</t>
  </si>
  <si>
    <t>si_6635</t>
  </si>
  <si>
    <t>oš antona žnideršiča</t>
  </si>
  <si>
    <t>si_6641</t>
  </si>
  <si>
    <t>oš podgora kuteževo</t>
  </si>
  <si>
    <t>kuteževo</t>
  </si>
  <si>
    <t>si_6644</t>
  </si>
  <si>
    <t>oš košana</t>
  </si>
  <si>
    <t>dolnja bitnja</t>
  </si>
  <si>
    <t>si_6692</t>
  </si>
  <si>
    <t>oš kanal</t>
  </si>
  <si>
    <t>kanal ob soči</t>
  </si>
  <si>
    <t>soča</t>
  </si>
  <si>
    <t>spain_verified_data_plasticpirates_autumm2022_autumn2023_spring2024.xlsx</t>
  </si>
  <si>
    <t>sp_7018</t>
  </si>
  <si>
    <t>spain</t>
  </si>
  <si>
    <t>university of burgos (ubu)</t>
  </si>
  <si>
    <t>patricia de la fuente gamero; antonio canepa oneto</t>
  </si>
  <si>
    <t>espiciencia pirates</t>
  </si>
  <si>
    <t>escuela de pequeñ@s científic@s espiciencia</t>
  </si>
  <si>
    <t>espinosa de los monteros</t>
  </si>
  <si>
    <t>burgos</t>
  </si>
  <si>
    <t>trueba</t>
  </si>
  <si>
    <t>ebro</t>
  </si>
  <si>
    <t>wrong calculation.</t>
  </si>
  <si>
    <t>they leave empty spaces where they wanted to put 0</t>
  </si>
  <si>
    <t>no photos in the group a or b for comparing</t>
  </si>
  <si>
    <t>sp_7021</t>
  </si>
  <si>
    <t>liceo castilla maristas</t>
  </si>
  <si>
    <t>colegio liceo castilla maristas</t>
  </si>
  <si>
    <t>vena</t>
  </si>
  <si>
    <t>duero</t>
  </si>
  <si>
    <t>coordinates are not well located in the map-website but in the sampling sheet they are correct.</t>
  </si>
  <si>
    <t>wrong waste classification. they crossed out the rubber category to put the tetrabrick category which actually goes under ‘other unidentified plastic objects’. mask was put under ‘other waste’.</t>
  </si>
  <si>
    <t>steep terrain, mud and little debris. it was difficult to get all the photos right, some due to the wind.</t>
  </si>
  <si>
    <t>sp_7026</t>
  </si>
  <si>
    <t>ies montes obarenes</t>
  </si>
  <si>
    <t>miranda de ebro</t>
  </si>
  <si>
    <t>coordinates are not well located in the map-website</t>
  </si>
  <si>
    <t>dense vegetation in the sampling area that dificulted the sampling work.</t>
  </si>
  <si>
    <t>wrong classification. the bandage was classified as ‘other waste’. it has been corrected by adding it to textile.</t>
  </si>
  <si>
    <t>the large accumulation of sanitary towels may also be due to the river rising due to heavy rains and increased flow (i have marked yes and verified with the teacher). i have also marked no to the illegal dump (verified with the teacher). group a: difficulty in collecting debris from tall tree vegetation. group b: there were some small areas that could not be accessed due to vegetation. group c: difficulty in holding the net and following the pole with which the current velocity was measured.</t>
  </si>
  <si>
    <t>sp_7031</t>
  </si>
  <si>
    <t>ies cardenal lópez de mendoza</t>
  </si>
  <si>
    <t>burgos - zona puente de santa maría</t>
  </si>
  <si>
    <t>arlanzón</t>
  </si>
  <si>
    <t>photo and data do not match. unexplained mismatch between the photo and the data in the table.</t>
  </si>
  <si>
    <t>not possible to validate the data using the photos provided.</t>
  </si>
  <si>
    <t>sp_7042</t>
  </si>
  <si>
    <t>ies valle del arlanza</t>
  </si>
  <si>
    <t>lerma - zona puente viejo</t>
  </si>
  <si>
    <t>arlanza</t>
  </si>
  <si>
    <t>they included 2 plastic cups in plastic packaging for sweets. corrected. difficult access to the river.</t>
  </si>
  <si>
    <t>group a: a lot of mud and some puddles. we got our feet wet. group b: difficult access to the river.</t>
  </si>
  <si>
    <t>sp_7068</t>
  </si>
  <si>
    <t>ies comuneros de castilla (4 eso a)</t>
  </si>
  <si>
    <t>ies comuneros de castilla</t>
  </si>
  <si>
    <t>wrong weight. putting the cans in the plastic is the wrong weight. there was little litter and many fallen leaves so it was difficult to see the smaller litter. sampling time was 15 minutes.</t>
  </si>
  <si>
    <t>group a: station c of transect 3 had a lot of weeds and vegetation so it was not possible to sample group b: there were a lot of dry leaves on the ground making it difficult to find the small debris.</t>
  </si>
  <si>
    <t>sp_6299</t>
  </si>
  <si>
    <t>incorrect pictures for all the stations</t>
  </si>
  <si>
    <t>no pictures</t>
  </si>
  <si>
    <t>no photos in the group a and b for comparing</t>
  </si>
  <si>
    <t>ground inclination for group b</t>
  </si>
  <si>
    <t>sp_6381</t>
  </si>
  <si>
    <t>la estación de la ciencia y la tecnología</t>
  </si>
  <si>
    <t>burgos - zona paseo de la isla (entre el puente castilla y los arcos de castilfalé)</t>
  </si>
  <si>
    <t>insuficient and incorrect photos</t>
  </si>
  <si>
    <t>wrong calculation. total plastic was incorrectly added, it is 18 which would make a total according to your data of 59 and per m2 it would be 0.93</t>
  </si>
  <si>
    <t>insufficient and incorrect photos</t>
  </si>
  <si>
    <t>insufficient and incorrect photos in the group b and a  for comparing</t>
  </si>
  <si>
    <t>for group a: areas with high vegetation in station b. residues that remain half buried in the ground. for group b: when limiting the space. for the group c: measure the speed of the current: the sticks sank</t>
  </si>
  <si>
    <t>sp_6320</t>
  </si>
  <si>
    <t>ies hipólito ruiz lópez</t>
  </si>
  <si>
    <t>belorado (burgos) zona del vivero</t>
  </si>
  <si>
    <t>tirón</t>
  </si>
  <si>
    <t>photos reflects only approximately the amount of waste in the riverbank.</t>
  </si>
  <si>
    <t>for group a: there was not enough space to carry out three stations in each transect. for group b: strong wind on the day of sampling</t>
  </si>
  <si>
    <t>sp_6329</t>
  </si>
  <si>
    <t>reparadoras burgos (curso 5º epo)</t>
  </si>
  <si>
    <t>burgos (zona del museo de la evolución)</t>
  </si>
  <si>
    <t>metadata is quite wrong in the original data. but  corrections were done in the web.</t>
  </si>
  <si>
    <t>insuficient and incorrect photos. no original data in the website</t>
  </si>
  <si>
    <t>the group did not the nine circles due to bad weather and moreover only noted the total of the results.</t>
  </si>
  <si>
    <t>due to the wind the canvas blew away and it was difficult to do</t>
  </si>
  <si>
    <t>for group a: bad weather conditions.</t>
  </si>
  <si>
    <t>sp_6473</t>
  </si>
  <si>
    <t>universidad de burgos - educación ambiental</t>
  </si>
  <si>
    <t>a la altura del puente malatos</t>
  </si>
  <si>
    <t>for group a: leaves, edge measurement. for group c. appearance of leaves, floating feathers and same width</t>
  </si>
  <si>
    <t>sp_6360</t>
  </si>
  <si>
    <t>asociación de diábeticos de burgos (asdibur)</t>
  </si>
  <si>
    <t>burgos (zona parque quinta)</t>
  </si>
  <si>
    <t>bad calculation. corrected</t>
  </si>
  <si>
    <t>sp_6343</t>
  </si>
  <si>
    <t>ies cardenal lópez de mendoza - fundación oxígeno</t>
  </si>
  <si>
    <t>burgos-zona puente de santa maría</t>
  </si>
  <si>
    <t>kick-off sampling</t>
  </si>
  <si>
    <t>they did not upload the data, but fundacion oxigeno did the sampling with them. there were areas that were not accessible. there was a lot of plastic and it was impossible to collect everything</t>
  </si>
  <si>
    <t>sp_6564</t>
  </si>
  <si>
    <t>ciancias cruzadas</t>
  </si>
  <si>
    <t>cerceda</t>
  </si>
  <si>
    <t>a coruña</t>
  </si>
  <si>
    <t>rego de cotovil</t>
  </si>
  <si>
    <t>mero</t>
  </si>
  <si>
    <t>didn’t attach any picture of the samples</t>
  </si>
  <si>
    <t>the professor said they found nothing. empty box means 0</t>
  </si>
  <si>
    <t>no photo in the online platform</t>
  </si>
  <si>
    <t>the teacher said they found nothing. empty box means 0</t>
  </si>
  <si>
    <t>sp_6379</t>
  </si>
  <si>
    <t>ies montes obarenes 1 bach</t>
  </si>
  <si>
    <t>inaccessible areas within the sampled area. they were left without sampled areas, but they were removed from the sampled area. in total, 440 m2 were sampled.</t>
  </si>
  <si>
    <t>for group a: inaccessible areas. waste, mainly wipes hung from trees at high altitudes for group b: inaccessible areas. they were taken into account in the sampled surface for group c: choose 3 sticks to measure the speed of water of similar dimensions</t>
  </si>
  <si>
    <t>sp_6351</t>
  </si>
  <si>
    <t>ies montes obarenes - 4º eso</t>
  </si>
  <si>
    <t>they did not upload these photos, but data was verified with the teacher in charge of the campaign.</t>
  </si>
  <si>
    <t>sp_6944</t>
  </si>
  <si>
    <t>beta technological center (beta tc); university of vic; central university of catalonia</t>
  </si>
  <si>
    <t>julio lopez-doval</t>
  </si>
  <si>
    <t>institut taradell</t>
  </si>
  <si>
    <t>vic</t>
  </si>
  <si>
    <t>barcelona</t>
  </si>
  <si>
    <t>riu meder</t>
  </si>
  <si>
    <t>ter</t>
  </si>
  <si>
    <t>no pictures so no verification</t>
  </si>
  <si>
    <t>for c wind and river flow</t>
  </si>
  <si>
    <t>sp_6973</t>
  </si>
  <si>
    <t>6è segimon</t>
  </si>
  <si>
    <t>escola segimon comas</t>
  </si>
  <si>
    <t>la foradada (sant quirze de besora)</t>
  </si>
  <si>
    <t>riu ter</t>
  </si>
  <si>
    <t>for some stations no pistures found, however we assisted to this sampling and we know what they do</t>
  </si>
  <si>
    <t>for some categories no pistures found, however we assisted to this sampling and we know what they do</t>
  </si>
  <si>
    <t>sp_6995</t>
  </si>
  <si>
    <t>classe 1r eso anselm clavé</t>
  </si>
  <si>
    <t>escola anselm clavé</t>
  </si>
  <si>
    <t>mollet del valles</t>
  </si>
  <si>
    <t>riu besós</t>
  </si>
  <si>
    <t>besós</t>
  </si>
  <si>
    <t>students declare "a lot of wetwipes"however they are not counted, total weigth arround 50kg?!?!</t>
  </si>
  <si>
    <t>sp_7020</t>
  </si>
  <si>
    <t>3r c (institut marta mata)</t>
  </si>
  <si>
    <t>institut marta mata</t>
  </si>
  <si>
    <t>mora d'ebre</t>
  </si>
  <si>
    <t>tarragona</t>
  </si>
  <si>
    <t>riu ebre</t>
  </si>
  <si>
    <t>area of each station 3,12m2</t>
  </si>
  <si>
    <t>specially for group c, wide river with high flow and difficult access</t>
  </si>
  <si>
    <t>sp_7023</t>
  </si>
  <si>
    <t>4eso laboràlia</t>
  </si>
  <si>
    <t>ies cal gravat</t>
  </si>
  <si>
    <t>manresa</t>
  </si>
  <si>
    <t>riu cardener</t>
  </si>
  <si>
    <t>llobregat</t>
  </si>
  <si>
    <t>for half of the stations it is not possible to count and identify correctly the items</t>
  </si>
  <si>
    <t>for some categories there are no pictures for validation</t>
  </si>
  <si>
    <t>sp_7025</t>
  </si>
  <si>
    <t>alumnes d'escoles verdes, 2on eso.institut rafael campalans.</t>
  </si>
  <si>
    <t>institut  rafael campalans. anglès.</t>
  </si>
  <si>
    <t>anglès, zona de bany de les ribes del ter</t>
  </si>
  <si>
    <t>girona</t>
  </si>
  <si>
    <t>for some categories there are no pictures for validation, mistakes in classification</t>
  </si>
  <si>
    <t>school say that group d was done but no data reported</t>
  </si>
  <si>
    <t>sp_7028</t>
  </si>
  <si>
    <t>institut baix penedès</t>
  </si>
  <si>
    <t>the sampling was done on the beach, and no photos from a and b were provided.</t>
  </si>
  <si>
    <t>el vendrell</t>
  </si>
  <si>
    <t>riera de la bisbal</t>
  </si>
  <si>
    <t>activity done in a beach, no pictures</t>
  </si>
  <si>
    <t>no pictures to validate, no evidences provided in the descriptions</t>
  </si>
  <si>
    <t>sp_7034</t>
  </si>
  <si>
    <t>institut serra de noet</t>
  </si>
  <si>
    <t>gironella (pont de l'institut)</t>
  </si>
  <si>
    <t>riu llobregat</t>
  </si>
  <si>
    <t>some mistakes in classification but pictures are enough to make corrections</t>
  </si>
  <si>
    <t>sp_7035</t>
  </si>
  <si>
    <t>edn escola diocesana navàs</t>
  </si>
  <si>
    <t>escola diocesana de navàs</t>
  </si>
  <si>
    <t>castellet (navàs)</t>
  </si>
  <si>
    <t>for few categories there are no pictures, but we apply the principle of trust</t>
  </si>
  <si>
    <t>sp_7037</t>
  </si>
  <si>
    <t>steam 1</t>
  </si>
  <si>
    <t>ies celestí bellera</t>
  </si>
  <si>
    <t>data not reliable - no photos provided</t>
  </si>
  <si>
    <t>granollers, carrer arquímedes</t>
  </si>
  <si>
    <t>congost</t>
  </si>
  <si>
    <t>group a without pictures</t>
  </si>
  <si>
    <t>there ara many categories without pictures or categories where it is not possible to count items</t>
  </si>
  <si>
    <t>sp_7040</t>
  </si>
  <si>
    <t>móra d'ebre</t>
  </si>
  <si>
    <t>sp_7046</t>
  </si>
  <si>
    <t>escola vedruna girona - 2n eso b</t>
  </si>
  <si>
    <t>escola vedruna girona</t>
  </si>
  <si>
    <t>girona, aiguamolls de santa eugènia</t>
  </si>
  <si>
    <t>for group b, picture provided is not enough to validate data</t>
  </si>
  <si>
    <t>sp_7049</t>
  </si>
  <si>
    <t>escola vedruna girona - 1r bat</t>
  </si>
  <si>
    <t>girona, aparcament del pont de pedret</t>
  </si>
  <si>
    <t>sp_7052</t>
  </si>
  <si>
    <t>meritxell abril cuevas</t>
  </si>
  <si>
    <t>3 eso e ins la garrotxa</t>
  </si>
  <si>
    <t>ins la garrotxa</t>
  </si>
  <si>
    <t>olot</t>
  </si>
  <si>
    <t>riu fluvià</t>
  </si>
  <si>
    <t>fluvià</t>
  </si>
  <si>
    <t>a lot of leaf litter in the sampling reach that difficulted the search of waste items in the riverbank</t>
  </si>
  <si>
    <t>a lot of leaf litter in the sampling reach that made it difficult to search of waste items in the riverbank</t>
  </si>
  <si>
    <t>leaf litter accumulation on the riverbank and low flow velocity</t>
  </si>
  <si>
    <t>sp_7053</t>
  </si>
  <si>
    <t>institut santiago sobrequés i vidal</t>
  </si>
  <si>
    <t>riu onyar</t>
  </si>
  <si>
    <t>maintaining works on the sampling reach</t>
  </si>
  <si>
    <t>sp_7055</t>
  </si>
  <si>
    <t>escola pia nostra senyora</t>
  </si>
  <si>
    <t>barcelona - sant adrià del besòs</t>
  </si>
  <si>
    <t>riu besòs</t>
  </si>
  <si>
    <t>besòs</t>
  </si>
  <si>
    <t>they hadn't enough time to perform all circles. a lot of sanitary towels. they spent a lot of time counting them and assured to us that it was a precise counting.</t>
  </si>
  <si>
    <t>many sanitary towels. they assure that performed an accurated counting of these towels.</t>
  </si>
  <si>
    <t>sp_7056</t>
  </si>
  <si>
    <t>representants escola verda</t>
  </si>
  <si>
    <t>institut montgrí</t>
  </si>
  <si>
    <t>zona del puente que atraviesa el río ter a su paso por torroella de montgrí, y otra zona próxima al puente aguas abajo, en la riba derecha.</t>
  </si>
  <si>
    <t>not perform due to the difficulty of finding an appropiate area in the stream reach</t>
  </si>
  <si>
    <t>dense vegetation that difficulted the search of waste in the reach.</t>
  </si>
  <si>
    <t>sp_7058</t>
  </si>
  <si>
    <t>institut can mas</t>
  </si>
  <si>
    <t>ripollet</t>
  </si>
  <si>
    <t>riu ripoll</t>
  </si>
  <si>
    <t>they made a mistake with the calculations, putting as "other waste" the sum of all the categories. values here are corrected</t>
  </si>
  <si>
    <t>difficult access to the site due to a dense riparian vegetation.</t>
  </si>
  <si>
    <t>sp_7060</t>
  </si>
  <si>
    <t>sisèa</t>
  </si>
  <si>
    <t>escola mare de déu del sòl del pont</t>
  </si>
  <si>
    <t>les masies de roda</t>
  </si>
  <si>
    <t>riu gurri</t>
  </si>
  <si>
    <t>sp_7063</t>
  </si>
  <si>
    <t>sisèb</t>
  </si>
  <si>
    <t>sp_7064</t>
  </si>
  <si>
    <t>sisè c</t>
  </si>
  <si>
    <t>sp_7067</t>
  </si>
  <si>
    <t>fesb - sagrat cor besòs. 4t eso tecno</t>
  </si>
  <si>
    <t>fesb - sagrat cor besòs</t>
  </si>
  <si>
    <t>sant adrià del besòs</t>
  </si>
  <si>
    <t>one item was not counted. added.</t>
  </si>
  <si>
    <t>sp_7071</t>
  </si>
  <si>
    <t>escola heurom</t>
  </si>
  <si>
    <t>perafita</t>
  </si>
  <si>
    <t>riera gavarresa</t>
  </si>
  <si>
    <t>any waste was detected in the riverbank</t>
  </si>
  <si>
    <t>sp_7079</t>
  </si>
  <si>
    <t>institu de celrà 2n d'eso e</t>
  </si>
  <si>
    <t>institu de celrà</t>
  </si>
  <si>
    <t>illa dels salzes</t>
  </si>
  <si>
    <t>photos and data didn't match. no photos provided for some circles despite some items appeared in the results</t>
  </si>
  <si>
    <t>no clear photos provided</t>
  </si>
  <si>
    <t>they didn't count the waste, only weighted them</t>
  </si>
  <si>
    <t>they didn't count the items</t>
  </si>
  <si>
    <t>they weighted instead of counted the items. flow velocity too low.</t>
  </si>
  <si>
    <t>sp_7080</t>
  </si>
  <si>
    <t>institut de celrà 2n eso a</t>
  </si>
  <si>
    <t>illa dels salces</t>
  </si>
  <si>
    <t>no photos of the circles provided</t>
  </si>
  <si>
    <t>photos and data don't match. they did not performed any classification of the waste found on the reach nor documented it with photos. only one photo.</t>
  </si>
  <si>
    <t>only one picture. not classified.</t>
  </si>
  <si>
    <t>sp_7083</t>
  </si>
  <si>
    <t>1r d'eso a</t>
  </si>
  <si>
    <t>pedret</t>
  </si>
  <si>
    <t>not possible to fix the net. not possible to measure the flow velocity because it was too slow.</t>
  </si>
  <si>
    <t>sp_7088</t>
  </si>
  <si>
    <t>institut salvador espriu</t>
  </si>
  <si>
    <t>salt</t>
  </si>
  <si>
    <t>very small items or parts of them</t>
  </si>
  <si>
    <t>difficult access to the site due to a dense riparian vegetation, and difficulties fixing the net</t>
  </si>
  <si>
    <t>sp_6544</t>
  </si>
  <si>
    <t>insitut alexandre de riquer</t>
  </si>
  <si>
    <t>calaf</t>
  </si>
  <si>
    <t>torrent de l'aigua</t>
  </si>
  <si>
    <t>anoia</t>
  </si>
  <si>
    <t>reject - photo does not reflect data there are mistakes in the labeling, it is difficult to recognise station</t>
  </si>
  <si>
    <t>only zone a was done because no place for b and c available</t>
  </si>
  <si>
    <t>only one zone a was able to be sampled, very low flow to develop group c</t>
  </si>
  <si>
    <t>sp_6306</t>
  </si>
  <si>
    <t>els esportistes</t>
  </si>
  <si>
    <t>escola el rajaret-zer montgrí</t>
  </si>
  <si>
    <t>bellcaire d'emporda</t>
  </si>
  <si>
    <t>rec del molí</t>
  </si>
  <si>
    <t>is not possible to validate data, different isolated pictures but not useful</t>
  </si>
  <si>
    <t>sp_6397</t>
  </si>
  <si>
    <t>institut roquetes</t>
  </si>
  <si>
    <t>tortosa</t>
  </si>
  <si>
    <t>ebre</t>
  </si>
  <si>
    <t>group a difficulties in drawing transects, too many stones</t>
  </si>
  <si>
    <t>sp_6370</t>
  </si>
  <si>
    <t>instituto baix camp</t>
  </si>
  <si>
    <t>coordinates 250m far from river, inland point, no photos</t>
  </si>
  <si>
    <t>is not possible to confirm data, no quality pictures, no quality pictures were done in field</t>
  </si>
  <si>
    <t>is not possible to validate data, only a general picture and it is not possible to count, it is possible to intuit the quality and categories of residues</t>
  </si>
  <si>
    <t>sp_6388</t>
  </si>
  <si>
    <t>ies pere fontdevila</t>
  </si>
  <si>
    <t>gironella</t>
  </si>
  <si>
    <t>sp_6390</t>
  </si>
  <si>
    <t>sins cardener</t>
  </si>
  <si>
    <t>sant joan de vilatorrada</t>
  </si>
  <si>
    <t>cardener</t>
  </si>
  <si>
    <t>no pictures were taken in field, validation not possible, students notify that circles are bigger than 7m2 and area is known</t>
  </si>
  <si>
    <t>group a circles bigger than protocol</t>
  </si>
  <si>
    <t>sp_6395</t>
  </si>
  <si>
    <t>institut el morell</t>
  </si>
  <si>
    <t>mas dels frares</t>
  </si>
  <si>
    <t>francolí</t>
  </si>
  <si>
    <t>sp_6404</t>
  </si>
  <si>
    <t>institut vidreres</t>
  </si>
  <si>
    <t>vidreres</t>
  </si>
  <si>
    <t>rec clar</t>
  </si>
  <si>
    <t>tordera</t>
  </si>
  <si>
    <t>items are not classified by categories, it is difficult to count and identify correctly each item from the pile, picture without definition</t>
  </si>
  <si>
    <t>sp_6406</t>
  </si>
  <si>
    <t>1r batx escola diocesana de navàs</t>
  </si>
  <si>
    <t>navàs</t>
  </si>
  <si>
    <t>is not possible to validate data, only a general picture and it is not possible to count, it is possible to intuit the quality and categories of residues. data is strange… decimals???</t>
  </si>
  <si>
    <t>group a stations 1c and 3c access was impossible</t>
  </si>
  <si>
    <t>sp_6418</t>
  </si>
  <si>
    <t>no pictures for all the stations, incorrect counting of items in the available pictures</t>
  </si>
  <si>
    <t>no pictures of group b</t>
  </si>
  <si>
    <t>group a some pictures missed, no data from weights</t>
  </si>
  <si>
    <t>sp_6428</t>
  </si>
  <si>
    <t>el riu ter</t>
  </si>
  <si>
    <t>la foradada</t>
  </si>
  <si>
    <t>any residue was found. empty means 0</t>
  </si>
  <si>
    <t>empty means not sampled so na</t>
  </si>
  <si>
    <t>sp_6472</t>
  </si>
  <si>
    <t>institut montsoriu, arbúcies</t>
  </si>
  <si>
    <t>institut montsoriu</t>
  </si>
  <si>
    <t>arbúcies</t>
  </si>
  <si>
    <t>riera d'arbúcies</t>
  </si>
  <si>
    <t>vegetation and stones in sampling area</t>
  </si>
  <si>
    <t>sp_6446</t>
  </si>
  <si>
    <t>pirates de vallbona</t>
  </si>
  <si>
    <t>institut de vallbona d'anoia</t>
  </si>
  <si>
    <t>vallbona d'anoia</t>
  </si>
  <si>
    <t>one paper was not count</t>
  </si>
  <si>
    <t>sp_6447</t>
  </si>
  <si>
    <t>3r eso  fedac-xarxa</t>
  </si>
  <si>
    <t>escola xarxa fedac</t>
  </si>
  <si>
    <t>sp_6474</t>
  </si>
  <si>
    <t>institut rafael campalans</t>
  </si>
  <si>
    <t>anglès</t>
  </si>
  <si>
    <t>station c was not sampled because of dense vegetation</t>
  </si>
  <si>
    <t>sp_6489</t>
  </si>
  <si>
    <t>pirates del oró</t>
  </si>
  <si>
    <t>institut joan oró</t>
  </si>
  <si>
    <t>martorell</t>
  </si>
  <si>
    <t>station c was not sampled because of steep slope</t>
  </si>
  <si>
    <t>difficulties in defining the sampling areas for groups a and b.</t>
  </si>
  <si>
    <t>sp_6493</t>
  </si>
  <si>
    <t>institut santiago sobreques i vidal</t>
  </si>
  <si>
    <t>onyar</t>
  </si>
  <si>
    <t>a textile piece was not counted as "textile" nor "other waste", but its weight was noted as comment.</t>
  </si>
  <si>
    <t>sp_6494</t>
  </si>
  <si>
    <t>institut de puig-reig</t>
  </si>
  <si>
    <t>puig-reig</t>
  </si>
  <si>
    <t>the number of total plastic was difficult to count based on the photo, but this number was confirmed directly with the school.</t>
  </si>
  <si>
    <t>it is not possible to validate data, because there is only a general picture, but not a picture of each category.</t>
  </si>
  <si>
    <t>sp_6499</t>
  </si>
  <si>
    <t>institut escola mossèn cinto</t>
  </si>
  <si>
    <t>folgueroles</t>
  </si>
  <si>
    <t>torrent de folgueroles</t>
  </si>
  <si>
    <t>no photos provided</t>
  </si>
  <si>
    <t>difficult to verify the total number of wet wipes</t>
  </si>
  <si>
    <t>sp_6514</t>
  </si>
  <si>
    <t>institut de la garrotxa</t>
  </si>
  <si>
    <t>photo does not match number of items</t>
  </si>
  <si>
    <t>sp_6515</t>
  </si>
  <si>
    <t>som aigua</t>
  </si>
  <si>
    <t>escola prat de la riba</t>
  </si>
  <si>
    <t>la riba</t>
  </si>
  <si>
    <t>brugent</t>
  </si>
  <si>
    <t>low stream flow and water velocity</t>
  </si>
  <si>
    <t>sp_6528</t>
  </si>
  <si>
    <t>4t eso ins almenar</t>
  </si>
  <si>
    <t>ins almenar</t>
  </si>
  <si>
    <t>almenar</t>
  </si>
  <si>
    <t>lleida</t>
  </si>
  <si>
    <t>noguera ribagorçana</t>
  </si>
  <si>
    <t>not possible to define station c nor b3.  no photos provided because any waste was found.</t>
  </si>
  <si>
    <t>any waste on the riverbank. no photos provided.</t>
  </si>
  <si>
    <t>sp_6529</t>
  </si>
  <si>
    <t>pirates del bastareny</t>
  </si>
  <si>
    <t>institut alt berguedà</t>
  </si>
  <si>
    <t>bagà</t>
  </si>
  <si>
    <t>bastareny</t>
  </si>
  <si>
    <t>not possible to verify, no photos provided</t>
  </si>
  <si>
    <t>sp_6531</t>
  </si>
  <si>
    <t>vedruna ripoll</t>
  </si>
  <si>
    <t>ripoll</t>
  </si>
  <si>
    <t>freser</t>
  </si>
  <si>
    <t>plastic not counted</t>
  </si>
  <si>
    <t>values provided for weights are not possible.</t>
  </si>
  <si>
    <t>sp_6532</t>
  </si>
  <si>
    <t>this sampling campaing was performed during the kick-off sampling, together with researchers from beta supervising the activity</t>
  </si>
  <si>
    <t>institut celestí bellera</t>
  </si>
  <si>
    <t>granollers</t>
  </si>
  <si>
    <t>few photos, but sampling campaign supervised by researchers.</t>
  </si>
  <si>
    <t>they found 18.92 kg of wet wipes. they couldn't count them, but they did an estimation: they weighted 10 towels (0.15kg) and calculated how many towels would be in their bags (1229). the stream reach was downstream a waste water treatment plant.</t>
  </si>
  <si>
    <t>wet wipes</t>
  </si>
  <si>
    <t>sp_6534</t>
  </si>
  <si>
    <t>ins manuel de pedrolo</t>
  </si>
  <si>
    <t>tàrrega</t>
  </si>
  <si>
    <t>ondara</t>
  </si>
  <si>
    <t>transect c was not possible to sample</t>
  </si>
  <si>
    <t>low water flow. transect c not performed.</t>
  </si>
  <si>
    <t>sp_6537</t>
  </si>
  <si>
    <t>ins seros 3r eso</t>
  </si>
  <si>
    <t>seròs</t>
  </si>
  <si>
    <t>segre</t>
  </si>
  <si>
    <t>they did not calculate the number of total items for each category. transect c was not performed.</t>
  </si>
  <si>
    <t>group b classified residues found by group a</t>
  </si>
  <si>
    <t>sp_6546</t>
  </si>
  <si>
    <t>institut salvador sunyer i aimeric</t>
  </si>
  <si>
    <t>no photos, no data</t>
  </si>
  <si>
    <t>any data, no photos provided</t>
  </si>
  <si>
    <t>impossible to validate based on the photos provided</t>
  </si>
  <si>
    <t>sp_6581</t>
  </si>
  <si>
    <t>eso 2 brianxa</t>
  </si>
  <si>
    <t>difficult to verify the total number of small pieces based on the photo</t>
  </si>
  <si>
    <t>sp_7210</t>
  </si>
  <si>
    <t>asociación cultural collalba</t>
  </si>
  <si>
    <t>cilleruelo de abajo (zona molino y medio)</t>
  </si>
  <si>
    <t>hénar</t>
  </si>
  <si>
    <t>sp_7334</t>
  </si>
  <si>
    <t>asociación mataloyo</t>
  </si>
  <si>
    <t>pidrahita de muñó</t>
  </si>
  <si>
    <t>pedroso</t>
  </si>
  <si>
    <t>station c was located behind the waste containers.</t>
  </si>
  <si>
    <t>sp_7329</t>
  </si>
  <si>
    <t>3º eso ies hipólito ruiz</t>
  </si>
  <si>
    <t>ies hipólito ruiz</t>
  </si>
  <si>
    <t>not enough photos to validate</t>
  </si>
  <si>
    <t>no pictures from group a or b to validate, no evidences provided in the descriptions</t>
  </si>
  <si>
    <t>the net was not left long enough and we were unable to make another exit.</t>
  </si>
  <si>
    <t>sp_7328</t>
  </si>
  <si>
    <t>cra los fresnos</t>
  </si>
  <si>
    <t>el fresno</t>
  </si>
  <si>
    <t>ávila</t>
  </si>
  <si>
    <t>adaja</t>
  </si>
  <si>
    <t>data do not correspond with the residuos on photos</t>
  </si>
  <si>
    <t>they provided the data later. they had problems uploading them into the online form.</t>
  </si>
  <si>
    <t>they did not weigh the waste. they forgot to weigh the residue</t>
  </si>
  <si>
    <t>sp_7324</t>
  </si>
  <si>
    <t>narrow and pronounced slope in the riverbank of vena river.</t>
  </si>
  <si>
    <t>waste classification was difficult due to environmental conditions (wind and dense vegetation).</t>
  </si>
  <si>
    <t>group a: the slope of the terrain; group b: difficulty in sorting some waste; group c: difficulty in placing the bottles together with the net.</t>
  </si>
  <si>
    <t>sp_7322</t>
  </si>
  <si>
    <t>espiciencia</t>
  </si>
  <si>
    <t>sp_7319</t>
  </si>
  <si>
    <t>ies comuneros de castilla (primavera)</t>
  </si>
  <si>
    <t>sp_7308</t>
  </si>
  <si>
    <t>facultad de educación</t>
  </si>
  <si>
    <t>the group did not provided all photos but the findings are in accordance with the group a results, and with the three photos provided for group b.</t>
  </si>
  <si>
    <t>sp_7290</t>
  </si>
  <si>
    <t>ies fray pedro de urbina</t>
  </si>
  <si>
    <t>a lot of wet wipes (estimated value, difficult to count them)</t>
  </si>
  <si>
    <t>sp_7226</t>
  </si>
  <si>
    <t>asociación cultural el milano</t>
  </si>
  <si>
    <t>zazuar</t>
  </si>
  <si>
    <t>arandilla</t>
  </si>
  <si>
    <t>sp_7225</t>
  </si>
  <si>
    <t>aquacolab - plastic</t>
  </si>
  <si>
    <t>universidad de burgos</t>
  </si>
  <si>
    <t>there was a lot of leaf litter in c stations</t>
  </si>
  <si>
    <t>we were not able to finish the macro-waste activity</t>
  </si>
  <si>
    <t>sp_7338</t>
  </si>
  <si>
    <t>ies eulogio florentino sanz</t>
  </si>
  <si>
    <t>arévalo</t>
  </si>
  <si>
    <t>sp_7271</t>
  </si>
  <si>
    <t>6ºep colegio san gregorio-ntra.sra. de la compasión</t>
  </si>
  <si>
    <t>colegio san gregorio-ntra.sra. de la compasión</t>
  </si>
  <si>
    <t>aguilar de campoo</t>
  </si>
  <si>
    <t>palencia</t>
  </si>
  <si>
    <t>pisuerga</t>
  </si>
  <si>
    <t>group a: they did not know how to collect information and carry out the process. group b: found objects too heavy.</t>
  </si>
  <si>
    <t>sp_7269</t>
  </si>
  <si>
    <t>group a: when making the circles. group b: putting the data group c: knowing who had to do what.</t>
  </si>
  <si>
    <t>sp_7341</t>
  </si>
  <si>
    <t>this sampling was done in the "media day"</t>
  </si>
  <si>
    <t>colegio jesús reparador</t>
  </si>
  <si>
    <t>group c assessed as a problem that there was little litter.</t>
  </si>
  <si>
    <t>sp_7343</t>
  </si>
  <si>
    <t>asociación one,two, free</t>
  </si>
  <si>
    <t>the biggest problem for groups a and b was the wind.</t>
  </si>
  <si>
    <t>sp_7349</t>
  </si>
  <si>
    <t>colegio milagrosa-las nieves</t>
  </si>
  <si>
    <t>they lost data and photos</t>
  </si>
  <si>
    <t>sp_7264</t>
  </si>
  <si>
    <t>institut a. oliba, ripoll. 1</t>
  </si>
  <si>
    <t>institut a. oliba</t>
  </si>
  <si>
    <t>2.1919400000000002</t>
  </si>
  <si>
    <t>some pictures not available to confirm data</t>
  </si>
  <si>
    <t>sp_7266</t>
  </si>
  <si>
    <t>vedruna girona - 1r eso b</t>
  </si>
  <si>
    <t>vedruna girona</t>
  </si>
  <si>
    <t>impossible to count or verify results, bad quality picture</t>
  </si>
  <si>
    <t>sp_7268</t>
  </si>
  <si>
    <t>institut a. oliba, ripoll. 2</t>
  </si>
  <si>
    <t>institut abad oliba</t>
  </si>
  <si>
    <t>riu freser</t>
  </si>
  <si>
    <t>sp_7363</t>
  </si>
  <si>
    <t>ermessenda 3e</t>
  </si>
  <si>
    <t>institut ermessenda de girona</t>
  </si>
  <si>
    <t>impossible to count or verify results, no quality pictures</t>
  </si>
  <si>
    <t>sp_7242</t>
  </si>
  <si>
    <t>pere vives</t>
  </si>
  <si>
    <t>institut pere vives vich</t>
  </si>
  <si>
    <t>1.6074600000000001</t>
  </si>
  <si>
    <t>igualada</t>
  </si>
  <si>
    <t>some plastic items were classified as other waste. these items have been added on each specific plastic category. other itmes classified as plastic waste were already counted on the specific plastic category. we have removed them from other plastic.</t>
  </si>
  <si>
    <t>not conducted</t>
  </si>
  <si>
    <t>sp_7235</t>
  </si>
  <si>
    <t>investigadors del plastic</t>
  </si>
  <si>
    <t>escola brianxa</t>
  </si>
  <si>
    <t>not all member teams participated in the same way</t>
  </si>
  <si>
    <t>sp_7236</t>
  </si>
  <si>
    <t>sp_7239</t>
  </si>
  <si>
    <t>plàsticsg_08_a</t>
  </si>
  <si>
    <t>escola sant gervasi cooperativa</t>
  </si>
  <si>
    <t>martorelles</t>
  </si>
  <si>
    <t>the riverbank was too narrow and not possible to sample a bigger area</t>
  </si>
  <si>
    <t>sp_7238</t>
  </si>
  <si>
    <t>plàsticsg_08_b</t>
  </si>
  <si>
    <t>photos from another group (sp_7239)</t>
  </si>
  <si>
    <t>sp_7241</t>
  </si>
  <si>
    <t>waste classification done in the classrom because of wind.</t>
  </si>
  <si>
    <t>vegetation, wind and low flow velocity</t>
  </si>
  <si>
    <t>sp_7243</t>
  </si>
  <si>
    <t>fedac salt - 3er eso</t>
  </si>
  <si>
    <t>fedac salt</t>
  </si>
  <si>
    <t>steep slope on the bank, difficult to sample.</t>
  </si>
  <si>
    <t>sp_7244</t>
  </si>
  <si>
    <t>institut vallvera - 1r c</t>
  </si>
  <si>
    <t>institut vallvera</t>
  </si>
  <si>
    <t>no photos provided.</t>
  </si>
  <si>
    <t>they recorded a video instead of taking photos. no photos available.</t>
  </si>
  <si>
    <t>students not prepared to conduct the sampling as described in the protocol.</t>
  </si>
  <si>
    <t>sp_7245</t>
  </si>
  <si>
    <t>florence gignac</t>
  </si>
  <si>
    <t>sagrat cor diputació</t>
  </si>
  <si>
    <t>only group a was conducted but photos don't match correctly the data entered. too many circles without correct litter identification, thus cannot trust data</t>
  </si>
  <si>
    <t>el prat de llobregat</t>
  </si>
  <si>
    <t>teams coordination and note down the data</t>
  </si>
  <si>
    <t>sp_7246</t>
  </si>
  <si>
    <t>ins santiago sobrequés i vidal</t>
  </si>
  <si>
    <t>sp_7249</t>
  </si>
  <si>
    <t>assignatura optativa "cultiva't cultivant. camí a l'autosufisciència. 3r eso. institut serra de noet.</t>
  </si>
  <si>
    <t>sp_7251</t>
  </si>
  <si>
    <t>sp_7252</t>
  </si>
  <si>
    <t>ins vallvera- 1e</t>
  </si>
  <si>
    <t>ins vallvera</t>
  </si>
  <si>
    <t>pla dels socs, salt (girona)</t>
  </si>
  <si>
    <t>litter was found but not a single photograph available  and the litter circle subsampling was not well understood by students</t>
  </si>
  <si>
    <t>seems to be some misclassification errors based on the pictures provided.</t>
  </si>
  <si>
    <t>measure and define the circles in group a</t>
  </si>
  <si>
    <t>sp_7253</t>
  </si>
  <si>
    <t>ins vallvera- 1b</t>
  </si>
  <si>
    <t>both group a and group b dataset were not qualified</t>
  </si>
  <si>
    <t>pictures are not reflecting the data entered and the litter circle subsampling was not well understood by students</t>
  </si>
  <si>
    <t>quite important differences between pictures and data entered</t>
  </si>
  <si>
    <t>sp_7254</t>
  </si>
  <si>
    <t>ins vallvera - 1d</t>
  </si>
  <si>
    <t>litter was found but not a single photograph available and unclear how many stations were actually sampled and students did not take the task seriously according to teacher</t>
  </si>
  <si>
    <t>seems to be some misclassification errors based on the pictures provided. total weight waste found thanks to a picture provided</t>
  </si>
  <si>
    <t>put the microplastic net</t>
  </si>
  <si>
    <t>sp_7255</t>
  </si>
  <si>
    <t>optativa medi ambient - 2n eso</t>
  </si>
  <si>
    <t>no photos of the circles provided because group a did not perform due to the difficulty of finding an appropiate area in the stream reach. photos of group b are not easy to validate for checking misclassification. since there is no group a data to apply the principle of trust, we can't assume group b data is correct.</t>
  </si>
  <si>
    <t>torroella de montgrí</t>
  </si>
  <si>
    <t>no photos were provided because they did not perform group a activity due to the difficulty of finding an appropiate area in the stream reach</t>
  </si>
  <si>
    <t>limited quality of the pictures and thus can't identify if there is misclassification, but the items counts seem to match correctly.</t>
  </si>
  <si>
    <t>sp_7148</t>
  </si>
  <si>
    <t>vedruna ripoll 1</t>
  </si>
  <si>
    <t>no river name, coordinates not useful</t>
  </si>
  <si>
    <t>font del tòtil</t>
  </si>
  <si>
    <t>only one general picture, not possible to count items</t>
  </si>
  <si>
    <t>some waste were so small that was not possible to weigh them</t>
  </si>
  <si>
    <t>sp_7149</t>
  </si>
  <si>
    <t>3r d'eso a-b</t>
  </si>
  <si>
    <t>vedruna sagrat cor de tarragona</t>
  </si>
  <si>
    <t>francoli</t>
  </si>
  <si>
    <t>pictures and data don't match</t>
  </si>
  <si>
    <t>some problems counting and classifying the waste</t>
  </si>
  <si>
    <t>participants have not worked correctly and concentrated</t>
  </si>
  <si>
    <t>sp_7179</t>
  </si>
  <si>
    <t>1b eso escola pallerola</t>
  </si>
  <si>
    <t>institut escola pallerola</t>
  </si>
  <si>
    <t>sant celoni (barcelona)</t>
  </si>
  <si>
    <t>riu tordera</t>
  </si>
  <si>
    <t>there are some cathegories that do not appear in the picture, but we have applied the principle of trust</t>
  </si>
  <si>
    <t>sp_7182</t>
  </si>
  <si>
    <t>1a eso escola pallerola</t>
  </si>
  <si>
    <t>sant celoni</t>
  </si>
  <si>
    <t>pictures difficult to count</t>
  </si>
  <si>
    <t>sp_7211</t>
  </si>
  <si>
    <t>pirates bastareny</t>
  </si>
  <si>
    <t>ins l'alt berguedà</t>
  </si>
  <si>
    <t>no picture</t>
  </si>
  <si>
    <t>sp_7212</t>
  </si>
  <si>
    <t>puig anill</t>
  </si>
  <si>
    <t>escola puig rodó</t>
  </si>
  <si>
    <t>la resclosa</t>
  </si>
  <si>
    <t>sp_7217</t>
  </si>
  <si>
    <t>institut de celrà</t>
  </si>
  <si>
    <t>institut de celrlà</t>
  </si>
  <si>
    <t>celrà</t>
  </si>
  <si>
    <t>hot day</t>
  </si>
  <si>
    <t>sp_7229</t>
  </si>
  <si>
    <t>institut escola sant jordi - biologia 4teso</t>
  </si>
  <si>
    <t>institut escola sant jordi</t>
  </si>
  <si>
    <t>ametlla de merola (puig-reig)</t>
  </si>
  <si>
    <t>no pictures because nothing was found</t>
  </si>
  <si>
    <t>some mistakes in the classification of objects</t>
  </si>
  <si>
    <t>sp_7276</t>
  </si>
  <si>
    <t>vedruna santa coloma de queralt</t>
  </si>
  <si>
    <t>santa coloma de queralt</t>
  </si>
  <si>
    <t>catalunya</t>
  </si>
  <si>
    <t>riu gaià</t>
  </si>
  <si>
    <t>gaià</t>
  </si>
  <si>
    <t>pictures are not reflecting the data</t>
  </si>
  <si>
    <t>no photos provided for validation</t>
  </si>
  <si>
    <t>sp_7277</t>
  </si>
  <si>
    <t>anselm clavè mollet</t>
  </si>
  <si>
    <t>agrupació escolar anselm clavé</t>
  </si>
  <si>
    <t>bessos</t>
  </si>
  <si>
    <t>sp_7288</t>
  </si>
  <si>
    <t>grupo 2 ies enrique tierno galván</t>
  </si>
  <si>
    <t>ies enrique tierno galván</t>
  </si>
  <si>
    <t>la charca de moncada/valencia</t>
  </si>
  <si>
    <t>valencia</t>
  </si>
  <si>
    <t>afluente barranco carraixet</t>
  </si>
  <si>
    <t>carraixet</t>
  </si>
  <si>
    <t>limited quality of the picture and thus can't identify if there is misclassification, cannot apply principle of trust</t>
  </si>
  <si>
    <t>sp_7289</t>
  </si>
  <si>
    <t>ins bellera</t>
  </si>
  <si>
    <t>ins celestí bellera</t>
  </si>
  <si>
    <t>riu congost</t>
  </si>
  <si>
    <t>sp_7291</t>
  </si>
  <si>
    <t>ies enrique tierno galván - grupo 1</t>
  </si>
  <si>
    <t>moncada</t>
  </si>
  <si>
    <t>la charca de moncada</t>
  </si>
  <si>
    <t>greece_verified_data_plasticpirates_autumn2022_spring2023.xlsx</t>
  </si>
  <si>
    <t>gr_6206</t>
  </si>
  <si>
    <t>greece</t>
  </si>
  <si>
    <t>helenic centre for marine research (hcmr)</t>
  </si>
  <si>
    <t>christina zeri; elias dimitriou; roula andriopoulou</t>
  </si>
  <si>
    <t>chris@hcmr.gr; elias@hcmr.gr; roulan@hcmr.gr</t>
  </si>
  <si>
    <t>pilot  sampling in greece by kiel univ.</t>
  </si>
  <si>
    <t>kieluniv.</t>
  </si>
  <si>
    <t>lesvos island</t>
  </si>
  <si>
    <t>region of north aegean</t>
  </si>
  <si>
    <t>evergetoulas stream</t>
  </si>
  <si>
    <t>gr_6466</t>
  </si>
  <si>
    <t>mouzaki general high school</t>
  </si>
  <si>
    <t>episcopi</t>
  </si>
  <si>
    <t>region of thessaly</t>
  </si>
  <si>
    <t>pamisos</t>
  </si>
  <si>
    <t>pinios</t>
  </si>
  <si>
    <t>gr_6512</t>
  </si>
  <si>
    <t>karditsa 1st technical high school</t>
  </si>
  <si>
    <t>rousso</t>
  </si>
  <si>
    <t>karampalis (kalentzis)</t>
  </si>
  <si>
    <t>trapped waste in tree roots</t>
  </si>
  <si>
    <t>gr_6518</t>
  </si>
  <si>
    <t>kick-off sampling in greece</t>
  </si>
  <si>
    <t>koropi 3rd secondary school</t>
  </si>
  <si>
    <t>drafi</t>
  </si>
  <si>
    <t>region of attica</t>
  </si>
  <si>
    <t>valanaris stream</t>
  </si>
  <si>
    <t>gr_6565</t>
  </si>
  <si>
    <t>trikala 4th general high school 'alex. papadiamandis'</t>
  </si>
  <si>
    <t>dialekto</t>
  </si>
  <si>
    <t>litheos</t>
  </si>
  <si>
    <t>photos inappropriate for verification</t>
  </si>
  <si>
    <t>gr_6592</t>
  </si>
  <si>
    <t>kilkis 3rd secondary school</t>
  </si>
  <si>
    <t>axioupoli</t>
  </si>
  <si>
    <t>region of central macedonia</t>
  </si>
  <si>
    <t>axios</t>
  </si>
  <si>
    <t>gr_6597</t>
  </si>
  <si>
    <t>the moraitis school environmental team</t>
  </si>
  <si>
    <t>moraitis school secondary</t>
  </si>
  <si>
    <t>nea chalkidona</t>
  </si>
  <si>
    <t>podoniftis stream</t>
  </si>
  <si>
    <t>kifissos</t>
  </si>
  <si>
    <t>gr_6609</t>
  </si>
  <si>
    <t>geitonas school</t>
  </si>
  <si>
    <t>dioni</t>
  </si>
  <si>
    <t>gr_6642</t>
  </si>
  <si>
    <t>athens 1st secondary school</t>
  </si>
  <si>
    <t>chalandri</t>
  </si>
  <si>
    <t>chlalandri stream</t>
  </si>
  <si>
    <t>lithuania_verified_data_plasticpirates_autumn2024_without_duplicates.xlsx</t>
  </si>
  <si>
    <t>lt_7726</t>
  </si>
  <si>
    <t>autumn 2024</t>
  </si>
  <si>
    <t>likiškiečiai</t>
  </si>
  <si>
    <t>alytaus likiškėlių progimnazija</t>
  </si>
  <si>
    <t>alytus</t>
  </si>
  <si>
    <t>alytupis</t>
  </si>
  <si>
    <t>lt_7723</t>
  </si>
  <si>
    <t>kauno algio žikevičiaus saugaus vaiko mokykla</t>
  </si>
  <si>
    <t>group a - no photos.</t>
  </si>
  <si>
    <t>group b - all waste in one pile, impossible to verify.</t>
  </si>
  <si>
    <t>lots of problems</t>
  </si>
  <si>
    <t>lt_7722</t>
  </si>
  <si>
    <t>alytaus "volungės" progimnazijos grupė</t>
  </si>
  <si>
    <t>alytaus "volungės" progimnazija</t>
  </si>
  <si>
    <t>lt_7721</t>
  </si>
  <si>
    <t>pivašiūnų vaikų dienos centras ''parama šeimai''</t>
  </si>
  <si>
    <t>pivašiūnų gimnazija</t>
  </si>
  <si>
    <t>vėžionys</t>
  </si>
  <si>
    <t>alytaus r.</t>
  </si>
  <si>
    <t>varėnė</t>
  </si>
  <si>
    <t>group a - only photos of 2a an 2b, not able to verify others.</t>
  </si>
  <si>
    <t>group b - no photos, unable to verify</t>
  </si>
  <si>
    <t>lt_7720</t>
  </si>
  <si>
    <t>jonavos raimundo samulevičiaus progimnazija</t>
  </si>
  <si>
    <t>jonavos raimundo smulevičiaus progimnazija</t>
  </si>
  <si>
    <t>jonava</t>
  </si>
  <si>
    <t>varnutė</t>
  </si>
  <si>
    <t>no data</t>
  </si>
  <si>
    <t>lt_7713</t>
  </si>
  <si>
    <t>ekologų klubas</t>
  </si>
  <si>
    <t>kėdainių "atžalyno" gimnazija</t>
  </si>
  <si>
    <t>kėdainiai</t>
  </si>
  <si>
    <t>lt_7706</t>
  </si>
  <si>
    <t>"atžalyno" gimnazija</t>
  </si>
  <si>
    <t>lt_7705</t>
  </si>
  <si>
    <t>alytaus dainavos progimnazija</t>
  </si>
  <si>
    <t>group a - looks like 1a photos could be mixed</t>
  </si>
  <si>
    <t>group b - most waste is in piles, overlaping, hard to verify exept for bottle caps</t>
  </si>
  <si>
    <t>lt_7701</t>
  </si>
  <si>
    <t>neris 6c</t>
  </si>
  <si>
    <t>jonavos ,,neries" pagrindinė mokykla</t>
  </si>
  <si>
    <t>varnaka</t>
  </si>
  <si>
    <t>lt_7699</t>
  </si>
  <si>
    <t>(dataset id lt_7693 was duplicate of this one so removed lt_7693)</t>
  </si>
  <si>
    <t>neris 7a</t>
  </si>
  <si>
    <t>lt_7689</t>
  </si>
  <si>
    <t>neris 8a</t>
  </si>
  <si>
    <t>group b - not been able to verify plastic packaging for sweets etc., polystyrene and bottle caps - no photos</t>
  </si>
  <si>
    <t>lt_7687</t>
  </si>
  <si>
    <t>(dataset id lt_7686 was duplicate of this one so removed lt_7686)</t>
  </si>
  <si>
    <t>druskininkų „ryto“ gimnazijos plastiko piratai</t>
  </si>
  <si>
    <t>druskininkų „ryto“ gimnazija</t>
  </si>
  <si>
    <t>druskininkai</t>
  </si>
  <si>
    <t>ratnyčia</t>
  </si>
  <si>
    <t>lt_7685</t>
  </si>
  <si>
    <t>group b - items overlap in: other unidefiable plastic objects, aliuminium foil, paper. could not find in photos - other unidenfiable metal objects, rubber. theres counts are not verified.</t>
  </si>
  <si>
    <t>lt_7679</t>
  </si>
  <si>
    <t>(dataset id lt_7668 was duplicate of this one so removed lt_7668)</t>
  </si>
  <si>
    <t>rasiečiai</t>
  </si>
  <si>
    <t>vytauto didžiojo universiteto ,,rasos'' gimnazija</t>
  </si>
  <si>
    <t>group a - there is no photo for 2a, can no verify its data.</t>
  </si>
  <si>
    <t>lt_7652</t>
  </si>
  <si>
    <t>group a - mixed numbers of circles, a,b, c instead of 1, 2, 3. no photos for 2b, 2c, 3c -can not verify for these areas.</t>
  </si>
  <si>
    <t>lt_7644</t>
  </si>
  <si>
    <t>(dataset id lt_7638 was duplicate of this one so removed lt_7638)</t>
  </si>
  <si>
    <t>kauno ktu klasikinio ugdymo mokykla</t>
  </si>
  <si>
    <t>group a - names of circles mixed and not enough photos - can not verify group a.</t>
  </si>
  <si>
    <t>group b - can not verify paper - could not see it in the photos.</t>
  </si>
  <si>
    <t>lt_7643</t>
  </si>
  <si>
    <t>lukšių vinco grybo gimnazijos komanda</t>
  </si>
  <si>
    <t>lukšių vinco grybo gimnazija</t>
  </si>
  <si>
    <t>jurbarkas</t>
  </si>
  <si>
    <t>group b - plastic packaging for sweets etc., cigarette buds, local waste overlap, can not verify.</t>
  </si>
  <si>
    <t>not enough data</t>
  </si>
  <si>
    <t>lt_7641</t>
  </si>
  <si>
    <t>vilniaus ,,laisvės" gimnazija</t>
  </si>
  <si>
    <t>vilniaus ,,laisvės" ginazija</t>
  </si>
  <si>
    <t>lt_7637</t>
  </si>
  <si>
    <t>kauno vinco kudirkos progimnazija</t>
  </si>
  <si>
    <t>group a - no photos for 1c, 2c and 3c. can not verify these circles.</t>
  </si>
  <si>
    <t>group b - can not verify: small pecies of plastic etc., other unidenfiable plastic objects, cigarette butts, paper - items overlap in photos.</t>
  </si>
  <si>
    <t>lt_7589</t>
  </si>
  <si>
    <t>lknuc</t>
  </si>
  <si>
    <t>lietuvos kurčiųjų ir neprigirdinčiųjų ugdymo centras</t>
  </si>
  <si>
    <t>group a - there is only one photo - for 1b, can not verify others,</t>
  </si>
  <si>
    <t>group b - can verify only: metal beverage cans, bottle caps, other unidenfiable metal objects, cigarette butts, textiles and baloons. other items overlap, o could not be found in photos.</t>
  </si>
  <si>
    <t>lt_7551</t>
  </si>
  <si>
    <t>vidzgiriečiai</t>
  </si>
  <si>
    <t>alytaus vidzgirio mokykla</t>
  </si>
  <si>
    <t>lithuania_verified_data_plasticpirates_spring2024.xlsx</t>
  </si>
  <si>
    <t>lt_7144</t>
  </si>
  <si>
    <t>panevėžio „šaltinio" progimnazijos 6a klasė</t>
  </si>
  <si>
    <t>panevėžio „šaltinio" progimnazija</t>
  </si>
  <si>
    <t>no photos of results</t>
  </si>
  <si>
    <t>šermutas</t>
  </si>
  <si>
    <t>no photos, not able to verify data.</t>
  </si>
  <si>
    <t>lt_7227</t>
  </si>
  <si>
    <t>alytaus r. butrimonių gimnazija</t>
  </si>
  <si>
    <t>butrimonys</t>
  </si>
  <si>
    <t>plasaupė</t>
  </si>
  <si>
    <t>lt_7250</t>
  </si>
  <si>
    <t>panevėžio „šaltinio“ progimnazija</t>
  </si>
  <si>
    <t>naujamiestis</t>
  </si>
  <si>
    <t>panevėžio r.</t>
  </si>
  <si>
    <t>for group a, photos only 1a and 1b</t>
  </si>
  <si>
    <t>lt_7272</t>
  </si>
  <si>
    <t>memelio mokykla</t>
  </si>
  <si>
    <t>wrong coordinates, not enough photos</t>
  </si>
  <si>
    <t>smiltelė</t>
  </si>
  <si>
    <t>wrong coordinates, no photos</t>
  </si>
  <si>
    <t>lt_7280</t>
  </si>
  <si>
    <t>palangos senoji gimnazija 1 grupė</t>
  </si>
  <si>
    <t>lt_7284</t>
  </si>
  <si>
    <t>alytaus r. miroslavo gimnazijos komanda</t>
  </si>
  <si>
    <t>cigoniškiai</t>
  </si>
  <si>
    <t>lt_7285</t>
  </si>
  <si>
    <t>vyžuona</t>
  </si>
  <si>
    <t>juodupės gimnazija, rokiškio rajonas</t>
  </si>
  <si>
    <t>juodupė</t>
  </si>
  <si>
    <t>rokiškio r.</t>
  </si>
  <si>
    <t>lt_7286</t>
  </si>
  <si>
    <t>56.093378800000004</t>
  </si>
  <si>
    <t>lt_7295</t>
  </si>
  <si>
    <t>šiaulių r. kuršėnų kūrybos namai, jaunųjų gamtininkų būrelis</t>
  </si>
  <si>
    <t>šiaulių r. kuršėnų kūrybos namai</t>
  </si>
  <si>
    <t>not enought photos for a and b group to verify</t>
  </si>
  <si>
    <t>kuršėnai</t>
  </si>
  <si>
    <t>no photos for a group to verify</t>
  </si>
  <si>
    <t>not enought photos for b group to verify</t>
  </si>
  <si>
    <t>lt_7298</t>
  </si>
  <si>
    <t>biržų m.  jakubėno g. pakrantė, apaščios upė, biržų kaštonų pagrindinė mokykla, 5b klasė</t>
  </si>
  <si>
    <t>biržų kaštonų pagrindinė mokykla</t>
  </si>
  <si>
    <t>no b group photos, unable to verify</t>
  </si>
  <si>
    <t>biržai</t>
  </si>
  <si>
    <t>biržų r.</t>
  </si>
  <si>
    <t>apaščia</t>
  </si>
  <si>
    <t>lt_7301</t>
  </si>
  <si>
    <t>jaunieji stea-mukai</t>
  </si>
  <si>
    <t>seirijų a. žmuidzinavičiaus gimnazija</t>
  </si>
  <si>
    <t>krikštonys</t>
  </si>
  <si>
    <t>lazdijų r.</t>
  </si>
  <si>
    <t>lt_7305</t>
  </si>
  <si>
    <t>mažeikių kalnėnų progimnazija</t>
  </si>
  <si>
    <t>kručiai</t>
  </si>
  <si>
    <t>lt_7310</t>
  </si>
  <si>
    <t>sperniukai</t>
  </si>
  <si>
    <t>simno gimnazija</t>
  </si>
  <si>
    <t>simnas</t>
  </si>
  <si>
    <t>spernia</t>
  </si>
  <si>
    <t>lt_7312</t>
  </si>
  <si>
    <t>vilniaus r. marijampolio meilės lukšienės gimnazija "buožgalviai"</t>
  </si>
  <si>
    <t>vilniaus r. marijampolio meilės lukšienės gimnazija</t>
  </si>
  <si>
    <t>wrong coordinates, from group a were able to verify only zones 1a, 2a and 3a - not enough photos</t>
  </si>
  <si>
    <t>vilkiškės</t>
  </si>
  <si>
    <t>merkys</t>
  </si>
  <si>
    <t>from group a were able to verify only zones 1a, 2a and 3a - not enough photos</t>
  </si>
  <si>
    <t>lt_7313</t>
  </si>
  <si>
    <t>barsai</t>
  </si>
  <si>
    <t>vilniaus pranciškaus skorinos gimnazija</t>
  </si>
  <si>
    <t>lt_7314</t>
  </si>
  <si>
    <t>vilkai</t>
  </si>
  <si>
    <t>group a - unable to verify plastic - overlapping plastic pieces,</t>
  </si>
  <si>
    <t>lt_7315</t>
  </si>
  <si>
    <t>šlavantos piratai</t>
  </si>
  <si>
    <t>marijampolės sav. igliaukos anzelmo matučio gimnazija</t>
  </si>
  <si>
    <t>wrong coordinates, not enough photos for group a - able to verify only 1a, 2b and 3a.</t>
  </si>
  <si>
    <t>šventragio</t>
  </si>
  <si>
    <t>marijampolės sav.</t>
  </si>
  <si>
    <t>šlavanta</t>
  </si>
  <si>
    <t>not enough photos for group a - able to verify only 1a, 2b and 3a.</t>
  </si>
  <si>
    <t>lt_7316</t>
  </si>
  <si>
    <t>"jaunieji kaštoniečiai"</t>
  </si>
  <si>
    <t>no photos of group a - unable to verify, comment than there was no gabadge found; not enough photos for group b</t>
  </si>
  <si>
    <t>varniūnai</t>
  </si>
  <si>
    <t>no photos of group a - unable to verify, comment than there was no gabadge found</t>
  </si>
  <si>
    <t>not enough photos for group b</t>
  </si>
  <si>
    <t>lt_7317</t>
  </si>
  <si>
    <t>kaštoniukai 5b, biržų kaštonų pagrindinė mokykla (dauguviečio parko tiltas)</t>
  </si>
  <si>
    <t>apačia</t>
  </si>
  <si>
    <t>lt_7320</t>
  </si>
  <si>
    <t>kvm 5/2024</t>
  </si>
  <si>
    <t>kauno valdorfo mokykla</t>
  </si>
  <si>
    <t>not enough photos for group b - polstirene, other unidentifiable plastic, other udentifiable metal objects and textiles unverified.</t>
  </si>
  <si>
    <t>kačerginė</t>
  </si>
  <si>
    <t>no photos for 1c, 3a, 3b, 3c - unable to verify for these areas.</t>
  </si>
  <si>
    <t>lt_7325</t>
  </si>
  <si>
    <t>different time, same place</t>
  </si>
  <si>
    <t>pasvalys.lėvuo</t>
  </si>
  <si>
    <t>pasvalys</t>
  </si>
  <si>
    <t>lt_7326</t>
  </si>
  <si>
    <t>pasvalys lėvuo</t>
  </si>
  <si>
    <t>for group b plastic packages for sweets etc. overlap - not possible to verify</t>
  </si>
  <si>
    <t>lt_7331</t>
  </si>
  <si>
    <t>7 klasės mokiniai</t>
  </si>
  <si>
    <t>klaipėdos versmės progimnazija</t>
  </si>
  <si>
    <t>wrong coordinates, group the same as in lt_7383, gathering different. still not enought photos to verify. group a - only 1a, 1c, 2c, 2b were verified. groub b - cotton buds, wet wipes etc., polystyrene, other unidentifiable plastic objects, metal beverage cans, aluminium foil,glassbottles for drinks, paper, rubber - were verified, for other groups not enought photos.</t>
  </si>
  <si>
    <t>group the same as in lt_7383, gathering different. still not enought photos to verify. group a - only 1a, 1c, 2c, 2b were verified.</t>
  </si>
  <si>
    <t>wrong coordinates, group the same as in lt_7383, gathering different. still not enought photos to verify. group a - only 1a, 1c, 2c, 2b were verified.</t>
  </si>
  <si>
    <t>wrong coordinates, group the same as in lt_7383, gathering different. not enought photos to verify.groub b - cotton buds, wet wipes etc., polystyrene, other unidentifiable plastic objects, metal beverage cans, aluminium foil,glassbottles for drinks, paper, rubber - were verified, for other groups not enought photos.</t>
  </si>
  <si>
    <t>lt_7332</t>
  </si>
  <si>
    <t>skorinukai</t>
  </si>
  <si>
    <t>group a - hard to verify plastic counts, huge amount of small plastic pieces, overlaping in most areas</t>
  </si>
  <si>
    <t>sudervėlė</t>
  </si>
  <si>
    <t>lt_7333</t>
  </si>
  <si>
    <t>krakių gamtosaugininkai</t>
  </si>
  <si>
    <t>krakių mikalojaus katkaus gimnazija</t>
  </si>
  <si>
    <t>group a - only 1a, 2a and 3a able to verify - no photos of the others. group b - unable to verify: plastic packaging for sweets etc., other unidentifable plastic objects and glass pieces - items overlap in photos.</t>
  </si>
  <si>
    <t>šulaičiai</t>
  </si>
  <si>
    <t>kėdainių r.</t>
  </si>
  <si>
    <t>group a - only 1a, 2a and 3a able to verify - no photos of the others.</t>
  </si>
  <si>
    <t>group b - unable to verify: plastic packaging for sweets etc., other unidentifable plastic objects and glass pieces - items overlap in photos.</t>
  </si>
  <si>
    <t>lt_7337</t>
  </si>
  <si>
    <t>raseinių rajono viduklės simono stanevičiaus gimnazija</t>
  </si>
  <si>
    <t>there was no gabadge found.</t>
  </si>
  <si>
    <t>molavėnai</t>
  </si>
  <si>
    <t>raseinių r.</t>
  </si>
  <si>
    <t>jaujupis</t>
  </si>
  <si>
    <t>lt_7339</t>
  </si>
  <si>
    <t>pavenčių septintokai</t>
  </si>
  <si>
    <t>šiaulių r. kuršėnų pavenčių mokykla-daugiafunkcis centras</t>
  </si>
  <si>
    <t>group a - only for 1a and 1b were able to verify - no photos. for group b - only plastic bottles, take-away fast food packaging, cigarette buds, baloons and other unidentifable waste were verified - not enought photos.</t>
  </si>
  <si>
    <t>group a - only for 1a and 1b were able to verify - no photos.</t>
  </si>
  <si>
    <t>for group b - only plastic bottles, take-away fast food packaging, cigarette buds, baloons and other unidentifable waste were verified - not enought photos.</t>
  </si>
  <si>
    <t>lt_7342</t>
  </si>
  <si>
    <t>raseinių r. viduklės simono stanevičiaus gimnazija, 8a klasė</t>
  </si>
  <si>
    <t>raseinių r. viduklės simono stanevičiaus gimnazija</t>
  </si>
  <si>
    <t>in group b other unidentifable plastic objects and paper overlap in photos, numbers are high and verification is unrealiable</t>
  </si>
  <si>
    <t>betygala</t>
  </si>
  <si>
    <t>lt_7344</t>
  </si>
  <si>
    <t>atliekų medžiotojai</t>
  </si>
  <si>
    <t>prezidento jono žemaičio gimnazija</t>
  </si>
  <si>
    <t>group a - no photos, unable to verify.</t>
  </si>
  <si>
    <t>petkūniškiai, raseinių r. sav.</t>
  </si>
  <si>
    <t>lt_7345</t>
  </si>
  <si>
    <t>kvm 7/2024</t>
  </si>
  <si>
    <t>group a - only photos for 1b, 2c and 3c. others - not able to verify.</t>
  </si>
  <si>
    <t>raudondvaris</t>
  </si>
  <si>
    <t>lt_7348</t>
  </si>
  <si>
    <t>romuvos gimnazijos i komanda</t>
  </si>
  <si>
    <t>šiaulių "romuvos" gimnazija</t>
  </si>
  <si>
    <t>group b - in plastic bags and wet wipes etc. groups objects oberlaps, unable to verify.</t>
  </si>
  <si>
    <t>ringuvėlė</t>
  </si>
  <si>
    <t>ringuva</t>
  </si>
  <si>
    <t>lt_7350</t>
  </si>
  <si>
    <t>kvm 8/2024</t>
  </si>
  <si>
    <t>lt_7351</t>
  </si>
  <si>
    <t>kvm 9/2024</t>
  </si>
  <si>
    <t>group a - only photos for 2c and 3a - unable to verify others. group b - not enought photos, it was possible to verify only plastic lids etc., polystyrene, small pieces of plastic etc., other unidentifiable metal, glass pieces, paper, textiles and other unidentifiable waste.</t>
  </si>
  <si>
    <t>group a - only photos for 2c and 3a - unable to verify others.</t>
  </si>
  <si>
    <t>group b - not enought photos, it was possible to verify only plastic lids etc., polystyrene, small pieces of plastic etc., other unidentifiable metal, glass pieces, paper, textiles and other unidentifiable waste.</t>
  </si>
  <si>
    <t>lt_7352</t>
  </si>
  <si>
    <t>kvm 10/2024</t>
  </si>
  <si>
    <t>group a - not enought photos, only for 1b, 1c, 2c, 3c. for others unable to verify. group b - huge number of other plastic etc. overlaps, unable to verify.</t>
  </si>
  <si>
    <t>vepriai</t>
  </si>
  <si>
    <t>ukmergės r.</t>
  </si>
  <si>
    <t>group a - not enought photos, only for 1b, 1c, 2c, 3c. for others unable to verify.</t>
  </si>
  <si>
    <t>group b - huge number of other plastic etc. overlaps, unable to verify.</t>
  </si>
  <si>
    <t>group b - in the photo huge number of other plastic etc. overlaps, number not represented in table, unable to verify.</t>
  </si>
  <si>
    <t>lt_7353</t>
  </si>
  <si>
    <t>raseinių prezidento jono žemaičio gimnazijos "jaunieji geografai"</t>
  </si>
  <si>
    <t>raseinių prezidento jono žemaičio gimnazija</t>
  </si>
  <si>
    <t>padubysys</t>
  </si>
  <si>
    <t>lt_7359</t>
  </si>
  <si>
    <t>"laukupė"</t>
  </si>
  <si>
    <t>rokiškio j. tumo -vaižganto gimnazija</t>
  </si>
  <si>
    <t>b group - small pieces of plastic etc., cigarette butts, other unidentifiable waste uverlaps, impossibole to verify.</t>
  </si>
  <si>
    <t>rokiškis</t>
  </si>
  <si>
    <t>laukupė</t>
  </si>
  <si>
    <t>lt_7360</t>
  </si>
  <si>
    <t>same spot and time, different group</t>
  </si>
  <si>
    <t>šiaulių "romuvos" komanda ii</t>
  </si>
  <si>
    <t>a group - no photos of 2b and 3c - unable to verify for these areas. group b - not enought photos to verify. verified only plastic lids of drink bottles and glass pieces.</t>
  </si>
  <si>
    <t>a group - no photos of 2b and 3c - unable to verify for these areas.</t>
  </si>
  <si>
    <t>group b - not enought photos to verify. verified only plastic lids of drink bottles and glass pieces.</t>
  </si>
  <si>
    <t>lt_7361</t>
  </si>
  <si>
    <t>kauno juozo grušo meno gimnazija</t>
  </si>
  <si>
    <t>a group - no photos of 1b and 2a - unable to verify for these areas.</t>
  </si>
  <si>
    <t>lt_7365</t>
  </si>
  <si>
    <t>prezidento jono žemaičio gimnazija "vandensargiai"</t>
  </si>
  <si>
    <t>group b - not enought photos, it was possible to verify only: plastic lids etc., takeaway fast-food packanging etc., plastic packanging for sweets etc., wet wipes etc., bottle caps, aluminium foil, other unidentifiable metal objects, cigarette butts, other unidentifiable waste and local waste.</t>
  </si>
  <si>
    <t>lyduvėnai</t>
  </si>
  <si>
    <t>no a group photos - unable to verify.</t>
  </si>
  <si>
    <t>lt_7366</t>
  </si>
  <si>
    <t>vjg cikados</t>
  </si>
  <si>
    <t>vilniaus jėzuitų gimnazija</t>
  </si>
  <si>
    <t>lt_7367</t>
  </si>
  <si>
    <t>vjg arbūzai</t>
  </si>
  <si>
    <t>looks like for group a photos were different than table - mixed with some other group? the date of the photos is the sae as the sampling's, so photos are correct.</t>
  </si>
  <si>
    <t>lt_7370</t>
  </si>
  <si>
    <t>group a - only 1a photo is usable, not able to verify others.</t>
  </si>
  <si>
    <t>lt_7378</t>
  </si>
  <si>
    <t>klaipėdos martyno mažvydo progimnazija 2024</t>
  </si>
  <si>
    <t>klaipėdos martyno mažvydo progimnazija</t>
  </si>
  <si>
    <t>group a - no photos, unable to verify. group b - in photos most items overlap, unable to verify. except for other unidenfiable plastic, bottle caps, other unidenfiable waste and local waste - those are verified.</t>
  </si>
  <si>
    <t>ketvergiai</t>
  </si>
  <si>
    <t>group b - in photos most items overlap, unable to verify. except for other unidenfiable plastic, bottle caps, other unidenfiable waste and local waste - those are verified.</t>
  </si>
  <si>
    <t>lt_7383</t>
  </si>
  <si>
    <t>7 klasė</t>
  </si>
  <si>
    <t>group a - no photos for areas 2c, 3a, 3b, 3c, unable to verify for them. group b - plastic packaging for sweets etc., metal beverage cans, glass bottles etc., textiles are verified, for other data not enought photos.</t>
  </si>
  <si>
    <t>group a - no photos for areas 2c, 3a, 3b, 3c, unable to verify for them.</t>
  </si>
  <si>
    <t>group b - plastic packaging for sweets etc., metal beverage cans, glass bottles etc., textiles are verified, for other data not enought photos.</t>
  </si>
  <si>
    <t>lt_7430</t>
  </si>
  <si>
    <t>šiukšlių kodas ( garbage code)</t>
  </si>
  <si>
    <t>futbolo klubas lygis</t>
  </si>
  <si>
    <t>žiežmariai</t>
  </si>
  <si>
    <t>lt_7442</t>
  </si>
  <si>
    <t>gamtos vaikai</t>
  </si>
  <si>
    <t>dituvos a.t. kuršaičio pagrindinė mokykla</t>
  </si>
  <si>
    <t>group a - photo only for 2b and 3c. not able to verify others. group b - no photos.</t>
  </si>
  <si>
    <t>gropiškiai</t>
  </si>
  <si>
    <t>group a - photo only for 2b and 3c. not able to verify others.</t>
  </si>
  <si>
    <t>group b - no photos.</t>
  </si>
  <si>
    <t>portugal_verified_data_plasticpirates_autumn2023_removed_unknown.xlsx</t>
  </si>
  <si>
    <t>pt_7013</t>
  </si>
  <si>
    <t>escola secundária de arouca-10ºa</t>
  </si>
  <si>
    <t>escola secundária de arouca</t>
  </si>
  <si>
    <t>arouca</t>
  </si>
  <si>
    <t>ribeira de gondim</t>
  </si>
  <si>
    <t>rio douro</t>
  </si>
  <si>
    <t>method not followed (other categories were used and although they are similar, there are some counts that we can't verify since some litter items are overlapping)</t>
  </si>
  <si>
    <t>pt_7014</t>
  </si>
  <si>
    <t>escola secundária de arouca - 10ºb</t>
  </si>
  <si>
    <t>pt_7017</t>
  </si>
  <si>
    <t>escola secundária de arouca - 10c</t>
  </si>
  <si>
    <t>pt_7022</t>
  </si>
  <si>
    <t>caisl ecolution team</t>
  </si>
  <si>
    <t>caisl - carlucci american school of lisbon</t>
  </si>
  <si>
    <t>praia das maçãs</t>
  </si>
  <si>
    <t>ribeira de colares</t>
  </si>
  <si>
    <t>method not followed (1m² squares were used instead)</t>
  </si>
  <si>
    <t>pt_7027</t>
  </si>
  <si>
    <t>grpo dos reutilizados</t>
  </si>
  <si>
    <t>escola secundária de ponte de sor</t>
  </si>
  <si>
    <t>ribeira do sôr</t>
  </si>
  <si>
    <t>rio sorraia</t>
  </si>
  <si>
    <t>pt_7030</t>
  </si>
  <si>
    <t>externato de penafirme</t>
  </si>
  <si>
    <t>porto novo</t>
  </si>
  <si>
    <t>rio alcabrichel</t>
  </si>
  <si>
    <t>pt_7032</t>
  </si>
  <si>
    <t>11.º c - caravela</t>
  </si>
  <si>
    <t>escola secundária pedro nunes</t>
  </si>
  <si>
    <t>prainha do braço de prata - lisboa</t>
  </si>
  <si>
    <t>pt_7038</t>
  </si>
  <si>
    <t>8g - antónio gedeão - odivelas</t>
  </si>
  <si>
    <t>aeso - eb antónio gedeão</t>
  </si>
  <si>
    <t>odivelas, colinas do cruzeiro, ribeiro que passa paralelo à rua pulido valente, traseiras do laboratório germano de sousa</t>
  </si>
  <si>
    <t>afluente da ribeira de odivelas / rio da costa</t>
  </si>
  <si>
    <t>rio da costa</t>
  </si>
  <si>
    <t>method not followed (items were not weighed)</t>
  </si>
  <si>
    <t>pt_7045</t>
  </si>
  <si>
    <t>piratas do arunca</t>
  </si>
  <si>
    <t>agrupamento de escolas de pombal - clube ciência viva</t>
  </si>
  <si>
    <t>pombal</t>
  </si>
  <si>
    <t>rio arunca</t>
  </si>
  <si>
    <t>rio mondego</t>
  </si>
  <si>
    <t>pt_7051</t>
  </si>
  <si>
    <t>aver-o-mar 2</t>
  </si>
  <si>
    <t>escola básica de aver-o-mar</t>
  </si>
  <si>
    <t>aver-o-mar</t>
  </si>
  <si>
    <t>rio esteiro</t>
  </si>
  <si>
    <t>rio ave</t>
  </si>
  <si>
    <t>pt_7057</t>
  </si>
  <si>
    <t>go team marinha grande</t>
  </si>
  <si>
    <t>escola básica 2,3 guilherme stephens</t>
  </si>
  <si>
    <t>marinha grande</t>
  </si>
  <si>
    <t>ribeira das bernardas</t>
  </si>
  <si>
    <t>rio lis</t>
  </si>
  <si>
    <t>pt_7061</t>
  </si>
  <si>
    <t>escola eb 23 d. antónio ferreira gomes - ae eresinde</t>
  </si>
  <si>
    <t>parque da resineira. ermesinde</t>
  </si>
  <si>
    <t>there wasn't any litter, which is uncommon</t>
  </si>
  <si>
    <t>pt_7069</t>
  </si>
  <si>
    <t>alfredos</t>
  </si>
  <si>
    <t>agrupamento de escolas alfredo da silva</t>
  </si>
  <si>
    <t>praia de alburrica</t>
  </si>
  <si>
    <t>rio coina</t>
  </si>
  <si>
    <t>method not followed (other categories were used)</t>
  </si>
  <si>
    <t>pt_7070</t>
  </si>
  <si>
    <t>douro protectors</t>
  </si>
  <si>
    <t>agrupamento d. sancho ii, alijó</t>
  </si>
  <si>
    <t>vale mendiz</t>
  </si>
  <si>
    <t>rio pinhão</t>
  </si>
  <si>
    <t>not all categories are depicted in the photos, but group b was validated based on trust principle. group a was well documented and matched exactly with the photos. the existing group b photos are also accurate, with a few items that were misclassified, but those are common mistakes such as counting an object similar to a plastic bag as a plastic bag.</t>
  </si>
  <si>
    <t>pt_7084</t>
  </si>
  <si>
    <t>ccvne aeidm</t>
  </si>
  <si>
    <t>escola básica infanta d. mafalda</t>
  </si>
  <si>
    <t>campainha</t>
  </si>
  <si>
    <t>rio tinto</t>
  </si>
  <si>
    <t>pt_7085</t>
  </si>
  <si>
    <t>os exploradores da espan</t>
  </si>
  <si>
    <t>escola básica e secundária padre alberto neto</t>
  </si>
  <si>
    <t>quinta nova-queluz</t>
  </si>
  <si>
    <t>pt_7143</t>
  </si>
  <si>
    <t>os pintas do rio</t>
  </si>
  <si>
    <t>agrupamento de escolas josé afonso, alhos vedros</t>
  </si>
  <si>
    <t>cais do descarregador</t>
  </si>
  <si>
    <t>pt_7302</t>
  </si>
  <si>
    <t>aeng6º3ª</t>
  </si>
  <si>
    <t>praia de algés i</t>
  </si>
  <si>
    <t>pt_7385</t>
  </si>
  <si>
    <t>clean4future</t>
  </si>
  <si>
    <t>agrupamento de escolas de valongo</t>
  </si>
  <si>
    <t>rio sousa</t>
  </si>
  <si>
    <t>not all categories are depicted in the photos, but group b was validated based on trust principle. the existing group b photos seem mostly accurate, even if there are no high resolution pictures.</t>
  </si>
  <si>
    <t>pt_7394</t>
  </si>
  <si>
    <t>aeng6.º6.ª</t>
  </si>
  <si>
    <t>praia de algés ii</t>
  </si>
  <si>
    <t>not all categories are depicted in the photos, but group b was validated based on trust principle. the existing group b photos seem accurate.</t>
  </si>
  <si>
    <t>portugal_verified_data_plasticpirates_spring2023.xlsx</t>
  </si>
  <si>
    <t>pt_6754</t>
  </si>
  <si>
    <t>escola aver-o-mar</t>
  </si>
  <si>
    <t>foz rio esteiro</t>
  </si>
  <si>
    <t>norte</t>
  </si>
  <si>
    <t>no access to 1b, 1c and 2c areas. the area is very steep and so the litter is concentrated near the shore.</t>
  </si>
  <si>
    <t>the area is very steep and so the litter is concentrated near the shore.</t>
  </si>
  <si>
    <t>pt_6762</t>
  </si>
  <si>
    <t>photographs submitted are illegible</t>
  </si>
  <si>
    <t>difficult access to where the plastic was</t>
  </si>
  <si>
    <t>austria_verified_data_plasticpirates_autumn2024.xlsx</t>
  </si>
  <si>
    <t>at_7500</t>
  </si>
  <si>
    <t>kollegium kalksburg 2a</t>
  </si>
  <si>
    <t>pgrg 23 kollegium kalksburg ahs</t>
  </si>
  <si>
    <t>liesingbach</t>
  </si>
  <si>
    <t>at_7547</t>
  </si>
  <si>
    <t>hblva17 emas umweltbeauftragte</t>
  </si>
  <si>
    <t>hblva17 - rosensteingasse</t>
  </si>
  <si>
    <t>at_7554</t>
  </si>
  <si>
    <t>klexoplastigk</t>
  </si>
  <si>
    <t>klex</t>
  </si>
  <si>
    <t>at_7555</t>
  </si>
  <si>
    <t>at_7600</t>
  </si>
  <si>
    <t>die plastik killers</t>
  </si>
  <si>
    <t>ms marianum freistadt</t>
  </si>
  <si>
    <t>feldaist</t>
  </si>
  <si>
    <t>at_7601</t>
  </si>
  <si>
    <t>borgpirates/ahoi</t>
  </si>
  <si>
    <t>borg innsbruck</t>
  </si>
  <si>
    <t>the group calculated the proportion single-use-plastics wrong, so we corrected it; calculation error (total number, single use plastics total)</t>
  </si>
  <si>
    <t>at_7628</t>
  </si>
  <si>
    <t>nms schörfling - 2c</t>
  </si>
  <si>
    <t>at_7634</t>
  </si>
  <si>
    <t>die almis</t>
  </si>
  <si>
    <t>ms scharnstein</t>
  </si>
  <si>
    <t>alm</t>
  </si>
  <si>
    <t>low photo quality, waste not really visible</t>
  </si>
  <si>
    <t>the group calculated the proportion single-use-plastics wrong, so we corrected it; calculation error (total number)</t>
  </si>
  <si>
    <t>at_7646</t>
  </si>
  <si>
    <t>only one photo available, doesn't reflect the data</t>
  </si>
  <si>
    <t>at_7650</t>
  </si>
  <si>
    <t>3hmb</t>
  </si>
  <si>
    <t>hlw 10</t>
  </si>
  <si>
    <t>at_7651</t>
  </si>
  <si>
    <t>borgl st. pölten</t>
  </si>
  <si>
    <t>borg für leistungssportler</t>
  </si>
  <si>
    <t>traisen</t>
  </si>
  <si>
    <t>photos don't reflect the data</t>
  </si>
  <si>
    <t>not all categories visible, low photo quality</t>
  </si>
  <si>
    <t>at_7659</t>
  </si>
  <si>
    <t>gym-lienz-gruppe-c</t>
  </si>
  <si>
    <t>gym lienz</t>
  </si>
  <si>
    <t>isel</t>
  </si>
  <si>
    <t>at_7660</t>
  </si>
  <si>
    <t>gym-lienz gruppe b</t>
  </si>
  <si>
    <t>bg/brg lienz</t>
  </si>
  <si>
    <t>at_7661</t>
  </si>
  <si>
    <t>gym-lienz gruppe a</t>
  </si>
  <si>
    <t>at_7662</t>
  </si>
  <si>
    <t>clan: clara anna nina</t>
  </si>
  <si>
    <t>at_7676</t>
  </si>
  <si>
    <t>hbla forstwirtschaft</t>
  </si>
  <si>
    <t>hbla für fortswirtschaft</t>
  </si>
  <si>
    <t>at_7683</t>
  </si>
  <si>
    <t>hbla für forstwirtschaft</t>
  </si>
  <si>
    <t>at_7703</t>
  </si>
  <si>
    <t>gruppe b</t>
  </si>
  <si>
    <t>hbla bruck an der mur</t>
  </si>
  <si>
    <t>at_7711</t>
  </si>
  <si>
    <t>rose_3</t>
  </si>
  <si>
    <t>rose org</t>
  </si>
  <si>
    <t>weight and area were not measured; total number corrected (28 to 27); the group didn't calculate the proportion singleuseplastic, so we did it</t>
  </si>
  <si>
    <t>at_7730</t>
  </si>
  <si>
    <t>hbla für forstwirtschaft - gruppe c</t>
  </si>
  <si>
    <t>at_7756</t>
  </si>
  <si>
    <t>ms bezau 3a</t>
  </si>
  <si>
    <t>ms bezau</t>
  </si>
  <si>
    <t>at_7768</t>
  </si>
  <si>
    <t>1c ms zirl</t>
  </si>
  <si>
    <t>ms zirl</t>
  </si>
  <si>
    <t>the waste not weighted</t>
  </si>
  <si>
    <t>at_7790</t>
  </si>
  <si>
    <t>plastik piraten 4d frauengasse baden</t>
  </si>
  <si>
    <t>bg/brg baden frauengasse</t>
  </si>
  <si>
    <t>schwechat</t>
  </si>
  <si>
    <t>photos had no label, so we tried to match photos and data, but it wasn't possible to assign all photos to the data</t>
  </si>
  <si>
    <t>photos available, but amount in photos an data doesn't match, some items not in the right category</t>
  </si>
  <si>
    <t>belgium_verified_data_plasticpirates_spring2024_missing_sampling.xlsx</t>
  </si>
  <si>
    <t>id_7445</t>
  </si>
  <si>
    <t>de studio oostende - 3nw - 3stem</t>
  </si>
  <si>
    <t>oostende</t>
  </si>
  <si>
    <t>channel ghent-bruges-ostend</t>
  </si>
  <si>
    <t>the school thinks that their sampling area was cleaned before they got there to do the sampling.</t>
  </si>
  <si>
    <t>unclear pictures were provided but data can be partly verified by the picures.</t>
  </si>
  <si>
    <t>bulgaria_verified_data_plasticpirates_autumn2023_without_duplicates.xlsx</t>
  </si>
  <si>
    <t>bg_7346</t>
  </si>
  <si>
    <t>bulgaria</t>
  </si>
  <si>
    <t>burgas free university</t>
  </si>
  <si>
    <t>sturmanova@abv.bg</t>
  </si>
  <si>
    <t>adventours</t>
  </si>
  <si>
    <t>ppmg "acad. nikola obreshkov" - burgas</t>
  </si>
  <si>
    <t>burgas central beach</t>
  </si>
  <si>
    <t>burgas</t>
  </si>
  <si>
    <t>the black sea</t>
  </si>
  <si>
    <t>bg_7347</t>
  </si>
  <si>
    <t>bg_7354</t>
  </si>
  <si>
    <t>the climat and me</t>
  </si>
  <si>
    <t>kodzhakafaliyata scool - burgas</t>
  </si>
  <si>
    <t>bg_7355</t>
  </si>
  <si>
    <t>same as bg_7373 so duplicate so bg_7373 has been removed</t>
  </si>
  <si>
    <t>bg_7356</t>
  </si>
  <si>
    <t>bg_7357</t>
  </si>
  <si>
    <t>bg_7358</t>
  </si>
  <si>
    <t>bg_7371</t>
  </si>
  <si>
    <t>bg_7372</t>
  </si>
  <si>
    <t>bg_7374</t>
  </si>
  <si>
    <t>pgre "g. s. rakovski"</t>
  </si>
  <si>
    <t>pgre "g. s. rakovski" - burgas</t>
  </si>
  <si>
    <t>greece_verified_data_plasticpirates_spring2023_spring2024.xlsx</t>
  </si>
  <si>
    <t>gr_6646</t>
  </si>
  <si>
    <t>the moraitis school</t>
  </si>
  <si>
    <t>attica</t>
  </si>
  <si>
    <t>chalandri stream</t>
  </si>
  <si>
    <t>kifissos river</t>
  </si>
  <si>
    <t>total no of waste is wrong in the platform; affects % of sup</t>
  </si>
  <si>
    <t>gr_7175</t>
  </si>
  <si>
    <t>3rd high school koropi</t>
  </si>
  <si>
    <t>pikermi</t>
  </si>
  <si>
    <t>pikermi stream</t>
  </si>
  <si>
    <t>gr_7287</t>
  </si>
  <si>
    <t>nea filadelfia</t>
  </si>
  <si>
    <t>hungary_verified_data_plasticpirates_autumn2023.xlsx</t>
  </si>
  <si>
    <t>hu_6884</t>
  </si>
  <si>
    <t>bodrog's plastic pirates of plastic cup</t>
  </si>
  <si>
    <t>plastic cup society</t>
  </si>
  <si>
    <t>olaszliszka</t>
  </si>
  <si>
    <t>northern hungary (nuts2, hu31)</t>
  </si>
  <si>
    <t>portugal_verified_data_plasticpirates_autumn2024_without_duplicates.xlsx</t>
  </si>
  <si>
    <t>pt_7712</t>
  </si>
  <si>
    <t>escola secundária de ponte de sor - aeps</t>
  </si>
  <si>
    <t>aeps- escola secundária de ponte de sor</t>
  </si>
  <si>
    <t>ribeira do sor</t>
  </si>
  <si>
    <t>pt_7727</t>
  </si>
  <si>
    <t>são brás de alportel</t>
  </si>
  <si>
    <t>agrupamento de escolas josé belchior viegas</t>
  </si>
  <si>
    <t>ribeira do alportel</t>
  </si>
  <si>
    <t>ribeiras do algarve</t>
  </si>
  <si>
    <t>pt_7754</t>
  </si>
  <si>
    <t>ciência em c@mpo ( escolo ebs de campo)</t>
  </si>
  <si>
    <t>escola básica e secundária de campo</t>
  </si>
  <si>
    <t>not all categories are depicted in the photos, but group b was validated based on trust principle. group a was well documented and matched exactly with the photos. the existing group b photos are also accurate, with a couple items that were misclassified, but those are common errors. group b photos didn't show categories, but the photos available made it possible to trust and confirm the counts.</t>
  </si>
  <si>
    <t>pt_7757</t>
  </si>
  <si>
    <t>9g - antónio gedeão - odivelas</t>
  </si>
  <si>
    <t>afluente da ribeira de odivelas / rio da costa odivelas, colinas do cruzeiro, ribeiro que passa paralelo à rua pulido valente, traseiras do laboratório germano de sousa</t>
  </si>
  <si>
    <t>pt_7766</t>
  </si>
  <si>
    <t>piratas do gondim</t>
  </si>
  <si>
    <t>ribeiro de gondim</t>
  </si>
  <si>
    <t>pt_7767</t>
  </si>
  <si>
    <t>piratas do marialva</t>
  </si>
  <si>
    <t>rio marialva</t>
  </si>
  <si>
    <t>pt_7771</t>
  </si>
  <si>
    <t>turma 5º d, escola conde de oeiras</t>
  </si>
  <si>
    <t>tejo</t>
  </si>
  <si>
    <t>pt_7772</t>
  </si>
  <si>
    <t>ids 7810 and 7814 duplicate this dataset so removed ids 7810 and 7814 and kept this dataset</t>
  </si>
  <si>
    <t>experimentarium</t>
  </si>
  <si>
    <t>escola básica da quinta da lomba</t>
  </si>
  <si>
    <t>pt_7786</t>
  </si>
  <si>
    <t>pt_7792</t>
  </si>
  <si>
    <t>clube ciência viva do ae gaia nascente</t>
  </si>
  <si>
    <t>agrupamento de escola gaia nascente</t>
  </si>
  <si>
    <t>pt_7795</t>
  </si>
  <si>
    <t>id 7802 duplicates this dataset so removed id 7802 and kept this dataset</t>
  </si>
  <si>
    <t>escola básica secundária padre alberto neto - queluz</t>
  </si>
  <si>
    <t>carenque</t>
  </si>
  <si>
    <t>pt_7804</t>
  </si>
  <si>
    <t>agrupamento de escolas de caldas de vizela</t>
  </si>
  <si>
    <t>agrupamento de escolas caldas de vizela</t>
  </si>
  <si>
    <t>rio vizela</t>
  </si>
  <si>
    <t>pt_7813</t>
  </si>
  <si>
    <t>foz do rio alcabrichel - praia de porto novo</t>
  </si>
  <si>
    <t>pt_7850</t>
  </si>
  <si>
    <t>otters-esccb</t>
  </si>
  <si>
    <t>es de camilo castelo branco/ae de carnaxide, oeiras</t>
  </si>
  <si>
    <t>portugal_verified_data_plasticpirates_spring2024.xlsx</t>
  </si>
  <si>
    <t>pt_7209</t>
  </si>
  <si>
    <t>agrupamento de escolas de portela e moscavide</t>
  </si>
  <si>
    <t>agrupamento de escolas da portela e moscavide</t>
  </si>
  <si>
    <t>foz do rio trancão</t>
  </si>
  <si>
    <t>trancão</t>
  </si>
  <si>
    <t>pt_7247</t>
  </si>
  <si>
    <t>escola básica d.pedro ii - moita</t>
  </si>
  <si>
    <t>escola básica d.pedro ii</t>
  </si>
  <si>
    <t>gaio - moita</t>
  </si>
  <si>
    <t>pt_7258</t>
  </si>
  <si>
    <t>os alfredos</t>
  </si>
  <si>
    <t>escola básica e secundária alfredo da silva</t>
  </si>
  <si>
    <t>praia fluvial de alburrica</t>
  </si>
  <si>
    <t>pt_7265</t>
  </si>
  <si>
    <t>clube do mar/escola azul - escola eb 2,3 de marinhais</t>
  </si>
  <si>
    <t>escola eb 2,3 de marinhais</t>
  </si>
  <si>
    <t>ilha dos cavalos - escaroupim</t>
  </si>
  <si>
    <t>one of the categories wasn't depicted in the photos, but group b was validated based on trust principle. group a was well documented and matched exactly with the photos. the existing group b photos are also accurate, with a few items that were misclassified, but those are common mistakes such as counting an object similar to a plastic bottle as a plastic bottle.</t>
  </si>
  <si>
    <t>pt_7267</t>
  </si>
  <si>
    <t>grupo 2 do clube do mar / esola azul: escola eb 2,3 de marinhais</t>
  </si>
  <si>
    <t>escaroupim</t>
  </si>
  <si>
    <t>a few categories aren't well depicted in the photos, but group b was validated based on trust principle. the existing group b photos are mostly accurate, except for a fw misclassified items.</t>
  </si>
  <si>
    <t>pt_7282</t>
  </si>
  <si>
    <t>foz - porto novo</t>
  </si>
  <si>
    <t>pt_7294</t>
  </si>
  <si>
    <t>porto várzea - campia</t>
  </si>
  <si>
    <t>alfusqueiro</t>
  </si>
  <si>
    <t>rio águeda</t>
  </si>
  <si>
    <t>pt_7306</t>
  </si>
  <si>
    <t>10ºc-são brás de alportel</t>
  </si>
  <si>
    <t>escola secundária josé belchior viegas</t>
  </si>
  <si>
    <t>alportel</t>
  </si>
  <si>
    <t>the reporter team was responsible for gathering information on other groups and compiling all the sampling information, but sources were not verified</t>
  </si>
  <si>
    <t>pt_7323</t>
  </si>
  <si>
    <t>escola secundária emídio navarro - esen 11ºct1</t>
  </si>
  <si>
    <t>escola secundária emídio navarro</t>
  </si>
  <si>
    <t>cacilhas - ginjal</t>
  </si>
  <si>
    <t>pt_7336</t>
  </si>
  <si>
    <t>pt_7376</t>
  </si>
  <si>
    <t>agrupamento de escolas de arouca</t>
  </si>
  <si>
    <t>ribeiro do gondim</t>
  </si>
  <si>
    <t>pt_7377</t>
  </si>
  <si>
    <t>cn´s</t>
  </si>
  <si>
    <t>agrupamento de escolas pedro álvares cabral</t>
  </si>
  <si>
    <t>parque fluvial de belmonte</t>
  </si>
  <si>
    <t>rio zêzere</t>
  </si>
  <si>
    <t>pt_7381</t>
  </si>
  <si>
    <t>trash collectors da josé cardos pires</t>
  </si>
  <si>
    <t>e.b. 2,3 josé cardoso pires</t>
  </si>
  <si>
    <t>parque feliciano loureiro, queluz</t>
  </si>
  <si>
    <t>a few categories aren't well depicted in the photos, but group b was validated based on trust principle. group a was well documented and matched exactly with the photos. the existing group b photos are also accurate. this group was also accompanied by a person from the portuguese plastic pirates team because of a video that was being filmed.</t>
  </si>
  <si>
    <t>pt_7384</t>
  </si>
  <si>
    <t>this sampling was done on a lagoon</t>
  </si>
  <si>
    <t>12_2_aemga</t>
  </si>
  <si>
    <t>agrupamento de escolas dr. manuel gomes de almeida</t>
  </si>
  <si>
    <t>paramos, espinho</t>
  </si>
  <si>
    <t>lagoa de paramos</t>
  </si>
  <si>
    <t>groups with inexplicable differences between litter counts and material composition on photographs upon comparison to submitted data sheets/group a might have been done in the same area as group b</t>
  </si>
  <si>
    <t>pt_7389</t>
  </si>
  <si>
    <t>escola básica guilherme stephens - ae marinha grande poente</t>
  </si>
  <si>
    <t>pt_7391</t>
  </si>
  <si>
    <t>8f_michel giacometti</t>
  </si>
  <si>
    <t>escola básica e secundária michel giacometti</t>
  </si>
  <si>
    <t>lagoa de albufeira_sesimbra</t>
  </si>
  <si>
    <t>lagoa de albufeira</t>
  </si>
  <si>
    <t>pt_7392</t>
  </si>
  <si>
    <t>agrupamento de escolas salvaterra de magos - 8ºf</t>
  </si>
  <si>
    <t>agrupamento de escolas salvaterra de magos - escola básica 2,3 e secundária de salvaterra de magos</t>
  </si>
  <si>
    <t>praia doce - salvaterra dede magos</t>
  </si>
  <si>
    <t>pt_7393</t>
  </si>
  <si>
    <t>pt_7395</t>
  </si>
  <si>
    <t>caisl ecolution group</t>
  </si>
  <si>
    <t>caisl - escola americana de lisboa</t>
  </si>
  <si>
    <t>150mt anteriores à foz, praia das maçãs</t>
  </si>
  <si>
    <t>pt_7406</t>
  </si>
  <si>
    <t>pt_7407</t>
  </si>
  <si>
    <t>agrupamento de escolas nun`álvares- 7.ºa-seixal</t>
  </si>
  <si>
    <t>agrupamento de escola nun`álvares</t>
  </si>
  <si>
    <t>praia fluvial do seixal - gnr</t>
  </si>
  <si>
    <t>pt_7408</t>
  </si>
  <si>
    <t>agrupamento de escolas nun´álvares-8.ºb-seixal</t>
  </si>
  <si>
    <t>agrupamento de escolas nun`álvares - seixal</t>
  </si>
  <si>
    <t>pt_7427</t>
  </si>
  <si>
    <t>escola básica 2,3 aver-o-mar</t>
  </si>
  <si>
    <t>pt_7436</t>
  </si>
  <si>
    <t>dafg escola d. antónio ferreira gomes -ae ermesinde</t>
  </si>
  <si>
    <t>belgium_verified_data_plasticpirates_autumn2024.xlsx</t>
  </si>
  <si>
    <t>be_7540</t>
  </si>
  <si>
    <t>klein seminarie - eerste jaar wetenschapsexploratie</t>
  </si>
  <si>
    <t>west-flanders</t>
  </si>
  <si>
    <t>the mandel</t>
  </si>
  <si>
    <t>class: no problems, but a remark. in the category 'other litter' we put down 3, these 3 items were 3 heavy bags of cat-litter. each weighing around 10kg.</t>
  </si>
  <si>
    <t>be_7606</t>
  </si>
  <si>
    <t>kogeka sint-jozef geel</t>
  </si>
  <si>
    <t>geel</t>
  </si>
  <si>
    <t>limburg</t>
  </si>
  <si>
    <t>the kleine nete</t>
  </si>
  <si>
    <t>class: on picture two corncobs are visible, these are not counted into the data since this organic waste from surrounding farmland.</t>
  </si>
  <si>
    <t>be_7649</t>
  </si>
  <si>
    <t>basisschool de pagaaier</t>
  </si>
  <si>
    <t>we found a slipper (see picture) that had many very small pieces of plastic attached to the back, too many to count, so we made an estimate of 70.</t>
  </si>
  <si>
    <t>be_7586</t>
  </si>
  <si>
    <t>very little information to use for verification (photos and original data) present.</t>
  </si>
  <si>
    <t>5bcw tsaam</t>
  </si>
  <si>
    <t>t saam diksmuide</t>
  </si>
  <si>
    <t>diksmuide</t>
  </si>
  <si>
    <t>the blankaart</t>
  </si>
  <si>
    <t>accepted with caution, no photos or original data present to verify (calculation mistakes corrected).</t>
  </si>
  <si>
    <t>the class indicated that they performed the experiment but did not fill out anything (no pictures, transect length or weight available).</t>
  </si>
  <si>
    <t>nothing is filled in.</t>
  </si>
  <si>
    <t>be_7603</t>
  </si>
  <si>
    <t>paw patrols</t>
  </si>
  <si>
    <t>wico</t>
  </si>
  <si>
    <t>the dommel</t>
  </si>
  <si>
    <t>the maas</t>
  </si>
  <si>
    <t>little pictures available but calculations correct.</t>
  </si>
  <si>
    <t>some errors between paper and plastic, corrected.</t>
  </si>
  <si>
    <t>be_7605</t>
  </si>
  <si>
    <t>no pictures were taken of the sorting station and the weight was not measured.</t>
  </si>
  <si>
    <t>group did not conduct this experiment.</t>
  </si>
  <si>
    <t>be_7656</t>
  </si>
  <si>
    <t>stem lco</t>
  </si>
  <si>
    <t>lutgardiscollege</t>
  </si>
  <si>
    <t>oudergem</t>
  </si>
  <si>
    <t>brussels</t>
  </si>
  <si>
    <t>the woluwe</t>
  </si>
  <si>
    <t>the zenne</t>
  </si>
  <si>
    <t>pictures indicate that they did not find anything.</t>
  </si>
  <si>
    <t>be_7657</t>
  </si>
  <si>
    <t>de stem platypus</t>
  </si>
  <si>
    <t>sint-bernarduscollege</t>
  </si>
  <si>
    <t>the koolhofput</t>
  </si>
  <si>
    <t>they only researche 2 transcts.</t>
  </si>
  <si>
    <t>pictures uploaded but all litter is in trash bags, so bit unclear to see number of trash items they found.</t>
  </si>
  <si>
    <t>be_7658</t>
  </si>
  <si>
    <t>eeb3</t>
  </si>
  <si>
    <t>european school brussels 3</t>
  </si>
  <si>
    <t>the molenvijver</t>
  </si>
  <si>
    <t>accepted with caution, no photos or original data present to verify.</t>
  </si>
  <si>
    <t>accept with caution, no pictures were taken, sum single-use plastics and total incorrect (now corrected).</t>
  </si>
  <si>
    <t>be_7702</t>
  </si>
  <si>
    <t>east-flanders</t>
  </si>
  <si>
    <t>the moervaart</t>
  </si>
  <si>
    <t>the durme</t>
  </si>
  <si>
    <t>no pictures to verify but correct calculations.</t>
  </si>
  <si>
    <t>not very clear picture was taken from sorting station, weight was not measured.</t>
  </si>
  <si>
    <t>be_7707</t>
  </si>
  <si>
    <t>spes nostra 1 stem</t>
  </si>
  <si>
    <t>zedelgem</t>
  </si>
  <si>
    <t>the kerkebeek</t>
  </si>
  <si>
    <t>the leie/leopold canal</t>
  </si>
  <si>
    <t>class did not have time to collect litter for experiment a.</t>
  </si>
  <si>
    <t>some items on the sorting station seem to be missing.</t>
  </si>
  <si>
    <t>be_7732</t>
  </si>
  <si>
    <t>lutgardis college - parc seny</t>
  </si>
  <si>
    <t>small miscalculation (probably just typo), could be solved due to good picture.</t>
  </si>
  <si>
    <t>be_7791</t>
  </si>
  <si>
    <t>viso-roeselare slah</t>
  </si>
  <si>
    <t>the duivelsbeek</t>
  </si>
  <si>
    <t>the mandel/the leie/scheldt</t>
  </si>
  <si>
    <t>it seems as the class included the litter from experiment a in the count of experiment b. corrected by taking into account the total area researched of experiment a (63 m²).</t>
  </si>
  <si>
    <t>be_7585</t>
  </si>
  <si>
    <t>very little info (original data does not match date on which they entered this sampling).</t>
  </si>
  <si>
    <t>de babygirlzzz</t>
  </si>
  <si>
    <t>the stenensluisvaart</t>
  </si>
  <si>
    <t>very little information and original datasheet does not match inserted data.</t>
  </si>
  <si>
    <t>no data, pictures or original data is present.</t>
  </si>
  <si>
    <t>teacher indicated that they found a very large piece of metal, hence the bih weight indication.</t>
  </si>
  <si>
    <t>italy_verified_data_plasticpirates_autumn2022_without_duplicate.xlsx</t>
  </si>
  <si>
    <t>it_6600</t>
  </si>
  <si>
    <t>italy</t>
  </si>
  <si>
    <t>consiglio nazionale delle ricerche</t>
  </si>
  <si>
    <t>gloria consoli</t>
  </si>
  <si>
    <t>gloria.consoli@ias.cnr.it</t>
  </si>
  <si>
    <t>3c_nomentano</t>
  </si>
  <si>
    <t>Liceo Nomentano</t>
  </si>
  <si>
    <t>roma</t>
  </si>
  <si>
    <t>lazio</t>
  </si>
  <si>
    <t>aniene</t>
  </si>
  <si>
    <t>it_6449</t>
  </si>
  <si>
    <t>legambiente</t>
  </si>
  <si>
    <t>elisa scocchera</t>
  </si>
  <si>
    <t>e.schocchera@legambiente.it</t>
  </si>
  <si>
    <t>trivento team</t>
  </si>
  <si>
    <t>legambiente Molise</t>
  </si>
  <si>
    <t>trivento</t>
  </si>
  <si>
    <t>molise</t>
  </si>
  <si>
    <t>trigno</t>
  </si>
  <si>
    <t>no problems problems</t>
  </si>
  <si>
    <t>it_6462</t>
  </si>
  <si>
    <t>circolo legambiente monza</t>
  </si>
  <si>
    <t>Circolo Legambiente Monza</t>
  </si>
  <si>
    <t>oasi di piazza castello - monza</t>
  </si>
  <si>
    <t>lombardia</t>
  </si>
  <si>
    <t>lambro</t>
  </si>
  <si>
    <t>it_6538</t>
  </si>
  <si>
    <t>4aba itas d'annunzio fabiani gorizia</t>
  </si>
  <si>
    <t>ISISS D'ANNUNZIO</t>
  </si>
  <si>
    <t>parco della campagnuzza - gorizia</t>
  </si>
  <si>
    <t>friuli venezia giulia</t>
  </si>
  <si>
    <t>isonzo</t>
  </si>
  <si>
    <t>irregular river margin, therefore it was difficult to make a parallel transept</t>
  </si>
  <si>
    <t>it_6572</t>
  </si>
  <si>
    <t>legambiente perugia valli del tevere</t>
  </si>
  <si>
    <t>Legambiente Perugia</t>
  </si>
  <si>
    <t>ponte san giovanni - perugia</t>
  </si>
  <si>
    <t>umbria</t>
  </si>
  <si>
    <t>tevere</t>
  </si>
  <si>
    <t>problems were found in the construction of the transects for stations b and c due to the morphology of the bank and also for station a, even if it was possible to construct the transect, it was difficult to distance the transects. furthermore, a recent lowering of the river level was observed and therefore a lot of waste was buried.</t>
  </si>
  <si>
    <t>given the rains and the changes in the water level of the previous days was observed the presence of large landfilled waste that could not be extracted and catalogued</t>
  </si>
  <si>
    <t>it_6618</t>
  </si>
  <si>
    <t>1f visconti</t>
  </si>
  <si>
    <t xml:space="preserve">Liceo Classico Statale E. Q. Visconti </t>
  </si>
  <si>
    <t>it_6492</t>
  </si>
  <si>
    <t>pertini</t>
  </si>
  <si>
    <t>I.O. S. Pertini</t>
  </si>
  <si>
    <t>civita castellana</t>
  </si>
  <si>
    <t>no photo</t>
  </si>
  <si>
    <t>no photo for verification</t>
  </si>
  <si>
    <t>it_6555</t>
  </si>
  <si>
    <t>marevivo</t>
  </si>
  <si>
    <t>giulia visconti</t>
  </si>
  <si>
    <t>giulia.visconti@gmail.com</t>
  </si>
  <si>
    <t>1a trasporti e logistica</t>
  </si>
  <si>
    <t>ITET LEONARDO DA VINCI MILAZZO (ME)</t>
  </si>
  <si>
    <t>milazzo</t>
  </si>
  <si>
    <t>sicilia</t>
  </si>
  <si>
    <t>mela</t>
  </si>
  <si>
    <t>it_6551</t>
  </si>
  <si>
    <t>3m nomentana</t>
  </si>
  <si>
    <t>Liceo Scientifico Statale Nomentano</t>
  </si>
  <si>
    <t>it_6547</t>
  </si>
  <si>
    <t>crack ragù</t>
  </si>
  <si>
    <t>Liceo Scientifico Nomentano</t>
  </si>
  <si>
    <t>it_6517</t>
  </si>
  <si>
    <t>pirati del tevere</t>
  </si>
  <si>
    <t>Marco</t>
  </si>
  <si>
    <t>it_6566</t>
  </si>
  <si>
    <t>eraclea ic garibaldi</t>
  </si>
  <si>
    <t>I.C Garibaldi- Plesso E. Contino Cattolica Eraclea</t>
  </si>
  <si>
    <t>sciacca</t>
  </si>
  <si>
    <t>platani</t>
  </si>
  <si>
    <t>it_6545</t>
  </si>
  <si>
    <t>ic terzo milazzo</t>
  </si>
  <si>
    <t>I.C. Terzo</t>
  </si>
  <si>
    <t>photo absent</t>
  </si>
  <si>
    <t>it_6554</t>
  </si>
  <si>
    <t>liceo scientifico sportivo ribera ic francesco crispi</t>
  </si>
  <si>
    <t>scuola francesco Crispi ribera</t>
  </si>
  <si>
    <t>ribera</t>
  </si>
  <si>
    <t>magazzolo</t>
  </si>
  <si>
    <t>photo not correctly lebelled</t>
  </si>
  <si>
    <t>it_6552</t>
  </si>
  <si>
    <t>iiss "calogero amato vetrano" sciacca</t>
  </si>
  <si>
    <t>IISS "Calogero Amato Vetrano" Sciacca</t>
  </si>
  <si>
    <t>carabollace</t>
  </si>
  <si>
    <t>it_6586</t>
  </si>
  <si>
    <t>it_6585 is a duplicate of this dataset so removed it_6585</t>
  </si>
  <si>
    <t>midossi civita castellana</t>
  </si>
  <si>
    <t>IIS Ulderico Midossi di Civita Castellana (VT)</t>
  </si>
  <si>
    <t>torrita tiberina</t>
  </si>
  <si>
    <t>italy_verified_data_plasticpirates_autumn2023_unknown_ids_micro_removed.xlsx</t>
  </si>
  <si>
    <t>it_6935</t>
  </si>
  <si>
    <t>circolo legambiente azzaruolo - jesi</t>
  </si>
  <si>
    <t>Circolo Legambiente Azzaruolo</t>
  </si>
  <si>
    <t>maiolati spontini</t>
  </si>
  <si>
    <t>marche</t>
  </si>
  <si>
    <t>fiume esino</t>
  </si>
  <si>
    <t>it_6994</t>
  </si>
  <si>
    <t>circolo a. langer legambiente monza</t>
  </si>
  <si>
    <t>Circolo A. Langer Legambiente Monza</t>
  </si>
  <si>
    <t>monza</t>
  </si>
  <si>
    <t>it_7024</t>
  </si>
  <si>
    <t>liceo scientifico e ipsseoa pertini magliano sabina</t>
  </si>
  <si>
    <t>istituto Omnicomprensivo Sandro Pertini</t>
  </si>
  <si>
    <t>magliano sabina</t>
  </si>
  <si>
    <t>it_7033</t>
  </si>
  <si>
    <t>classi terze "iis piazza della resistenza"</t>
  </si>
  <si>
    <t>"IIS PIAZZA DELLA RESISTENZA" DI MONTEROTONDO</t>
  </si>
  <si>
    <t>info tevere point poggio mirteto</t>
  </si>
  <si>
    <t>it_7036</t>
  </si>
  <si>
    <t>classe 3h liceo scientifico nomentano – roma</t>
  </si>
  <si>
    <t>Liceo scientifico "Nomentano"</t>
  </si>
  <si>
    <t>roma - quartiere montesacro</t>
  </si>
  <si>
    <t>the circles were made too close to each other</t>
  </si>
  <si>
    <t>it_7041</t>
  </si>
  <si>
    <t>3°e scientifico internazionale machiavelli</t>
  </si>
  <si>
    <t xml:space="preserve">Liceo Machiavelli-Capponi </t>
  </si>
  <si>
    <t>firenze - parco delle cascine</t>
  </si>
  <si>
    <t>toscana</t>
  </si>
  <si>
    <t>arno</t>
  </si>
  <si>
    <t>it_7048</t>
  </si>
  <si>
    <t>3l</t>
  </si>
  <si>
    <t>Liceo Machiavelli-Capponi</t>
  </si>
  <si>
    <t>it_7050</t>
  </si>
  <si>
    <t>legambiente padova</t>
  </si>
  <si>
    <t>Legambiente Padova</t>
  </si>
  <si>
    <t>passarella virginio benetti</t>
  </si>
  <si>
    <t>veneto</t>
  </si>
  <si>
    <t>fiume brenta</t>
  </si>
  <si>
    <t>it_7059</t>
  </si>
  <si>
    <t>classe qar7 rondine liceo vittoria colonna arezzo</t>
  </si>
  <si>
    <t>Classe Rondine Liceo Vittoria Colonna Arezzo</t>
  </si>
  <si>
    <t>arezzo – ponte buriano</t>
  </si>
  <si>
    <t>there is no photo with all the waste together</t>
  </si>
  <si>
    <t>it_7078</t>
  </si>
  <si>
    <t>gli scienziati del 3gsa</t>
  </si>
  <si>
    <t>photos not labelled</t>
  </si>
  <si>
    <t>it_7082</t>
  </si>
  <si>
    <t>evelina idini</t>
  </si>
  <si>
    <t>evelina.idini@marevivo.it</t>
  </si>
  <si>
    <t>iiss calogero amato vetrano, sciacca</t>
  </si>
  <si>
    <t>Marevivo - IISS Amato Vetrano Sciacca</t>
  </si>
  <si>
    <t>sicily,italy</t>
  </si>
  <si>
    <t>torrente carabollace</t>
  </si>
  <si>
    <t>the data were not collected using the right protocol</t>
  </si>
  <si>
    <t>only a 100x10 m area was sampled, the circle strategy was not used</t>
  </si>
  <si>
    <t>yes, it was not possible to conduct group a activity properly beacuse the stream is little and there is not enough space</t>
  </si>
  <si>
    <t>it_7086</t>
  </si>
  <si>
    <t>ecocorsari dell'arno</t>
  </si>
  <si>
    <t>LICEO MACHIAVELLI</t>
  </si>
  <si>
    <t>they entered the weights and not the quantities</t>
  </si>
  <si>
    <t>it_7087</t>
  </si>
  <si>
    <t>circolo legambiente azzaruolo</t>
  </si>
  <si>
    <t>esino</t>
  </si>
  <si>
    <t>it_7092</t>
  </si>
  <si>
    <t>iis francesco crispi, liceo scientifico - ribera</t>
  </si>
  <si>
    <t xml:space="preserve">IIS Francesco Crispi </t>
  </si>
  <si>
    <t>sicily, italy</t>
  </si>
  <si>
    <t>fiume magazzolo</t>
  </si>
  <si>
    <t>river</t>
  </si>
  <si>
    <t>only 1 station sampled, no photo available for verification</t>
  </si>
  <si>
    <t>disqualified</t>
  </si>
  <si>
    <t>it_7093</t>
  </si>
  <si>
    <t>i.t.t. midossi civita castellana</t>
  </si>
  <si>
    <t>I.T.T. Midossi Civita Castellana</t>
  </si>
  <si>
    <t>it_7094</t>
  </si>
  <si>
    <t>cedri rossi fenici (1cl montale)</t>
  </si>
  <si>
    <t>Liceo Montale Pontedera</t>
  </si>
  <si>
    <t>pontedera, parco dei salici</t>
  </si>
  <si>
    <t>it_7097</t>
  </si>
  <si>
    <t>montale 1al</t>
  </si>
  <si>
    <t>LICEO MONTALE</t>
  </si>
  <si>
    <t>pontedera</t>
  </si>
  <si>
    <t>no plastic weight, only total</t>
  </si>
  <si>
    <t>it_7104</t>
  </si>
  <si>
    <t>legambiente perugia e valli del tevere</t>
  </si>
  <si>
    <t>Legambiente Perugia e Valli del Tevere</t>
  </si>
  <si>
    <t>ponte san giovanni, perugia, italia</t>
  </si>
  <si>
    <t>fiume tevere</t>
  </si>
  <si>
    <t>it_7105</t>
  </si>
  <si>
    <t>i.c. terzo milazzo 2a-2b zirilli</t>
  </si>
  <si>
    <t>I.C. terzo Milazzo</t>
  </si>
  <si>
    <t>torrente mela</t>
  </si>
  <si>
    <t>1, there are no photo uploaded for verification</t>
  </si>
  <si>
    <t>no photo available for verification</t>
  </si>
  <si>
    <t>it_7110</t>
  </si>
  <si>
    <t>milaenautici</t>
  </si>
  <si>
    <t xml:space="preserve">ITET "Leonardo Da Vinci" Milazzo (Me) </t>
  </si>
  <si>
    <t>alveo torrente mela</t>
  </si>
  <si>
    <t>stream</t>
  </si>
  <si>
    <t>it_7193</t>
  </si>
  <si>
    <t>itt leonardo da vinci di viterbo - autumn 2023</t>
  </si>
  <si>
    <t xml:space="preserve">ITT Leonardo da Vinci </t>
  </si>
  <si>
    <t>guardea (tr) - oasi alviano</t>
  </si>
  <si>
    <t>total area: 382.49 m^2</t>
  </si>
  <si>
    <t>it_7194</t>
  </si>
  <si>
    <t>icpiaget majorana</t>
  </si>
  <si>
    <t>IC PIAGET MAJORANA</t>
  </si>
  <si>
    <t>ponte tazio</t>
  </si>
  <si>
    <t>it_7195</t>
  </si>
  <si>
    <t>cecco angioieri 1g-1h</t>
  </si>
  <si>
    <t>IC Via Savinio (Cecco Angiolieri)</t>
  </si>
  <si>
    <t>it_7196</t>
  </si>
  <si>
    <t>iiss "r.rossellini"</t>
  </si>
  <si>
    <t>IISS "R.Rossellini"</t>
  </si>
  <si>
    <t>ponte marconi</t>
  </si>
  <si>
    <t>it_7199</t>
  </si>
  <si>
    <t>3g</t>
  </si>
  <si>
    <t>IIS Santoni</t>
  </si>
  <si>
    <t>pisa</t>
  </si>
  <si>
    <t>it_7200</t>
  </si>
  <si>
    <t>4g</t>
  </si>
  <si>
    <t>in the database it is wrong the date</t>
  </si>
  <si>
    <t>it_7202</t>
  </si>
  <si>
    <t>4f</t>
  </si>
  <si>
    <t>it_7204</t>
  </si>
  <si>
    <t>classe 4bcm itis g.galilei autumn 2023</t>
  </si>
  <si>
    <t>ITIS GALILEO GALILEI</t>
  </si>
  <si>
    <t>buon riposo</t>
  </si>
  <si>
    <t>it_7263</t>
  </si>
  <si>
    <t>licei sgv</t>
  </si>
  <si>
    <t>Licei Giovanni da S. Giovanni</t>
  </si>
  <si>
    <t>san giovanni valdarno</t>
  </si>
  <si>
    <t>italy_verified_data_plasticpirates_spring2023.xlsx</t>
  </si>
  <si>
    <t>it_6616</t>
  </si>
  <si>
    <t>changed sampling campaign from autumn 2022 to spring 2023</t>
  </si>
  <si>
    <t>4c</t>
  </si>
  <si>
    <t>it_6620</t>
  </si>
  <si>
    <t>itt midossi di civita castellana</t>
  </si>
  <si>
    <t>IIS Midossi di Civita castellana (VT)</t>
  </si>
  <si>
    <t>it_6639</t>
  </si>
  <si>
    <t>crack e ragù</t>
  </si>
  <si>
    <t>it_6645</t>
  </si>
  <si>
    <t>legambiente liguria e trash team</t>
  </si>
  <si>
    <t xml:space="preserve">Legambiente Liguria </t>
  </si>
  <si>
    <t>genova</t>
  </si>
  <si>
    <t>liguria</t>
  </si>
  <si>
    <t>torrente varenna</t>
  </si>
  <si>
    <t>varenna</t>
  </si>
  <si>
    <t>it_6685</t>
  </si>
  <si>
    <t>it_6696</t>
  </si>
  <si>
    <t>it_6700</t>
  </si>
  <si>
    <t>Istituto Omnicomprensivo Sandro Pertini</t>
  </si>
  <si>
    <t>it_6752</t>
  </si>
  <si>
    <t>1a ulpio traiano</t>
  </si>
  <si>
    <t>IC Marco Ulpio Traiano</t>
  </si>
  <si>
    <t>it_6758</t>
  </si>
  <si>
    <t>1d ulpio traiano</t>
  </si>
  <si>
    <t>it_6764</t>
  </si>
  <si>
    <t>1e ulpio traiano</t>
  </si>
  <si>
    <t>it_6766</t>
  </si>
  <si>
    <t>1g ulpio traiano</t>
  </si>
  <si>
    <t>I.C: Marco Ulpio Traiano</t>
  </si>
  <si>
    <t>it_6771</t>
  </si>
  <si>
    <t>1b ulpio traiano</t>
  </si>
  <si>
    <t>IC MARCO ULPIO TRAIANO</t>
  </si>
  <si>
    <t>not enough waste</t>
  </si>
  <si>
    <t>it_6777</t>
  </si>
  <si>
    <t>1c ulpio traiano</t>
  </si>
  <si>
    <t>IC "M.U. Traiano"</t>
  </si>
  <si>
    <t>spain_verified_data_plasticpirates_spring2023_spring2024_update_autumn2024_without_duplicates_sizemm.xlsx</t>
  </si>
  <si>
    <t>sp_7793</t>
  </si>
  <si>
    <t>sp_7765</t>
  </si>
  <si>
    <t>ies claudio sanchez albornoz</t>
  </si>
  <si>
    <t>el tiemblo</t>
  </si>
  <si>
    <t>garganta de la yedra</t>
  </si>
  <si>
    <t>tajo</t>
  </si>
  <si>
    <t>sp_7750</t>
  </si>
  <si>
    <t>escola mare de deu del sol del pont - 6eb</t>
  </si>
  <si>
    <t>escola mare de deu del sol del pont</t>
  </si>
  <si>
    <t>roda de ter</t>
  </si>
  <si>
    <t>sp_7749</t>
  </si>
  <si>
    <t>escola mare de deu del sol del pont - 6ea</t>
  </si>
  <si>
    <t>sp_7734</t>
  </si>
  <si>
    <t>salarich 5è b</t>
  </si>
  <si>
    <t>escola doctor joaquim salarich</t>
  </si>
  <si>
    <t>gurri</t>
  </si>
  <si>
    <t>photos don't match data</t>
  </si>
  <si>
    <t>photos don't mach the data</t>
  </si>
  <si>
    <t>sp_7735</t>
  </si>
  <si>
    <t>institut rafael campalans. escoles verdes 2on eso.</t>
  </si>
  <si>
    <t>angles</t>
  </si>
  <si>
    <t>sp_7763</t>
  </si>
  <si>
    <t>coordinates have been corrected using map; sp_7736 and sp_7758 are duplicates of this dataset so removed sp_7736 and sp_7758 and kept this id</t>
  </si>
  <si>
    <t>no pictures for validation; on the other hand areas for circles are variable and odd</t>
  </si>
  <si>
    <t>sp_7755</t>
  </si>
  <si>
    <t>els trobaplàstics de brianxa</t>
  </si>
  <si>
    <t>possible mistake introducing data, total correct but items in each circle incorrect, not possible to correct data from pictures</t>
  </si>
  <si>
    <t>sp_7751</t>
  </si>
  <si>
    <t>1b institut de puig-reig</t>
  </si>
  <si>
    <t>institut puig-reig</t>
  </si>
  <si>
    <t>values seem to be average/m2, surface sampled is not reliable, is not possible to calculate the number of real items, for some categories there is not picture to confirm (i.e. other unidentifiable glass objects)</t>
  </si>
  <si>
    <t>sp_7789</t>
  </si>
  <si>
    <t>2 eso vedruna navàs</t>
  </si>
  <si>
    <t>vedruna navàs</t>
  </si>
  <si>
    <t>coordinates not in river but in middle of ciry</t>
  </si>
  <si>
    <t>clean because previous celaning cmpaign was done in the sampling point</t>
  </si>
  <si>
    <t>only a general picture of residues, in the picture is not possible to count items, however amounts visualized seem to be lower, weight of residues is a mistake</t>
  </si>
  <si>
    <t>escola ermessenda</t>
  </si>
  <si>
    <t>no pictures for validation; area is not explained, supposed to be 7m2</t>
  </si>
  <si>
    <t>no possible to do 3 transects</t>
  </si>
  <si>
    <t>no adequate picture to count items and verify</t>
  </si>
  <si>
    <t>valència</t>
  </si>
  <si>
    <t>barranc de carraixet</t>
  </si>
  <si>
    <t>sp_6708</t>
  </si>
  <si>
    <t>ies l'alcalatén contra los plásticos</t>
  </si>
  <si>
    <t>ies l'alcalatén</t>
  </si>
  <si>
    <t>l'alcora</t>
  </si>
  <si>
    <t>castelló</t>
  </si>
  <si>
    <t>alcora</t>
  </si>
  <si>
    <t>mijares</t>
  </si>
  <si>
    <t>items/m2 was not calculated</t>
  </si>
  <si>
    <t>sp_7733</t>
  </si>
  <si>
    <t>maria soria extremera</t>
  </si>
  <si>
    <t>5è a salarich</t>
  </si>
  <si>
    <t>they say: we didn't find much litter</t>
  </si>
  <si>
    <t>sp_6742</t>
  </si>
  <si>
    <t>longitude was incorrect and the position in the map is wrong; corrected</t>
  </si>
  <si>
    <t>area used not detailed</t>
  </si>
  <si>
    <t>sp_7729</t>
  </si>
  <si>
    <t>sp_7714</t>
  </si>
  <si>
    <t>coordinates have been corrected. longitude was incorrect (the 0 was mistaken for a 1: corrected, everything else matches).</t>
  </si>
  <si>
    <t>3r d ins baix penedes</t>
  </si>
  <si>
    <t>insitut baix penedès</t>
  </si>
  <si>
    <t>they say: no possible to do all transects, only ta and tb for each</t>
  </si>
  <si>
    <t>they say: "we found a huge number of wipes, but they were very compacted together, making them difficult to count. we believe there were more than 100"</t>
  </si>
  <si>
    <t>sp_7710</t>
  </si>
  <si>
    <t>they say: no problems</t>
  </si>
  <si>
    <t>sp_7709</t>
  </si>
  <si>
    <t>escola verda</t>
  </si>
  <si>
    <t>caldes de montbui</t>
  </si>
  <si>
    <t>riera de caldes</t>
  </si>
  <si>
    <t>they say: no possible to do all transects in zone 3 (i.e. only t3a)</t>
  </si>
  <si>
    <t>no pictures to corraborate date</t>
  </si>
  <si>
    <t>sp_6705</t>
  </si>
  <si>
    <t>they say: "there were problems making the circles correctly. it was also windy, which made taking photos difficult. the rest was fine."</t>
  </si>
  <si>
    <t>it was windy, and we found it difficult to take photos, so we took some inside the boxes.</t>
  </si>
  <si>
    <t>Row Labels</t>
  </si>
  <si>
    <t>Grand Total</t>
  </si>
  <si>
    <t>Count of SamplingRiver</t>
  </si>
  <si>
    <t>Country</t>
  </si>
  <si>
    <t>River</t>
  </si>
  <si>
    <t>No</t>
  </si>
  <si>
    <t>Corrected_river</t>
  </si>
  <si>
    <t>Corrected_river_English</t>
  </si>
  <si>
    <t>River Name</t>
  </si>
  <si>
    <t>Corrected River Name</t>
  </si>
  <si>
    <t>Austria</t>
  </si>
  <si>
    <t>Ager</t>
  </si>
  <si>
    <t>Alm</t>
  </si>
  <si>
    <t>Almkanal</t>
  </si>
  <si>
    <t>Austria/Switzerland</t>
  </si>
  <si>
    <t>Alter Rhein</t>
  </si>
  <si>
    <t>Bregenzer Ach</t>
  </si>
  <si>
    <t>Donaukanal</t>
  </si>
  <si>
    <t>Donnersbach</t>
  </si>
  <si>
    <t>Dornbirner Ach</t>
  </si>
  <si>
    <t>Eisbach</t>
  </si>
  <si>
    <t>Enns</t>
  </si>
  <si>
    <t>Feldaist</t>
  </si>
  <si>
    <t>Frutz</t>
  </si>
  <si>
    <t>Gail</t>
  </si>
  <si>
    <t>Glan</t>
  </si>
  <si>
    <t>Grafenbach</t>
  </si>
  <si>
    <t>Große Rodl</t>
  </si>
  <si>
    <t>Gütenbach</t>
  </si>
  <si>
    <t>Halterbach</t>
  </si>
  <si>
    <t>Hörschinger Bach</t>
  </si>
  <si>
    <t>Switzerland/Austria/Germany</t>
  </si>
  <si>
    <t>Inn</t>
  </si>
  <si>
    <t>Isel</t>
  </si>
  <si>
    <t>Klausbach</t>
  </si>
  <si>
    <t>Klausenbach</t>
  </si>
  <si>
    <t>Kleine Tulln</t>
  </si>
  <si>
    <t>Kleine Ybbs</t>
  </si>
  <si>
    <t>Austria/Czechia</t>
  </si>
  <si>
    <t>Lainsitz</t>
  </si>
  <si>
    <t>Langwiesenbach</t>
  </si>
  <si>
    <t>Lebachbach / Fuschler Ache</t>
  </si>
  <si>
    <t>Leitha</t>
  </si>
  <si>
    <t>Liesing</t>
  </si>
  <si>
    <t>Liesingbach</t>
  </si>
  <si>
    <t>Löffelmacherbach</t>
  </si>
  <si>
    <t>Mettmacher Ache</t>
  </si>
  <si>
    <t>Mödlingbach</t>
  </si>
  <si>
    <t>Mühlbach</t>
  </si>
  <si>
    <t>Mühlwasser (Donau)</t>
  </si>
  <si>
    <t>Mur</t>
  </si>
  <si>
    <t>Neue Donau</t>
  </si>
  <si>
    <t>Pielach</t>
  </si>
  <si>
    <t>Raab</t>
  </si>
  <si>
    <t>Rosenwasser</t>
  </si>
  <si>
    <t>Safen</t>
  </si>
  <si>
    <t>Austria/Germany</t>
  </si>
  <si>
    <t>Salzach</t>
  </si>
  <si>
    <t>Sattnitz</t>
  </si>
  <si>
    <t>Schreiberbach</t>
  </si>
  <si>
    <t>Schwechat</t>
  </si>
  <si>
    <t>Steyr</t>
  </si>
  <si>
    <t>Sulm</t>
  </si>
  <si>
    <t>Thaya</t>
  </si>
  <si>
    <t>Tiebel</t>
  </si>
  <si>
    <t>Traisen</t>
  </si>
  <si>
    <t>Traun</t>
  </si>
  <si>
    <t>Warme Fischa</t>
  </si>
  <si>
    <t>Weizbach</t>
  </si>
  <si>
    <t>Wienfluss</t>
  </si>
  <si>
    <t>Ziller</t>
  </si>
  <si>
    <t>Corrected River Name (English)</t>
  </si>
  <si>
    <t>Alm River</t>
  </si>
  <si>
    <t>Alm Canal</t>
  </si>
  <si>
    <t>Old Rhine</t>
  </si>
  <si>
    <t>Braunau (town)</t>
  </si>
  <si>
    <t>Bregenz Ach River</t>
  </si>
  <si>
    <t>Germany, Austria, etc.</t>
  </si>
  <si>
    <t>Donau</t>
  </si>
  <si>
    <t>Danube River</t>
  </si>
  <si>
    <t>Danube Canal</t>
  </si>
  <si>
    <t>Dornbirn Ach River</t>
  </si>
  <si>
    <t>Ice Brook</t>
  </si>
  <si>
    <t>Enknach / Inn</t>
  </si>
  <si>
    <t>Enknach / Inn River</t>
  </si>
  <si>
    <t>Enns River</t>
  </si>
  <si>
    <t>Feldaist River</t>
  </si>
  <si>
    <t>Gail River</t>
  </si>
  <si>
    <t>Glan River</t>
  </si>
  <si>
    <t>Great Rodl River</t>
  </si>
  <si>
    <t>Hörsching Brook</t>
  </si>
  <si>
    <t>Switzerland, Austria, Germany</t>
  </si>
  <si>
    <t>Inn River</t>
  </si>
  <si>
    <t>Isel River</t>
  </si>
  <si>
    <t>Little Tulln</t>
  </si>
  <si>
    <t>Little Ybbs</t>
  </si>
  <si>
    <t>Austria, Czechia</t>
  </si>
  <si>
    <t>Lužnice River</t>
  </si>
  <si>
    <t>Langwiesen Brook</t>
  </si>
  <si>
    <t>Lebach Brook / Fuschl Ache</t>
  </si>
  <si>
    <t>Leitha River</t>
  </si>
  <si>
    <t>Liesing River</t>
  </si>
  <si>
    <t>Liesing Brook</t>
  </si>
  <si>
    <t>Löffelmacher Brook</t>
  </si>
  <si>
    <t>Mettmach Ache</t>
  </si>
  <si>
    <t>Mödling Brook</t>
  </si>
  <si>
    <t>Mill Brook</t>
  </si>
  <si>
    <t>Mill Water (Danube)</t>
  </si>
  <si>
    <t>Mur River</t>
  </si>
  <si>
    <t>New Danube</t>
  </si>
  <si>
    <t>Pielach River</t>
  </si>
  <si>
    <t>Raab River</t>
  </si>
  <si>
    <t>Rose Water</t>
  </si>
  <si>
    <t>Safen River</t>
  </si>
  <si>
    <t>Austria, Germany</t>
  </si>
  <si>
    <t>Salzach River</t>
  </si>
  <si>
    <t>Sattnitz River</t>
  </si>
  <si>
    <t>Schreiber Brook</t>
  </si>
  <si>
    <t>Schwechat River</t>
  </si>
  <si>
    <t>Steyr River</t>
  </si>
  <si>
    <t>Sulm River</t>
  </si>
  <si>
    <t>Thaya River</t>
  </si>
  <si>
    <t>Tiebel River</t>
  </si>
  <si>
    <t>Traisen River</t>
  </si>
  <si>
    <t>Traun River</t>
  </si>
  <si>
    <t>Warm Fischa River</t>
  </si>
  <si>
    <t>Vienna River</t>
  </si>
  <si>
    <t>Ziller River</t>
  </si>
  <si>
    <t>Zwettl (town)</t>
  </si>
  <si>
    <t>ChatGPT</t>
  </si>
  <si>
    <t>Belgium / Netherlands</t>
  </si>
  <si>
    <t>Dommel</t>
  </si>
  <si>
    <t>Dommel River</t>
  </si>
  <si>
    <t>Belgium</t>
  </si>
  <si>
    <t>Grote Nete</t>
  </si>
  <si>
    <t>Great Nete River</t>
  </si>
  <si>
    <t>Heulebeek</t>
  </si>
  <si>
    <t>Heule Brook</t>
  </si>
  <si>
    <t>Kleine Aa</t>
  </si>
  <si>
    <t>Little Aa</t>
  </si>
  <si>
    <t>Kleine Nete</t>
  </si>
  <si>
    <t>Little Nete River</t>
  </si>
  <si>
    <t>Mandel</t>
  </si>
  <si>
    <t>Mandel River</t>
  </si>
  <si>
    <t>Dender</t>
  </si>
  <si>
    <t>Dender River</t>
  </si>
  <si>
    <t>Durme</t>
  </si>
  <si>
    <t>Durme River</t>
  </si>
  <si>
    <t>Gouwelozedijk</t>
  </si>
  <si>
    <t>Gouwelozedijk (dyke, not river)</t>
  </si>
  <si>
    <t>Groot Schijn</t>
  </si>
  <si>
    <t>Great Schijn River</t>
  </si>
  <si>
    <t>Houtdok</t>
  </si>
  <si>
    <t>Hout Dock</t>
  </si>
  <si>
    <t>Molenbeek</t>
  </si>
  <si>
    <t>Schelde</t>
  </si>
  <si>
    <t>Scheldt River</t>
  </si>
  <si>
    <t>Sluiskreek</t>
  </si>
  <si>
    <t>Lock Creek</t>
  </si>
  <si>
    <t>Stenensluisvaart</t>
  </si>
  <si>
    <t>Stone Lock Canal</t>
  </si>
  <si>
    <t>Blankaart</t>
  </si>
  <si>
    <t>Blankaart (pond/reserve)</t>
  </si>
  <si>
    <t>Duivelsbeek</t>
  </si>
  <si>
    <t>Devil’s Brook</t>
  </si>
  <si>
    <t>Kerkebeek</t>
  </si>
  <si>
    <t>Church Brook</t>
  </si>
  <si>
    <t>Koolhofput</t>
  </si>
  <si>
    <t>Koolhof Pond</t>
  </si>
  <si>
    <t>Moervaart</t>
  </si>
  <si>
    <t>Moervaart Canal</t>
  </si>
  <si>
    <t>Molenvijver</t>
  </si>
  <si>
    <t>Mill Pond</t>
  </si>
  <si>
    <t>Woluwe</t>
  </si>
  <si>
    <t>Woluwe River</t>
  </si>
  <si>
    <t>IJzer</t>
  </si>
  <si>
    <t>Yser River</t>
  </si>
  <si>
    <t>Zenne</t>
  </si>
  <si>
    <t>Zenne River</t>
  </si>
  <si>
    <t>River_basin</t>
  </si>
  <si>
    <t>River Basin</t>
  </si>
  <si>
    <t>Danube Basin</t>
  </si>
  <si>
    <t>Rhine Basin</t>
  </si>
  <si>
    <t>Elbe Basin</t>
  </si>
  <si>
    <t>Danube</t>
  </si>
  <si>
    <t>Rhine</t>
  </si>
  <si>
    <t>Austria/Germany/etc.</t>
  </si>
  <si>
    <t>Elbe</t>
  </si>
  <si>
    <t>Meuse</t>
  </si>
  <si>
    <t>Scheldt</t>
  </si>
  <si>
    <t>Yser</t>
  </si>
  <si>
    <t>Notes from ChatGPT</t>
  </si>
  <si>
    <t>Germany</t>
  </si>
  <si>
    <t>Aller</t>
  </si>
  <si>
    <t>Aller River</t>
  </si>
  <si>
    <t>Weser</t>
  </si>
  <si>
    <t>Alster</t>
  </si>
  <si>
    <t>Alster River</t>
  </si>
  <si>
    <t>Altmühl</t>
  </si>
  <si>
    <t>Altmühl River</t>
  </si>
  <si>
    <t>Apfelstädt</t>
  </si>
  <si>
    <t>Bode</t>
  </si>
  <si>
    <t>Bode River</t>
  </si>
  <si>
    <t>Bornheimer Bach</t>
  </si>
  <si>
    <t>Bornheim Brook</t>
  </si>
  <si>
    <t>Dalke</t>
  </si>
  <si>
    <t>Ems</t>
  </si>
  <si>
    <t>Deininghauser Bach</t>
  </si>
  <si>
    <t>Deininghausen Brook</t>
  </si>
  <si>
    <t>Dill</t>
  </si>
  <si>
    <t>Dill River</t>
  </si>
  <si>
    <t>Döllnitz</t>
  </si>
  <si>
    <t>Elbe River</t>
  </si>
  <si>
    <t>Enz</t>
  </si>
  <si>
    <t>Enz River</t>
  </si>
  <si>
    <t>Freiberger Mulde</t>
  </si>
  <si>
    <t>Freiberg Mulde River</t>
  </si>
  <si>
    <t>Fulda</t>
  </si>
  <si>
    <t>Fulda River</t>
  </si>
  <si>
    <t>Geeste</t>
  </si>
  <si>
    <t>Geeste River</t>
  </si>
  <si>
    <t>Geis</t>
  </si>
  <si>
    <t>Haller</t>
  </si>
  <si>
    <t>Haller River</t>
  </si>
  <si>
    <t>Hase</t>
  </si>
  <si>
    <t>Hase River</t>
  </si>
  <si>
    <t>Havel</t>
  </si>
  <si>
    <t>Havel River</t>
  </si>
  <si>
    <t>Hunte</t>
  </si>
  <si>
    <t>Hunte River</t>
  </si>
  <si>
    <t>Ihme</t>
  </si>
  <si>
    <t>Ihme River</t>
  </si>
  <si>
    <t>Ilm</t>
  </si>
  <si>
    <t>Ilm River</t>
  </si>
  <si>
    <t>Ilmenau</t>
  </si>
  <si>
    <t>Ilmenau River</t>
  </si>
  <si>
    <t>Inde</t>
  </si>
  <si>
    <t>Inde River</t>
  </si>
  <si>
    <t>Isar</t>
  </si>
  <si>
    <t>Isar River</t>
  </si>
  <si>
    <t>Kinzig</t>
  </si>
  <si>
    <t>Kinzig River</t>
  </si>
  <si>
    <t>Klöckner Hase</t>
  </si>
  <si>
    <t>Krummes Wasser</t>
  </si>
  <si>
    <t>Crooked Water</t>
  </si>
  <si>
    <t>Lahn</t>
  </si>
  <si>
    <t>Lahn River</t>
  </si>
  <si>
    <t>Landwehrkanal</t>
  </si>
  <si>
    <t>Landwehr Canal</t>
  </si>
  <si>
    <t>Lauter</t>
  </si>
  <si>
    <t>Lauter River</t>
  </si>
  <si>
    <t>Lech</t>
  </si>
  <si>
    <t>Lech River</t>
  </si>
  <si>
    <t>Leine</t>
  </si>
  <si>
    <t>Leine River</t>
  </si>
  <si>
    <t>Loisach</t>
  </si>
  <si>
    <t>Loisach River</t>
  </si>
  <si>
    <t>Main</t>
  </si>
  <si>
    <t>Main River</t>
  </si>
  <si>
    <t>Mangfall</t>
  </si>
  <si>
    <t>Mangfall River</t>
  </si>
  <si>
    <t>Neckar</t>
  </si>
  <si>
    <t>Neckar River</t>
  </si>
  <si>
    <t>Nidda</t>
  </si>
  <si>
    <t>Nidda River</t>
  </si>
  <si>
    <t>Niers</t>
  </si>
  <si>
    <t>Niers River</t>
  </si>
  <si>
    <t>Regen</t>
  </si>
  <si>
    <t>Regen River</t>
  </si>
  <si>
    <t>Regnitz</t>
  </si>
  <si>
    <t>Regnitz River</t>
  </si>
  <si>
    <t>Rhein</t>
  </si>
  <si>
    <t>Rhine River</t>
  </si>
  <si>
    <t>Rhume</t>
  </si>
  <si>
    <t>Rhume River</t>
  </si>
  <si>
    <t>Ricklinger Gauetwasser</t>
  </si>
  <si>
    <t>Ricklinger Gauet Water</t>
  </si>
  <si>
    <t>Ruhr</t>
  </si>
  <si>
    <t>Ruhr River</t>
  </si>
  <si>
    <t>Saale</t>
  </si>
  <si>
    <t>Saale River</t>
  </si>
  <si>
    <t>Schlangenbach</t>
  </si>
  <si>
    <t>Schlangen Brook</t>
  </si>
  <si>
    <t>Schutter</t>
  </si>
  <si>
    <t>Schutter River</t>
  </si>
  <si>
    <t>Schwabach</t>
  </si>
  <si>
    <t>Schwentine</t>
  </si>
  <si>
    <t>Schwentine River</t>
  </si>
  <si>
    <t>Baltic Sea Basin</t>
  </si>
  <si>
    <t>Seseke</t>
  </si>
  <si>
    <t>Seseke River</t>
  </si>
  <si>
    <t>Spree</t>
  </si>
  <si>
    <t>Spree River</t>
  </si>
  <si>
    <t>Strausberger Mühlenfließ</t>
  </si>
  <si>
    <t>Strausberg Mill Stream</t>
  </si>
  <si>
    <t>Tegeler Fließ</t>
  </si>
  <si>
    <t>Tegel Stream</t>
  </si>
  <si>
    <t>Teltowkanal</t>
  </si>
  <si>
    <t>Teltow Canal</t>
  </si>
  <si>
    <t>Trave</t>
  </si>
  <si>
    <t>Trave River</t>
  </si>
  <si>
    <t>Vechte</t>
  </si>
  <si>
    <t>Vechte River</t>
  </si>
  <si>
    <t>Warme</t>
  </si>
  <si>
    <t>Weiße Elster</t>
  </si>
  <si>
    <t>White Elster</t>
  </si>
  <si>
    <t>Wertach</t>
  </si>
  <si>
    <t>Wertach River</t>
  </si>
  <si>
    <t>Weser River</t>
  </si>
  <si>
    <t>Wied</t>
  </si>
  <si>
    <t>Wied River</t>
  </si>
  <si>
    <t>Wiese</t>
  </si>
  <si>
    <t>Wiese River</t>
  </si>
  <si>
    <t>Wupper</t>
  </si>
  <si>
    <t>Wupper River</t>
  </si>
  <si>
    <t>Zipfelbach</t>
  </si>
  <si>
    <t>Corrected River Name in English</t>
  </si>
  <si>
    <t>Greece</t>
  </si>
  <si>
    <t>Axios</t>
  </si>
  <si>
    <t>Axios (Vardar)</t>
  </si>
  <si>
    <t>Chalandri Stream</t>
  </si>
  <si>
    <t>Athens Basin</t>
  </si>
  <si>
    <t>Evergetoulas Stream</t>
  </si>
  <si>
    <t>Lesvos Basin</t>
  </si>
  <si>
    <t>Karampalis (Kalentzis)</t>
  </si>
  <si>
    <t>Unknown/local</t>
  </si>
  <si>
    <t>Litheos</t>
  </si>
  <si>
    <t>Thessaly Basin</t>
  </si>
  <si>
    <t>Pamisos</t>
  </si>
  <si>
    <t>Pamisos Basin</t>
  </si>
  <si>
    <t>Pikermi Stream</t>
  </si>
  <si>
    <t>Podoniftis Stream</t>
  </si>
  <si>
    <t>Valanaris Stream</t>
  </si>
  <si>
    <t>Hungary</t>
  </si>
  <si>
    <t>Bodrog</t>
  </si>
  <si>
    <t>Tisza Basin</t>
  </si>
  <si>
    <t>Dráva</t>
  </si>
  <si>
    <t>Drava</t>
  </si>
  <si>
    <t>Hernád</t>
  </si>
  <si>
    <t>Kapos</t>
  </si>
  <si>
    <t>Kraszna</t>
  </si>
  <si>
    <t>Rédei-Nagy Patak</t>
  </si>
  <si>
    <t>Rédei-Nagy Stream</t>
  </si>
  <si>
    <t>Soroksári Duna-ág</t>
  </si>
  <si>
    <t>Soroksári Danube Branch</t>
  </si>
  <si>
    <t>Tisza</t>
  </si>
  <si>
    <t>Italy</t>
  </si>
  <si>
    <t>Torrente Mela</t>
  </si>
  <si>
    <t>Mela Stream</t>
  </si>
  <si>
    <t>Mela Basin</t>
  </si>
  <si>
    <t>Aniene</t>
  </si>
  <si>
    <t>Tiber Basin</t>
  </si>
  <si>
    <t>Arno</t>
  </si>
  <si>
    <t>Arno Basin</t>
  </si>
  <si>
    <t>Carabollace</t>
  </si>
  <si>
    <t>Sicily Basin</t>
  </si>
  <si>
    <t>Esino</t>
  </si>
  <si>
    <t>Esino Basin</t>
  </si>
  <si>
    <t>Brenta River</t>
  </si>
  <si>
    <t>Brenta Basin</t>
  </si>
  <si>
    <t>Esino River</t>
  </si>
  <si>
    <t>Magazzolo River</t>
  </si>
  <si>
    <t>Tevere River</t>
  </si>
  <si>
    <t>Tiber River</t>
  </si>
  <si>
    <t>Isonzo</t>
  </si>
  <si>
    <t>Isonzo Basin</t>
  </si>
  <si>
    <t>Lambro</t>
  </si>
  <si>
    <t>Po Basin</t>
  </si>
  <si>
    <t>Magazzolo</t>
  </si>
  <si>
    <t>Mela</t>
  </si>
  <si>
    <t>Platani</t>
  </si>
  <si>
    <t>Tevere</t>
  </si>
  <si>
    <t>Torrente Carabollace</t>
  </si>
  <si>
    <t>Carabollace Stream</t>
  </si>
  <si>
    <t>Torrente Varenna</t>
  </si>
  <si>
    <t>Varenna Stream</t>
  </si>
  <si>
    <t>Trigno</t>
  </si>
  <si>
    <t>Trigno Basin</t>
  </si>
  <si>
    <t>Latvia</t>
  </si>
  <si>
    <t>Abava</t>
  </si>
  <si>
    <t>Abava Basin</t>
  </si>
  <si>
    <t>Abuls</t>
  </si>
  <si>
    <t>Daugava Basin</t>
  </si>
  <si>
    <t>Ciecere</t>
  </si>
  <si>
    <t>Venta Basin</t>
  </si>
  <si>
    <t>Daugava</t>
  </si>
  <si>
    <t>Donaviņa</t>
  </si>
  <si>
    <t>Ķekaviņa</t>
  </si>
  <si>
    <t>Kekaviņa</t>
  </si>
  <si>
    <t>Maizīte</t>
  </si>
  <si>
    <t>Mārupīte</t>
  </si>
  <si>
    <t>Marupe Stream</t>
  </si>
  <si>
    <t>Ogre</t>
  </si>
  <si>
    <t>Ranka</t>
  </si>
  <si>
    <t>Rātsupīte</t>
  </si>
  <si>
    <t>Ratsupite</t>
  </si>
  <si>
    <t>Roja</t>
  </si>
  <si>
    <t>Roja Basin</t>
  </si>
  <si>
    <t>Salaca</t>
  </si>
  <si>
    <t>Salaca Basin</t>
  </si>
  <si>
    <t>Slocene</t>
  </si>
  <si>
    <t>Svēte</t>
  </si>
  <si>
    <t>Svete</t>
  </si>
  <si>
    <t>Vaive</t>
  </si>
  <si>
    <t>Vējupīte</t>
  </si>
  <si>
    <t>Vejupite</t>
  </si>
  <si>
    <t>Lithuania</t>
  </si>
  <si>
    <t>Akmena</t>
  </si>
  <si>
    <t>Alytupis</t>
  </si>
  <si>
    <t>Nemunas Basin</t>
  </si>
  <si>
    <t>Anykšta</t>
  </si>
  <si>
    <t>Apačia</t>
  </si>
  <si>
    <t>Apaščia</t>
  </si>
  <si>
    <t>Beržtalis</t>
  </si>
  <si>
    <t>Berztalis</t>
  </si>
  <si>
    <t>Cedronas (Kedronas, Baltupis)</t>
  </si>
  <si>
    <t>Danė</t>
  </si>
  <si>
    <t>Dane</t>
  </si>
  <si>
    <t>Dubysa</t>
  </si>
  <si>
    <t>Duobupis</t>
  </si>
  <si>
    <t>Ėglupis</t>
  </si>
  <si>
    <t>Eglupis</t>
  </si>
  <si>
    <t>Girstupis</t>
  </si>
  <si>
    <t>Gynia</t>
  </si>
  <si>
    <t>Jaujupis</t>
  </si>
  <si>
    <t>Juodupė</t>
  </si>
  <si>
    <t>Juodupe</t>
  </si>
  <si>
    <t>Jūra</t>
  </si>
  <si>
    <t>Sea (River Jūra)</t>
  </si>
  <si>
    <t>Kulpė</t>
  </si>
  <si>
    <t>Kulpe</t>
  </si>
  <si>
    <t>Laukupė</t>
  </si>
  <si>
    <t>Laukupe</t>
  </si>
  <si>
    <t>Lazdija (Raišupis)</t>
  </si>
  <si>
    <t>Lazdija (Raisupis)</t>
  </si>
  <si>
    <t>Lėvuo</t>
  </si>
  <si>
    <t>Levuo</t>
  </si>
  <si>
    <t>Marvelė</t>
  </si>
  <si>
    <t>Marvele</t>
  </si>
  <si>
    <t>Merkys</t>
  </si>
  <si>
    <t>Minija</t>
  </si>
  <si>
    <t>Moluvėnų</t>
  </si>
  <si>
    <t>Moluvenu</t>
  </si>
  <si>
    <t>Musė</t>
  </si>
  <si>
    <t>Muse</t>
  </si>
  <si>
    <t>Nemenčia</t>
  </si>
  <si>
    <t>Nemencha</t>
  </si>
  <si>
    <t>Nemunas</t>
  </si>
  <si>
    <t>Nemunas and Alytupis Stream</t>
  </si>
  <si>
    <t>Neris</t>
  </si>
  <si>
    <t>Nevėžis</t>
  </si>
  <si>
    <t>Nevezis</t>
  </si>
  <si>
    <t>Peršėkė</t>
  </si>
  <si>
    <t>Perseke</t>
  </si>
  <si>
    <t>Plasaupė</t>
  </si>
  <si>
    <t>Plasaupe</t>
  </si>
  <si>
    <t>Ratnyčia</t>
  </si>
  <si>
    <t>Ratnychia</t>
  </si>
  <si>
    <t>Rąžė</t>
  </si>
  <si>
    <t>Raze</t>
  </si>
  <si>
    <t>Revuona</t>
  </si>
  <si>
    <t>Ringuva</t>
  </si>
  <si>
    <t>Rudamina</t>
  </si>
  <si>
    <t>Šalčia</t>
  </si>
  <si>
    <t>Salcia</t>
  </si>
  <si>
    <t>Šeimena</t>
  </si>
  <si>
    <t>Seimena</t>
  </si>
  <si>
    <t>Šermutas</t>
  </si>
  <si>
    <t>Sermutas</t>
  </si>
  <si>
    <t>Šešupė</t>
  </si>
  <si>
    <t>Sesupe</t>
  </si>
  <si>
    <t>Šlavanta</t>
  </si>
  <si>
    <t>Slavanta</t>
  </si>
  <si>
    <t>Smeltalė</t>
  </si>
  <si>
    <t>Smeltale</t>
  </si>
  <si>
    <t>Smiltelė</t>
  </si>
  <si>
    <t>Smiltele</t>
  </si>
  <si>
    <t>Spernia</t>
  </si>
  <si>
    <t>Strėva</t>
  </si>
  <si>
    <t>Streva</t>
  </si>
  <si>
    <t>Sudervėlė</t>
  </si>
  <si>
    <t>Sudervele</t>
  </si>
  <si>
    <t>Šušvė</t>
  </si>
  <si>
    <t>Susve</t>
  </si>
  <si>
    <t>Šventoji</t>
  </si>
  <si>
    <t>Sventoji</t>
  </si>
  <si>
    <t>Šyša</t>
  </si>
  <si>
    <t>Sysha</t>
  </si>
  <si>
    <t>Varduva</t>
  </si>
  <si>
    <t>Varėnė</t>
  </si>
  <si>
    <t>Varene</t>
  </si>
  <si>
    <t>Varnaka</t>
  </si>
  <si>
    <t>Varnelė</t>
  </si>
  <si>
    <t>Varnela</t>
  </si>
  <si>
    <t>Varnutė</t>
  </si>
  <si>
    <t>Varnute</t>
  </si>
  <si>
    <t>Venta</t>
  </si>
  <si>
    <t>Vilnelė</t>
  </si>
  <si>
    <t>Vilnele</t>
  </si>
  <si>
    <t>Vilnia</t>
  </si>
  <si>
    <t>Vingutė</t>
  </si>
  <si>
    <t>Vingute</t>
  </si>
  <si>
    <t>Virvyčia</t>
  </si>
  <si>
    <t>Virvycia</t>
  </si>
  <si>
    <t>Vokė</t>
  </si>
  <si>
    <t>Voke</t>
  </si>
  <si>
    <t>Vyžuona</t>
  </si>
  <si>
    <t>Vyzuona</t>
  </si>
  <si>
    <t>Žeimena</t>
  </si>
  <si>
    <t>Zeimena</t>
  </si>
  <si>
    <t>Portugal</t>
  </si>
  <si>
    <t>Ribeira de Odivelas / Rio da Costa</t>
  </si>
  <si>
    <t>Odivelas Stream / Coast River</t>
  </si>
  <si>
    <t>Tagus Basin</t>
  </si>
  <si>
    <t>Alfusqueiro</t>
  </si>
  <si>
    <t>Carenque</t>
  </si>
  <si>
    <t>Rio Alcabrichel Mouth - Porto Novo Beach</t>
  </si>
  <si>
    <t>Alcabrichel River Mouth</t>
  </si>
  <si>
    <t>Lagoa de Albufeira</t>
  </si>
  <si>
    <t>Albufeira Lagoon</t>
  </si>
  <si>
    <t>Coastal Basin</t>
  </si>
  <si>
    <t>Lagoa de Páramos</t>
  </si>
  <si>
    <t>Páramos Lagoon</t>
  </si>
  <si>
    <t>Ribeira das Bernardas</t>
  </si>
  <si>
    <t>Bernardas Stream</t>
  </si>
  <si>
    <t>Ribeira das Jardas</t>
  </si>
  <si>
    <t>Jardas Stream</t>
  </si>
  <si>
    <t>Ribeira de Carenque</t>
  </si>
  <si>
    <t>Carenque Stream</t>
  </si>
  <si>
    <t>Ribeira de Colares</t>
  </si>
  <si>
    <t>Colares Stream</t>
  </si>
  <si>
    <t>Ribeira de Gondim</t>
  </si>
  <si>
    <t>Gondim Stream</t>
  </si>
  <si>
    <t>Ribeira do Alportel</t>
  </si>
  <si>
    <t>Alportel Stream</t>
  </si>
  <si>
    <t>Ribeira do Sor</t>
  </si>
  <si>
    <t>Sor Stream</t>
  </si>
  <si>
    <t>Rio Alcabrichel</t>
  </si>
  <si>
    <t>Alcabrichel River</t>
  </si>
  <si>
    <t>Rio Alfusqueiro</t>
  </si>
  <si>
    <t>Alfusqueiro River</t>
  </si>
  <si>
    <t>Rio Arunca</t>
  </si>
  <si>
    <t>Arunca River</t>
  </si>
  <si>
    <t>Rio Cértima</t>
  </si>
  <si>
    <t>Cértima River</t>
  </si>
  <si>
    <t>Rio Coina</t>
  </si>
  <si>
    <t>Coina River</t>
  </si>
  <si>
    <t>Rio Douro</t>
  </si>
  <si>
    <t>Douro River</t>
  </si>
  <si>
    <t>Douro Basin</t>
  </si>
  <si>
    <t>Rio Esteiro</t>
  </si>
  <si>
    <t>Esteiro River</t>
  </si>
  <si>
    <t>Rio Ferreira</t>
  </si>
  <si>
    <t>Ferreira River</t>
  </si>
  <si>
    <t>Rio Jamor</t>
  </si>
  <si>
    <t>Jamor River</t>
  </si>
  <si>
    <t>Rio Leça</t>
  </si>
  <si>
    <t>Leça River</t>
  </si>
  <si>
    <t>Rio Marialva</t>
  </si>
  <si>
    <t>Marialva River</t>
  </si>
  <si>
    <t>Rio Pinhão</t>
  </si>
  <si>
    <t>Pinhão River</t>
  </si>
  <si>
    <t>Rio Tejo</t>
  </si>
  <si>
    <t>Tagus River</t>
  </si>
  <si>
    <t>Rio Tinto</t>
  </si>
  <si>
    <t>Tinto River</t>
  </si>
  <si>
    <t>Rio Vizela</t>
  </si>
  <si>
    <t>Vizela River</t>
  </si>
  <si>
    <t>Rio Zêzere</t>
  </si>
  <si>
    <t>Zêzere River</t>
  </si>
  <si>
    <t>Tejo</t>
  </si>
  <si>
    <t>Trancão</t>
  </si>
  <si>
    <t>Trancão River</t>
  </si>
  <si>
    <t>Vala de Tavarede</t>
  </si>
  <si>
    <t>Tavarede Ditch</t>
  </si>
  <si>
    <t>Slovenia</t>
  </si>
  <si>
    <t>dravinija</t>
  </si>
  <si>
    <t>Dravinija</t>
  </si>
  <si>
    <t>Fazan</t>
  </si>
  <si>
    <t>Jelovski Potok</t>
  </si>
  <si>
    <t>Jelovci Stream</t>
  </si>
  <si>
    <t>Ljubljanica</t>
  </si>
  <si>
    <t>Ljubljanica River</t>
  </si>
  <si>
    <t>Sava Basin</t>
  </si>
  <si>
    <t>Mura</t>
  </si>
  <si>
    <t>Pesnica</t>
  </si>
  <si>
    <t>Reka</t>
  </si>
  <si>
    <t>Rižana</t>
  </si>
  <si>
    <t>Riziana</t>
  </si>
  <si>
    <t>Sava</t>
  </si>
  <si>
    <t>Sava River</t>
  </si>
  <si>
    <t>Sava Dolinka</t>
  </si>
  <si>
    <t>Savinja</t>
  </si>
  <si>
    <t>Soča</t>
  </si>
  <si>
    <t>Soca</t>
  </si>
  <si>
    <t>Adriatic Basin</t>
  </si>
  <si>
    <t>Sotla</t>
  </si>
  <si>
    <t>Voglajna</t>
  </si>
  <si>
    <t>Spain</t>
  </si>
  <si>
    <t>Adaja</t>
  </si>
  <si>
    <t>Barranco Carraixet</t>
  </si>
  <si>
    <t>Carraixet Ravine</t>
  </si>
  <si>
    <t>Júcar Basin</t>
  </si>
  <si>
    <t>Alcora</t>
  </si>
  <si>
    <t>Anoia</t>
  </si>
  <si>
    <t>Llobregat Basin</t>
  </si>
  <si>
    <t>Arandilla</t>
  </si>
  <si>
    <t>Duero Basin</t>
  </si>
  <si>
    <t>Arlanza</t>
  </si>
  <si>
    <t>Arlanzón</t>
  </si>
  <si>
    <t>Barranc de Carraixet</t>
  </si>
  <si>
    <t>Bastareny</t>
  </si>
  <si>
    <t>Besòs</t>
  </si>
  <si>
    <t>Besos</t>
  </si>
  <si>
    <t>Besòs Basin</t>
  </si>
  <si>
    <t>Brugent</t>
  </si>
  <si>
    <t>Cardener</t>
  </si>
  <si>
    <t>Congost</t>
  </si>
  <si>
    <t>Ebre</t>
  </si>
  <si>
    <t>Ebro</t>
  </si>
  <si>
    <t>Ebro Basin</t>
  </si>
  <si>
    <t>Fluvià</t>
  </si>
  <si>
    <t>Muga Basin</t>
  </si>
  <si>
    <t>Francolí</t>
  </si>
  <si>
    <t>Freser</t>
  </si>
  <si>
    <t>Ter Basin</t>
  </si>
  <si>
    <t>Garganta de la Yedra</t>
  </si>
  <si>
    <t>Yedra Gorge</t>
  </si>
  <si>
    <t>Gurri</t>
  </si>
  <si>
    <t>Hénar</t>
  </si>
  <si>
    <t>Henar</t>
  </si>
  <si>
    <t>La Charca de Moncada</t>
  </si>
  <si>
    <t>Moncada Pond</t>
  </si>
  <si>
    <t>Llobregat</t>
  </si>
  <si>
    <t>Noguera Ribagorçana</t>
  </si>
  <si>
    <t>Ondara</t>
  </si>
  <si>
    <t>Onyar</t>
  </si>
  <si>
    <t>Pedroso</t>
  </si>
  <si>
    <t>Pisuerga</t>
  </si>
  <si>
    <t>Rec Clar</t>
  </si>
  <si>
    <t>Clear Stream</t>
  </si>
  <si>
    <t>Rec del Molí</t>
  </si>
  <si>
    <t>Mill Stream</t>
  </si>
  <si>
    <t>Rego de Cotovil</t>
  </si>
  <si>
    <t>Cotovil Stream</t>
  </si>
  <si>
    <t>Riera d'Arbúcies</t>
  </si>
  <si>
    <t>Arbúcies Stream</t>
  </si>
  <si>
    <t>Riera de Caldes</t>
  </si>
  <si>
    <t>Caldes Stream</t>
  </si>
  <si>
    <t>Riera de la Bisbal</t>
  </si>
  <si>
    <t>Bisbal Stream</t>
  </si>
  <si>
    <t>Riera Gavarresa</t>
  </si>
  <si>
    <t>Gavarresa Stream</t>
  </si>
  <si>
    <t>Ripoll</t>
  </si>
  <si>
    <t>Riu Besòs</t>
  </si>
  <si>
    <t>Besòs River</t>
  </si>
  <si>
    <t>Riu Cardener</t>
  </si>
  <si>
    <t>Cardener River</t>
  </si>
  <si>
    <t>Riu Congost</t>
  </si>
  <si>
    <t>Congost River</t>
  </si>
  <si>
    <t>Riu Ebre</t>
  </si>
  <si>
    <t>Ebro River</t>
  </si>
  <si>
    <t>Riu Fluvià</t>
  </si>
  <si>
    <t>Fluvià River</t>
  </si>
  <si>
    <t>Riu Freser</t>
  </si>
  <si>
    <t>Freser River</t>
  </si>
  <si>
    <t>Riu Gaià</t>
  </si>
  <si>
    <t>Gaià River</t>
  </si>
  <si>
    <t>Riu Gurri</t>
  </si>
  <si>
    <t>Gurri River</t>
  </si>
  <si>
    <t>Riu Llobregat</t>
  </si>
  <si>
    <t>Llobregat River</t>
  </si>
  <si>
    <t>Riu Meder</t>
  </si>
  <si>
    <t>Meder River</t>
  </si>
  <si>
    <t>Riu Onyar</t>
  </si>
  <si>
    <t>Onyar River</t>
  </si>
  <si>
    <t>Riu Ripoll</t>
  </si>
  <si>
    <t>Ripoll River</t>
  </si>
  <si>
    <t>Riu Ter</t>
  </si>
  <si>
    <t>Ter River</t>
  </si>
  <si>
    <t>Riu Tordera</t>
  </si>
  <si>
    <t>Tordera River</t>
  </si>
  <si>
    <t>Segre</t>
  </si>
  <si>
    <t>Segre River</t>
  </si>
  <si>
    <t>Ter</t>
  </si>
  <si>
    <t>Tirón</t>
  </si>
  <si>
    <t>Tirón River</t>
  </si>
  <si>
    <t>Tordera</t>
  </si>
  <si>
    <t>Torrent de Folgueroles</t>
  </si>
  <si>
    <t>Folgueroles Torrent</t>
  </si>
  <si>
    <t>Torrent de l'Aigua</t>
  </si>
  <si>
    <t>L'Aigua Torrent</t>
  </si>
  <si>
    <t>Trueba</t>
  </si>
  <si>
    <t>Trueba River</t>
  </si>
  <si>
    <t>Vena</t>
  </si>
  <si>
    <t>Vena River</t>
  </si>
  <si>
    <t>Odivelas Stream / Costa River</t>
  </si>
  <si>
    <t>Tagus</t>
  </si>
  <si>
    <t>Ribeira de Odivelas (Colinas do Cruzeiro section)</t>
  </si>
  <si>
    <t>Odivelas Stream (Colinas do Cruzeiro area)</t>
  </si>
  <si>
    <t>Vouga</t>
  </si>
  <si>
    <t>Foz do Rio Alcabrichel - Praia de Porto Novo</t>
  </si>
  <si>
    <t>Alcabrichel River Mouth – Porto Novo Beach</t>
  </si>
  <si>
    <t>Coastal</t>
  </si>
  <si>
    <t>Lagoa de Paramos</t>
  </si>
  <si>
    <t>Paramos Lagoon</t>
  </si>
  <si>
    <t>Douro</t>
  </si>
  <si>
    <t>Ribeira do Sôr</t>
  </si>
  <si>
    <t>Sôr Stream</t>
  </si>
  <si>
    <t>Ribeiro de Gondim</t>
  </si>
  <si>
    <t>Gondim Brook</t>
  </si>
  <si>
    <t>Ribeiro do Gondim</t>
  </si>
  <si>
    <t>Mondego</t>
  </si>
  <si>
    <t>Zwettl River</t>
  </si>
  <si>
    <t>Changes done? Y/N</t>
  </si>
  <si>
    <t>N</t>
  </si>
  <si>
    <t>Y</t>
  </si>
  <si>
    <t>Notes</t>
  </si>
  <si>
    <t>Basin was corrected based on wikipedia</t>
  </si>
  <si>
    <t>not a river/canal</t>
  </si>
  <si>
    <t>Duivelsbeek Canal</t>
  </si>
  <si>
    <t>Kerkebeek Canal</t>
  </si>
  <si>
    <t>Nieuwpoort–Dunkirk Canal</t>
  </si>
  <si>
    <t>Yser, not Scheldt; Koolhofput is a recreational area in the Nieuwpoort–Dunkirk Canal</t>
  </si>
  <si>
    <t>Schirningbach</t>
  </si>
  <si>
    <t>Enknach</t>
  </si>
  <si>
    <t>In Braunau am Inn, the Enknach flows into the Inn above the Inn bridge. Wonderful blue skies and the lively activity of the birds on the Inn.</t>
  </si>
  <si>
    <t>Rodl River</t>
  </si>
  <si>
    <t>keep</t>
  </si>
  <si>
    <t>in english stays Hörschinger Bach</t>
  </si>
  <si>
    <t>Stays in EN</t>
  </si>
  <si>
    <t>Fuschler Ache</t>
  </si>
  <si>
    <t>Fuschl Ache</t>
  </si>
  <si>
    <t>stays Fuschl Ache in EN</t>
  </si>
  <si>
    <t>Wien River</t>
  </si>
  <si>
    <t>Mühlwasser</t>
  </si>
  <si>
    <t>Heustadelwasser</t>
  </si>
  <si>
    <t>Warme River</t>
  </si>
  <si>
    <t>Kalentzis</t>
  </si>
  <si>
    <t>Karampalis</t>
  </si>
  <si>
    <t>Karampalis Stream</t>
  </si>
  <si>
    <t>Alytupis Stream</t>
  </si>
  <si>
    <t>Ribeira de Odivelas</t>
  </si>
  <si>
    <t>Odivelas Stream</t>
  </si>
  <si>
    <t>Alcabrichel Basin</t>
  </si>
  <si>
    <t>Vouga Basin</t>
  </si>
  <si>
    <t>Mondego Basin</t>
  </si>
  <si>
    <t>Rio do Esteiro</t>
  </si>
  <si>
    <t>Ribeiras do Oeste Basin</t>
  </si>
  <si>
    <t>Tagus and Ribeiras do Oeste Basin</t>
  </si>
  <si>
    <t>Ribeiras do Algarve Basin</t>
  </si>
  <si>
    <t>Ave Basin</t>
  </si>
  <si>
    <t>Ribeira de Alportel</t>
  </si>
  <si>
    <t>Meuse Basin</t>
  </si>
  <si>
    <t>Scheldt Basin</t>
  </si>
  <si>
    <t>Yser Basin</t>
  </si>
  <si>
    <t>Weser Basin</t>
  </si>
  <si>
    <t>Ems Basin</t>
  </si>
  <si>
    <t>Baltic Sea Basin Basin</t>
  </si>
  <si>
    <t>Pedroso River</t>
  </si>
  <si>
    <t>Pisuerga River</t>
  </si>
  <si>
    <t>Ondara River</t>
  </si>
  <si>
    <t>Brugent River</t>
  </si>
  <si>
    <t>Alcora River</t>
  </si>
  <si>
    <t>Anoia River</t>
  </si>
  <si>
    <t>Arandilla River</t>
  </si>
  <si>
    <t>Arlanza River</t>
  </si>
  <si>
    <t>Arlanzón River</t>
  </si>
  <si>
    <t>Bastareny River</t>
  </si>
  <si>
    <t>Besos River</t>
  </si>
  <si>
    <t>Francolí River</t>
  </si>
  <si>
    <t>Henar River</t>
  </si>
  <si>
    <t>Noguera Ribagorçana River</t>
  </si>
  <si>
    <t>Adaja River</t>
  </si>
  <si>
    <t>Clear Canal</t>
  </si>
  <si>
    <t>Mill Canal</t>
  </si>
  <si>
    <t>Cotovil Canal</t>
  </si>
  <si>
    <t>Tavarede Canal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</si>
</sst>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34" borderId="0" xfId="0" applyFill="1"/>
    <xf numFmtId="0" fontId="0" fillId="35" borderId="0" xfId="0" applyFill="1"/>
    <xf numFmtId="0" fontId="0" fillId="36" borderId="0" xfId="0" applyFill="1"/>
    <xf numFmtId="0" fontId="18" fillId="33" borderId="0" xfId="0" applyFont="1" applyFill="1"/>
    <xf numFmtId="0" fontId="14" fillId="33" borderId="0" xfId="0" applyFont="1" applyFill="1"/>
    <xf numFmtId="0" fontId="16" fillId="0" borderId="0" xfId="0" applyFont="1"/>
    <xf numFmtId="0" fontId="14"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na Catarino" id="{3F026CC3-914A-42C9-8C00-1D6907CB72A9}" userId="S::ana.catarino@vliz.be::1ee8f4d2-0eef-4f80-a472-a9e3903ffb1f" providerId="AD"/>
  <person displayName="Julio Cesar Lopez Doval" id="{3788B234-2CB6-4C80-B410-5F589FD59523}" userId="S::juliocesar.lopez@uvic.cat::b66859ea-d581-43cb-941c-0bc59f6cc97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Catarino" refreshedDate="45844.406665856484" createdVersion="8" refreshedVersion="8" minRefreshableVersion="3" recordCount="771" xr:uid="{D9DBA725-31B6-424F-AF93-95AD2BD7A540}">
  <cacheSource type="worksheet">
    <worksheetSource ref="C1:CM772" sheet="Riverbank_data_v2.0.0"/>
  </cacheSource>
  <cacheFields count="89">
    <cacheField name="CountryResponsible" numFmtId="0">
      <sharedItems count="12">
        <s v="austria"/>
        <s v="belgium"/>
        <s v="germany"/>
        <s v="hungary"/>
        <s v="latvia"/>
        <s v="lithuania"/>
        <s v="portugal"/>
        <s v="slovenia"/>
        <s v="spain"/>
        <s v="greece"/>
        <s v="bulgaria"/>
        <s v="italy"/>
      </sharedItems>
    </cacheField>
    <cacheField name="ResearchInstituteResponsible" numFmtId="0">
      <sharedItems/>
    </cacheField>
    <cacheField name="PersonResponsible" numFmtId="0">
      <sharedItems/>
    </cacheField>
    <cacheField name="PersonContact" numFmtId="0">
      <sharedItems/>
    </cacheField>
    <cacheField name="GeneralCommentDataset" numFmtId="0">
      <sharedItems/>
    </cacheField>
    <cacheField name="SamplingCampaign" numFmtId="0">
      <sharedItems/>
    </cacheField>
    <cacheField name="SamplingYear" numFmtId="0">
      <sharedItems containsSemiMixedTypes="0" containsString="0" containsNumber="1" containsInteger="1" minValue="2021" maxValue="2024"/>
    </cacheField>
    <cacheField name="SamplingTeamName" numFmtId="0">
      <sharedItems/>
    </cacheField>
    <cacheField name="SamplingInstitution" numFmtId="0">
      <sharedItems/>
    </cacheField>
    <cacheField name="SamplingAttempted" numFmtId="0">
      <sharedItems containsSemiMixedTypes="0" containsString="0" containsNumber="1" containsInteger="1" minValue="1" maxValue="1"/>
    </cacheField>
    <cacheField name="DatasetReasonDisqualified" numFmtId="0">
      <sharedItems longText="1"/>
    </cacheField>
    <cacheField name="DatasetQualified" numFmtId="0">
      <sharedItems containsMixedTypes="1" containsNumber="1" containsInteger="1" minValue="0" maxValue="1"/>
    </cacheField>
    <cacheField name="SamplingOnlineOnWebsite" numFmtId="0">
      <sharedItems containsSemiMixedTypes="0" containsString="0" containsNumber="1" containsInteger="1" minValue="0" maxValue="1"/>
    </cacheField>
    <cacheField name="SamplingDate" numFmtId="14">
      <sharedItems containsSemiMixedTypes="0" containsNonDate="0" containsDate="1" containsString="0" minDate="2021-10-11T00:00:00" maxDate="2024-12-18T00:00:00"/>
    </cacheField>
    <cacheField name="SamplingCoordinatesLatitude" numFmtId="0">
      <sharedItems containsMixedTypes="1" containsNumber="1" minValue="37.17906" maxValue="57.753531000000002"/>
    </cacheField>
    <cacheField name="SamplingCoordinatesLongitude" numFmtId="0">
      <sharedItems containsMixedTypes="1" containsNumber="1" minValue="-9.468655" maxValue="27.487950000000001"/>
    </cacheField>
    <cacheField name="SamplingPlace" numFmtId="0">
      <sharedItems/>
    </cacheField>
    <cacheField name="SamplingRegion" numFmtId="0">
      <sharedItems/>
    </cacheField>
    <cacheField name="SamplingRiver" numFmtId="0">
      <sharedItems count="389">
        <s v="wien(fluss)"/>
        <s v="steyr"/>
        <s v="inn"/>
        <s v="enns"/>
        <s v="enknach / inn"/>
        <s v="mur"/>
        <s v="gail"/>
        <s v="donau"/>
        <s v="neue donau"/>
        <s v="sattnitz"/>
        <s v="traun"/>
        <s v="große rodl"/>
        <s v="thaya"/>
        <s v="leitha"/>
        <s v="ager"/>
        <s v="liesing"/>
        <s v="bregenzerach"/>
        <s v="donaukanal"/>
        <s v="dornbirner ache"/>
        <s v="wienfluss"/>
        <s v="frutz"/>
        <s v="mühlwasser, donau"/>
        <s v="almfluss oö, almtal"/>
        <s v="schreiberbach"/>
        <s v="mödlingbach"/>
        <s v="langwiesenbach"/>
        <s v="eisbach"/>
        <s v="alter rhein"/>
        <s v="warme fischa"/>
        <s v="lebachbach/fuschler ache"/>
        <s v="lainsitz"/>
        <s v="donnersbach"/>
        <s v="braunau"/>
        <s v="halterbach"/>
        <s v="klausenbach"/>
        <s v="tiebel"/>
        <s v="löffelmacherbach"/>
        <s v="klausbach"/>
        <s v="mühlbach"/>
        <s v="pielach"/>
        <s v="kleine tulln"/>
        <s v="glan"/>
        <s v="grafenbach"/>
        <s v="zwettl"/>
        <s v="rosenwasser"/>
        <s v="ziller"/>
        <s v="safen"/>
        <s v="almkanal"/>
        <s v="sulm"/>
        <s v="hörschinger bach"/>
        <s v="gütenbach"/>
        <s v="salzach"/>
        <s v="mettmacher ache"/>
        <s v="kleine ybbs"/>
        <s v="raab"/>
        <s v="weizbach"/>
        <s v="kleine aa"/>
        <s v="de heulebeek"/>
        <s v="zenne"/>
        <s v="sluiskreek"/>
        <s v="scheldt"/>
        <s v="houtdok"/>
        <s v="dender"/>
        <s v="durme"/>
        <s v="de mandel"/>
        <s v="groot schijn"/>
        <s v="yzer"/>
        <s v="de dommel"/>
        <s v="the yser"/>
        <s v="molenbeek"/>
        <s v="dommel"/>
        <s v="de kleine nete"/>
        <s v="de kleine aa"/>
        <s v="stenensluisvaart"/>
        <s v="de grote nete"/>
        <s v="warme"/>
        <s v="bornheimer bach"/>
        <s v="dalke"/>
        <s v="schlangenbach"/>
        <s v="aller"/>
        <s v="niers"/>
        <s v="rhein"/>
        <s v="krummes wasser"/>
        <s v="weiße elster"/>
        <s v="lauter"/>
        <s v="main"/>
        <s v="freiberger mulde"/>
        <s v="mangfall"/>
        <s v="hunte"/>
        <s v="neckar"/>
        <s v="rhume"/>
        <s v="enz"/>
        <s v="deininghauser bach"/>
        <s v="ruhr"/>
        <s v="wied"/>
        <s v="regnitz"/>
        <s v="döllnitz"/>
        <s v="inde"/>
        <s v="schwentine"/>
        <s v="haller"/>
        <s v="havel"/>
        <s v="regen"/>
        <s v="schwabach"/>
        <s v="geeste"/>
        <s v="vechte"/>
        <s v="hase"/>
        <s v="zipfelbach"/>
        <s v="dill"/>
        <s v="strausberger mühlenfließ"/>
        <s v="weser"/>
        <s v="wupper"/>
        <s v="isar"/>
        <s v="seseke"/>
        <s v="saale"/>
        <s v="leine"/>
        <s v="klöckner hase"/>
        <s v="ihme"/>
        <s v="ricklinger gauetwater"/>
        <s v="altmühl"/>
        <s v="landwehrkanal"/>
        <s v="geis"/>
        <s v="fulda"/>
        <s v="kinzig"/>
        <s v="schutter"/>
        <s v="wiese"/>
        <s v="ilm"/>
        <s v="lahn"/>
        <s v="spree"/>
        <s v="alster"/>
        <s v="lech"/>
        <s v="tegeler fließ"/>
        <s v="teltowkanal"/>
        <s v="elbe"/>
        <s v="ilmenau"/>
        <s v="trave"/>
        <s v="apfelstädt"/>
        <s v="bode"/>
        <s v="nidda"/>
        <s v="wertach"/>
        <s v="loisach"/>
        <s v="rhine"/>
        <s v="bodrog"/>
        <s v="tisza"/>
        <s v="danube"/>
        <s v="rédei-nagy patak"/>
        <s v="kapos"/>
        <s v="soroksári duna-ág"/>
        <s v="hernád"/>
        <s v="kraszna"/>
        <s v="dráva"/>
        <s v="mārupīte"/>
        <s v="abuls"/>
        <s v="roja"/>
        <s v="vaive"/>
        <s v="ranka"/>
        <s v="ogre"/>
        <s v="salaca"/>
        <s v="vējupīte"/>
        <s v="maizīte"/>
        <s v="svēte"/>
        <s v="donaviņa"/>
        <s v="slocene"/>
        <s v="abava"/>
        <s v="daugava"/>
        <s v="ciecere"/>
        <s v="ķekaviņa"/>
        <s v="rātsupīte"/>
        <s v="žeimena"/>
        <s v="nemunas"/>
        <s v="vokė"/>
        <s v="neris"/>
        <s v="šešupė"/>
        <s v="jūra"/>
        <s v="vingutė"/>
        <s v="anykšta"/>
        <s v="lėvuo"/>
        <s v="nemunas ir alytupio upelis"/>
        <s v="dubysa"/>
        <s v="lazdija (raišupis)"/>
        <s v="nevėžis"/>
        <s v="minija"/>
        <s v="šeimena"/>
        <s v="vilnelė"/>
        <s v="šventoji"/>
        <s v="duobupis"/>
        <s v="kulpė"/>
        <s v="šušvė"/>
        <s v="šalčia"/>
        <s v="gynia"/>
        <s v="musė"/>
        <s v="peršėkė"/>
        <s v="strėva"/>
        <s v="šyša"/>
        <s v="rudamina"/>
        <s v="rąžė"/>
        <s v="revuona"/>
        <s v="girstupis"/>
        <s v="danė"/>
        <s v="virvyčia"/>
        <s v="marvelė"/>
        <s v="smeltalė"/>
        <s v="cedronas (kedronas, baltupis)"/>
        <s v="varduva"/>
        <s v="ėglupis"/>
        <s v="nemenčia"/>
        <s v="vilnia"/>
        <s v="moluvėnų"/>
        <s v="varnelė"/>
        <s v="venta"/>
        <s v="beržtalis"/>
        <s v="akmena"/>
        <s v="rio tejo"/>
        <s v="ribeira das jardas"/>
        <s v="rio jamor"/>
        <s v="rio cértima"/>
        <s v="ribeira de carenque"/>
        <s v="rio ferreira"/>
        <s v="vala de tavarede"/>
        <s v="rio alfusqueiro"/>
        <s v="rio leça"/>
        <s v="fazan"/>
        <s v="mura"/>
        <s v="ljubljanica"/>
        <s v="voglajna"/>
        <s v="sotla"/>
        <s v="sava dolinka"/>
        <s v="drava"/>
        <s v="sava"/>
        <s v="savinja"/>
        <s v="rižana"/>
        <s v="jelovski potok"/>
        <s v="reka"/>
        <s v="dravinja"/>
        <s v="pesnica"/>
        <s v="soča"/>
        <s v="trueba"/>
        <s v="vena"/>
        <s v="ebro"/>
        <s v="arlanzón"/>
        <s v="arlanza"/>
        <s v="tirón"/>
        <s v="rego de cotovil"/>
        <s v="riu meder"/>
        <s v="riu ter"/>
        <s v="riu besós"/>
        <s v="riu ebre"/>
        <s v="riu cardener"/>
        <s v="riera de la bisbal"/>
        <s v="riu llobregat"/>
        <s v="congost"/>
        <s v="ter"/>
        <s v="riu fluvià"/>
        <s v="riu onyar"/>
        <s v="riu besòs"/>
        <s v="riu ripoll"/>
        <s v="riu gurri"/>
        <s v="riera gavarresa"/>
        <s v="torrent de l'aigua"/>
        <s v="rec del molí"/>
        <s v="ebre"/>
        <s v="llobregat"/>
        <s v="cardener"/>
        <s v="francolí"/>
        <s v="rec clar"/>
        <s v="riera d'arbúcies"/>
        <s v="anoia"/>
        <s v="onyar"/>
        <s v="torrent de folgueroles"/>
        <s v="fluvià"/>
        <s v="brugent"/>
        <s v="noguera ribagorçana"/>
        <s v="bastareny"/>
        <s v="freser"/>
        <s v="ondara"/>
        <s v="segre"/>
        <s v="tordera"/>
        <s v="hénar"/>
        <s v="pedroso"/>
        <s v="adaja"/>
        <s v="arandilla"/>
        <s v="pisuerga"/>
        <s v="riu freser"/>
        <s v="ripoll"/>
        <s v="besòs"/>
        <s v="riu tordera"/>
        <s v="riu gaià"/>
        <s v="bessos"/>
        <s v="afluente barranco carraixet"/>
        <s v="riu congost"/>
        <s v="la charca de moncada"/>
        <s v="evergetoulas stream"/>
        <s v="pamisos"/>
        <s v="karampalis (kalentzis)"/>
        <s v="valanaris stream"/>
        <s v="litheos"/>
        <s v="axios"/>
        <s v="podoniftis stream"/>
        <s v="chlalandri stream"/>
        <s v="alytupis"/>
        <s v="varėnė"/>
        <s v="varnutė"/>
        <s v="varnaka"/>
        <s v="ratnyčia"/>
        <s v="šermutas"/>
        <s v="plasaupė"/>
        <s v="smiltelė"/>
        <s v="vyžuona"/>
        <s v="juodupė"/>
        <s v="apaščia"/>
        <s v="spernia"/>
        <s v="merkys"/>
        <s v="šlavanta"/>
        <s v="apačia"/>
        <s v="sudervėlė"/>
        <s v="jaujupis"/>
        <s v="ringuva"/>
        <s v="laukupė"/>
        <s v="ribeira de gondim"/>
        <s v="ribeira de colares"/>
        <s v="ribeira do sôr"/>
        <s v="rio alcabrichel"/>
        <s v="afluente da ribeira de odivelas / rio da costa"/>
        <s v="rio arunca"/>
        <s v="rio esteiro"/>
        <s v="ribeira das bernardas"/>
        <s v="rio coina"/>
        <s v="rio pinhão"/>
        <s v="rio tinto"/>
        <s v="liesingbach"/>
        <s v="feldaist"/>
        <s v="alm"/>
        <s v="traisen"/>
        <s v="isel"/>
        <s v="schwechat"/>
        <s v="gouwelozedijk"/>
        <s v="the black sea"/>
        <s v="chalandri stream"/>
        <s v="pikermi stream"/>
        <s v="ribeira do sor"/>
        <s v="ribeira do alportel"/>
        <s v="afluente da ribeira de odivelas / rio da costa odivelas, colinas do cruzeiro, ribeiro que passa paralelo à rua pulido valente, traseiras do laboratório germano de sousa"/>
        <s v="ribeiro de gondim"/>
        <s v="rio marialva"/>
        <s v="tejo"/>
        <s v="rio douro"/>
        <s v="carenque"/>
        <s v="rio vizela"/>
        <s v="foz do rio alcabrichel - praia de porto novo"/>
        <s v="trancão"/>
        <s v="alfusqueiro"/>
        <s v="ribeiro do gondim"/>
        <s v="rio zêzere"/>
        <s v="lagoa de paramos"/>
        <s v="lagoa de albufeira"/>
        <s v="the mandel"/>
        <s v="the kleine nete"/>
        <s v="the blankaart"/>
        <s v="the dommel"/>
        <s v="the woluwe"/>
        <s v="the koolhofput"/>
        <s v="the molenvijver"/>
        <s v="the moervaart"/>
        <s v="the kerkebeek"/>
        <s v="the duivelsbeek"/>
        <s v="the stenensluisvaart"/>
        <s v="aniene"/>
        <s v="trigno"/>
        <s v="lambro"/>
        <s v="isonzo"/>
        <s v="tevere"/>
        <s v="mela"/>
        <s v="platani"/>
        <s v="magazzolo"/>
        <s v="carabollace"/>
        <s v="fiume esino"/>
        <s v="arno"/>
        <s v="fiume brenta"/>
        <s v="torrente carabollace"/>
        <s v="esino"/>
        <s v="fiume magazzolo"/>
        <s v="fiume tevere"/>
        <s v="torrente mela"/>
        <s v="alveo torrente mela"/>
        <s v="torrente varenna"/>
        <s v="garganta de la yedra"/>
        <s v="gurri"/>
        <s v="barranc de carraixet"/>
        <s v="alcora"/>
        <s v="riera de caldes"/>
      </sharedItems>
    </cacheField>
    <cacheField name="SamplingRiverSystem" numFmtId="0">
      <sharedItems/>
    </cacheField>
    <cacheField name="SamplingParticipants" numFmtId="0">
      <sharedItems containsMixedTypes="1" containsNumber="1" containsInteger="1" minValue="2" maxValue="250"/>
    </cacheField>
    <cacheField name="SamplingComment" numFmtId="0">
      <sharedItems/>
    </cacheField>
    <cacheField name="RiversideLitterCircles_AttemptedSampling" numFmtId="0">
      <sharedItems containsMixedTypes="1" containsNumber="1" containsInteger="1" minValue="0" maxValue="1"/>
    </cacheField>
    <cacheField name="RiversideLitterCircles_DisqualifiedReason" numFmtId="0">
      <sharedItems/>
    </cacheField>
    <cacheField name="RiversideLitterCircles_Qualified" numFmtId="0">
      <sharedItems containsMixedTypes="1" containsNumber="1" containsInteger="1" minValue="0" maxValue="1"/>
    </cacheField>
    <cacheField name="RiversideLitterCircles_Results_NumberOfStationsSampled" numFmtId="0">
      <sharedItems containsMixedTypes="1" containsNumber="1" containsInteger="1" minValue="0" maxValue="9"/>
    </cacheField>
    <cacheField name="RiversideLitterCircles_Results_NumberOfStationsWithLitterFindings" numFmtId="0">
      <sharedItems containsMixedTypes="1" containsNumber="1" containsInteger="1" minValue="0" maxValue="9"/>
    </cacheField>
    <cacheField name="RiversideLitterCircles_Results_PaperTotal" numFmtId="0">
      <sharedItems containsMixedTypes="1" containsNumber="1" minValue="0" maxValue="87"/>
    </cacheField>
    <cacheField name="RiversideLitterCircles_Results_CigarettesTotal" numFmtId="0">
      <sharedItems containsMixedTypes="1" containsNumber="1" containsInteger="1" minValue="0" maxValue="117"/>
    </cacheField>
    <cacheField name="RiversideLitterCircles_Results_PlasticTotal" numFmtId="0">
      <sharedItems containsMixedTypes="1" containsNumber="1" containsInteger="1" minValue="0" maxValue="359"/>
    </cacheField>
    <cacheField name="RiversideLitterCircles_Results_MetalTotal" numFmtId="0">
      <sharedItems containsMixedTypes="1" containsNumber="1" containsInteger="1" minValue="0" maxValue="97"/>
    </cacheField>
    <cacheField name="RiversideLitterCircles_Results_GlassTotal" numFmtId="0">
      <sharedItems containsMixedTypes="1" containsNumber="1" minValue="0" maxValue="424"/>
    </cacheField>
    <cacheField name="RiversideLitterCircles_Results_FoodLeftoverTotal" numFmtId="0">
      <sharedItems containsMixedTypes="1" containsNumber="1" containsInteger="1" minValue="0" maxValue="39"/>
    </cacheField>
    <cacheField name="RiversideLitterCircles_Results_OtherTotal" numFmtId="0">
      <sharedItems containsMixedTypes="1" containsNumber="1" minValue="0" maxValue="215"/>
    </cacheField>
    <cacheField name="RiversideLitterCircles_Results_OverallTotal" numFmtId="0">
      <sharedItems containsMixedTypes="1" containsNumber="1" minValue="0" maxValue="713"/>
    </cacheField>
    <cacheField name="RiversideLitterCircles_Results_AveragePerM2" numFmtId="0">
      <sharedItems containsMixedTypes="1" containsNumber="1" minValue="0" maxValue="13.7"/>
    </cacheField>
    <cacheField name="RiversideLitterCircles_ResultsComment" numFmtId="0">
      <sharedItems longText="1"/>
    </cacheField>
    <cacheField name="RiversideWasteVariety_AttemptedSampling" numFmtId="0">
      <sharedItems containsMixedTypes="1" containsNumber="1" containsInteger="1" minValue="0" maxValue="1"/>
    </cacheField>
    <cacheField name="RiversideWasteVariety_DisqualifiedReason" numFmtId="0">
      <sharedItems longText="1"/>
    </cacheField>
    <cacheField name="RiversideWasteVariety_Qualified" numFmtId="0">
      <sharedItems containsMixedTypes="1" containsNumber="1" containsInteger="1" minValue="0" maxValue="1"/>
    </cacheField>
    <cacheField name="RiversideWasteVariety_Results_PlasticBags" numFmtId="0">
      <sharedItems containsMixedTypes="1" containsNumber="1" minValue="0" maxValue="196"/>
    </cacheField>
    <cacheField name="RiversideWasteVariety_Results_PlasticBottles" numFmtId="0">
      <sharedItems containsMixedTypes="1" containsNumber="1" minValue="0" maxValue="576"/>
    </cacheField>
    <cacheField name="RiversideWasteVariety_Results_PlasticLids" numFmtId="0">
      <sharedItems containsMixedTypes="1" containsNumber="1" minValue="0" maxValue="115"/>
    </cacheField>
    <cacheField name="RiversideWasteVariety_Results_TakeawayFastFood" numFmtId="0">
      <sharedItems containsMixedTypes="1" containsNumber="1" minValue="0" maxValue="102"/>
    </cacheField>
    <cacheField name="RiversideWasteVariety_Results_PlasticCutleryPlates" numFmtId="0">
      <sharedItems containsMixedTypes="1" containsNumber="1" containsInteger="1" minValue="0" maxValue="49"/>
    </cacheField>
    <cacheField name="RiversideWasteVariety_Results_PlasticPackagingSweets" numFmtId="0">
      <sharedItems containsMixedTypes="1" containsNumber="1" minValue="0" maxValue="630"/>
    </cacheField>
    <cacheField name="RiversideWasteVariety_Results_CottonBuds" numFmtId="0">
      <sharedItems containsMixedTypes="1" containsNumber="1" containsInteger="1" minValue="0" maxValue="145"/>
    </cacheField>
    <cacheField name="RiversideWasteVariety_Results_WetWipesSanitaryProducts" numFmtId="0">
      <sharedItems containsMixedTypes="1" containsNumber="1" containsInteger="1" minValue="0" maxValue="1897"/>
    </cacheField>
    <cacheField name="RiversideWasteVariety_Results_Polystyrene" numFmtId="0">
      <sharedItems containsMixedTypes="1" containsNumber="1" containsInteger="1" minValue="0" maxValue="423"/>
    </cacheField>
    <cacheField name="RiversideWasteVariety_Results_SingleUsePlasticTotal" numFmtId="0">
      <sharedItems containsMixedTypes="1" containsNumber="1" minValue="0" maxValue="1997"/>
    </cacheField>
    <cacheField name="RiversideWasteVariety_Results_SmallPlasticPieces&lt;2.5cm" numFmtId="0">
      <sharedItems containsMixedTypes="1" containsNumber="1" containsInteger="1" minValue="0" maxValue="939"/>
    </cacheField>
    <cacheField name="RiversideWasteVariety_Results_OtherUnidentifiablePlastic" numFmtId="0">
      <sharedItems containsMixedTypes="1" containsNumber="1" minValue="0" maxValue="860"/>
    </cacheField>
    <cacheField name="RiversideWasteVariety_Results_MetalBeverageCans" numFmtId="0">
      <sharedItems containsMixedTypes="1" containsNumber="1" minValue="0" maxValue="425"/>
    </cacheField>
    <cacheField name="RiversideWasteVariety_Results_BottleCaps" numFmtId="0">
      <sharedItems containsMixedTypes="1" containsNumber="1" containsInteger="1" minValue="0" maxValue="201"/>
    </cacheField>
    <cacheField name="RiversideWasteVariety_Results_AluminiumFoil" numFmtId="0">
      <sharedItems containsMixedTypes="1" containsNumber="1" containsInteger="1" minValue="0" maxValue="109"/>
    </cacheField>
    <cacheField name="RiversideWasteVariety_Results_OtherUnidentifiableMetal" numFmtId="0">
      <sharedItems containsMixedTypes="1" containsNumber="1" minValue="0" maxValue="258"/>
    </cacheField>
    <cacheField name="RiversideWasteVariety_Results_GlassBottles" numFmtId="0">
      <sharedItems containsMixedTypes="1" containsNumber="1" minValue="0" maxValue="450"/>
    </cacheField>
    <cacheField name="RiversideWasteVariety_Results_GlassPieces" numFmtId="0">
      <sharedItems containsMixedTypes="1" containsNumber="1" minValue="0" maxValue="2820"/>
    </cacheField>
    <cacheField name="RiversideWasteVariety_Results_OtherUnidentifiableGlass" numFmtId="0">
      <sharedItems containsMixedTypes="1" containsNumber="1" minValue="0" maxValue="300"/>
    </cacheField>
    <cacheField name="RiversideWasteVariety_Results_CigaretteButts" numFmtId="0">
      <sharedItems containsMixedTypes="1" containsNumber="1" minValue="0" maxValue="900"/>
    </cacheField>
    <cacheField name="RiversideWasteVariety_Results_Paper" numFmtId="0">
      <sharedItems containsMixedTypes="1" containsNumber="1" minValue="0" maxValue="140"/>
    </cacheField>
    <cacheField name="RiversideWasteVariety_Results_Textiles" numFmtId="0">
      <sharedItems containsMixedTypes="1" containsNumber="1" minValue="0" maxValue="4000"/>
    </cacheField>
    <cacheField name="RiversideWasteVariety_Results_Rubber" numFmtId="0">
      <sharedItems containsMixedTypes="1" containsNumber="1" containsInteger="1" minValue="0" maxValue="6550"/>
    </cacheField>
    <cacheField name="RiversideWasteVariety_Results_Balloons" numFmtId="0">
      <sharedItems containsMixedTypes="1" containsNumber="1" containsInteger="1" minValue="0" maxValue="16"/>
    </cacheField>
    <cacheField name="RiversideWasteVariety_Results_OtherUnidentifiableWaste" numFmtId="0">
      <sharedItems containsMixedTypes="1" containsNumber="1" minValue="0" maxValue="150"/>
    </cacheField>
    <cacheField name="RiversideWasteVariety_Results_LocalWaste" numFmtId="0">
      <sharedItems containsMixedTypes="1" containsNumber="1" minValue="0" maxValue="242"/>
    </cacheField>
    <cacheField name="RiversideWasteVariety_Results_TotalNumber(incl.SUP)" numFmtId="0">
      <sharedItems containsMixedTypes="1" containsNumber="1" minValue="0" maxValue="6513"/>
    </cacheField>
    <cacheField name="RiversideWasteVariety_Results_ProportionSingleUsePlastic" numFmtId="0">
      <sharedItems containsMixedTypes="1" containsNumber="1" minValue="0" maxValue="309"/>
    </cacheField>
    <cacheField name="RiversideWasteVariety_Results_LengthOfRiverbankSearchedM" numFmtId="0">
      <sharedItems containsMixedTypes="1" containsNumber="1" minValue="0" maxValue="8000"/>
    </cacheField>
    <cacheField name="RiversideWasteVariety_Results_WidthOfRiverbankSearchedM" numFmtId="0">
      <sharedItems containsMixedTypes="1" containsNumber="1" minValue="0" maxValue="1500"/>
    </cacheField>
    <cacheField name="RiversideWasteVariety_Results_WeightPlasticWasteKG" numFmtId="0">
      <sharedItems containsMixedTypes="1" containsNumber="1" minValue="0" maxValue="1545"/>
    </cacheField>
    <cacheField name="RiversideWasteVariety_Results_WeightAllWasteKG" numFmtId="0">
      <sharedItems containsMixedTypes="1" containsNumber="1" minValue="0" maxValue="17702"/>
    </cacheField>
    <cacheField name="RiversideWasteVariety_Results_ResultsComment" numFmtId="0">
      <sharedItems longText="1"/>
    </cacheField>
    <cacheField name="ReporterTeam_AttemptedSampling" numFmtId="0">
      <sharedItems containsMixedTypes="1" containsNumber="1" containsInteger="1" minValue="0" maxValue="1"/>
    </cacheField>
    <cacheField name="ReporterTeam_DisqualifiedReason" numFmtId="0">
      <sharedItems/>
    </cacheField>
    <cacheField name="ReporterTeam_Qualified" numFmtId="0">
      <sharedItems containsMixedTypes="1" containsNumber="1" containsInteger="1" minValue="0" maxValue="1"/>
    </cacheField>
    <cacheField name="ReporterTeam_Results_SourceResidents" numFmtId="0">
      <sharedItems/>
    </cacheField>
    <cacheField name="ReporterTeam_Results_SourceVisitors" numFmtId="0">
      <sharedItems/>
    </cacheField>
    <cacheField name="ReporterTeam_Results_SourceFlyTippers" numFmtId="0">
      <sharedItems/>
    </cacheField>
    <cacheField name="ReporterTeam_Results_SourceIndustry" numFmtId="0">
      <sharedItems/>
    </cacheField>
    <cacheField name="ReporterTeam_Results_SourceAgriculture" numFmtId="0">
      <sharedItems/>
    </cacheField>
    <cacheField name="ReporterTeam_Results_SourceShipping" numFmtId="0">
      <sharedItems/>
    </cacheField>
    <cacheField name="ReporterTeam_Results_SourceFishing" numFmtId="0">
      <sharedItems/>
    </cacheField>
    <cacheField name="ReporterTeam_Results_Weather_Rain" numFmtId="0">
      <sharedItems/>
    </cacheField>
    <cacheField name="ReporterTeam_Results_Weather_Storm" numFmtId="0">
      <sharedItems/>
    </cacheField>
    <cacheField name="ReporterTeam_Results_Weather_Heat" numFmtId="0">
      <sharedItems/>
    </cacheField>
    <cacheField name="ReporterTeam_Results_Problems_GroupA" numFmtId="0">
      <sharedItems/>
    </cacheField>
    <cacheField name="ReporterTeam_Results_Problems_GroupB" numFmtId="0">
      <sharedItems/>
    </cacheField>
    <cacheField name="ReporterTeam_Results_Problems_BiggestProblem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1">
  <r>
    <x v="0"/>
    <s v="institute of waste management and circularity (abf-boku)"/>
    <s v="anna noichl; magdalena kraml"/>
    <s v="anna.noichl@boku.ac.at; magdalena.kraml@boku.ac.at"/>
    <s v="na"/>
    <s v="autumn 2021"/>
    <n v="2021"/>
    <s v="die wiener"/>
    <s v="grg3 radetzkygasse"/>
    <n v="1"/>
    <s v="na"/>
    <n v="1"/>
    <n v="1"/>
    <d v="2021-10-11T00:00:00"/>
    <n v="48.195010799999999"/>
    <n v="16.2635884"/>
    <s v="wien hütteldorf"/>
    <s v="wien"/>
    <x v="0"/>
    <s v="danube"/>
    <n v="7"/>
    <s v="was from the previous collection period, so maybe germany is responsible?"/>
    <n v="1"/>
    <s v="no photos available"/>
    <n v="0"/>
    <s v="na"/>
    <s v="na"/>
    <s v="na"/>
    <s v="na"/>
    <s v="na"/>
    <s v="na"/>
    <s v="na"/>
    <s v="na"/>
    <s v="na"/>
    <s v="na"/>
    <s v="na"/>
    <s v="na"/>
    <n v="1"/>
    <s v="no photos available"/>
    <n v="0"/>
    <n v="1"/>
    <n v="1"/>
    <n v="0"/>
    <n v="5"/>
    <n v="0"/>
    <n v="2"/>
    <n v="0"/>
    <n v="0"/>
    <n v="2"/>
    <n v="11"/>
    <n v="0"/>
    <n v="2"/>
    <n v="0"/>
    <n v="0"/>
    <n v="3"/>
    <n v="2"/>
    <n v="0"/>
    <n v="0"/>
    <n v="1"/>
    <n v="4"/>
    <n v="4"/>
    <n v="0"/>
    <n v="0"/>
    <n v="1"/>
    <n v="3"/>
    <n v="0"/>
    <n v="40"/>
    <n v="26"/>
    <n v="200"/>
    <s v="na"/>
    <s v="na"/>
    <n v="0.1"/>
    <s v="na"/>
    <s v="na"/>
    <s v="na"/>
    <s v="na"/>
    <s v="na"/>
    <s v="na"/>
    <s v="na"/>
    <s v="na"/>
    <s v="na"/>
    <s v="na"/>
    <s v="na"/>
    <s v="na"/>
    <s v="na"/>
    <s v="na"/>
    <s v="na"/>
    <s v="na"/>
    <s v="na"/>
  </r>
  <r>
    <x v="0"/>
    <s v="institute of waste management and circularity (abf-boku)"/>
    <s v="anna noichl; magdalena kraml"/>
    <s v="anna.noichl@boku.ac.at; magdalena.kraml@boku.ac.at"/>
    <s v="na"/>
    <s v="autumn 2022"/>
    <n v="2022"/>
    <s v="bgr-pirates"/>
    <s v="bgr steyr"/>
    <n v="1"/>
    <s v="na"/>
    <n v="1"/>
    <n v="1"/>
    <d v="2022-10-18T00:00:00"/>
    <n v="48.042749999999998"/>
    <n v="14.421917000000001"/>
    <s v="steyr"/>
    <s v="oberösterreich"/>
    <x v="1"/>
    <s v="danube"/>
    <n v="9"/>
    <s v="na"/>
    <n v="0"/>
    <s v="na"/>
    <s v="na"/>
    <s v="na"/>
    <s v="na"/>
    <s v="na"/>
    <s v="na"/>
    <s v="na"/>
    <s v="na"/>
    <s v="na"/>
    <s v="na"/>
    <s v="na"/>
    <s v="na"/>
    <s v="na"/>
    <s v="na"/>
    <n v="1"/>
    <s v="na"/>
    <n v="1"/>
    <n v="2"/>
    <n v="0"/>
    <n v="0"/>
    <n v="2"/>
    <n v="0"/>
    <n v="1"/>
    <n v="0"/>
    <n v="1"/>
    <n v="0"/>
    <n v="6"/>
    <n v="0"/>
    <n v="5"/>
    <n v="1"/>
    <n v="5"/>
    <n v="2"/>
    <n v="57"/>
    <n v="1"/>
    <n v="50"/>
    <n v="0"/>
    <n v="10"/>
    <n v="9"/>
    <n v="2"/>
    <n v="0"/>
    <n v="0"/>
    <n v="5"/>
    <n v="1"/>
    <n v="154"/>
    <n v="0.5"/>
    <n v="30"/>
    <n v="12"/>
    <n v="5.0000000000000001E-3"/>
    <n v="7.1"/>
    <s v="na"/>
    <n v="0"/>
    <s v="na"/>
    <s v="na"/>
    <s v="na"/>
    <s v="na"/>
    <s v="na"/>
    <s v="na"/>
    <s v="na"/>
    <s v="na"/>
    <s v="na"/>
    <s v="na"/>
    <s v="na"/>
    <s v="na"/>
    <s v="na"/>
    <s v="na"/>
    <s v="na"/>
  </r>
  <r>
    <x v="0"/>
    <s v="institute of waste management and circularity (abf-boku)"/>
    <s v="anna noichl; magdalena kraml"/>
    <s v="anna.noichl@boku.ac.at; magdalena.kraml@boku.ac.at"/>
    <s v="na"/>
    <s v="autumn 2022"/>
    <n v="2022"/>
    <s v="die roten drachen"/>
    <s v="jugendrotkreuz braunau"/>
    <n v="1"/>
    <s v="na"/>
    <n v="1"/>
    <n v="1"/>
    <d v="2022-10-22T00:00:00"/>
    <n v="48.260339100000003"/>
    <n v="13.03440477"/>
    <s v="braunau am inn"/>
    <s v="oberösterreich"/>
    <x v="2"/>
    <s v="danube"/>
    <n v="8"/>
    <s v="na"/>
    <n v="1"/>
    <s v="groups with inexplicable differences between litter counts and material composition on photographs upon comparison to submitted data sheets"/>
    <n v="0"/>
    <s v="na"/>
    <s v="na"/>
    <s v="na"/>
    <s v="na"/>
    <s v="na"/>
    <s v="na"/>
    <s v="na"/>
    <s v="na"/>
    <s v="na"/>
    <s v="na"/>
    <s v="na"/>
    <s v="na"/>
    <n v="1"/>
    <s v="na"/>
    <n v="1"/>
    <s v="na"/>
    <n v="1"/>
    <n v="4"/>
    <n v="1"/>
    <n v="1"/>
    <n v="14"/>
    <s v="na"/>
    <n v="3"/>
    <s v="na"/>
    <n v="24"/>
    <n v="7"/>
    <n v="28"/>
    <n v="4"/>
    <n v="11"/>
    <n v="18"/>
    <n v="8"/>
    <n v="1"/>
    <n v="2"/>
    <s v="na"/>
    <n v="73"/>
    <n v="56"/>
    <s v="na"/>
    <n v="3"/>
    <s v="na"/>
    <n v="7"/>
    <n v="1"/>
    <n v="243"/>
    <n v="9.9"/>
    <n v="210"/>
    <n v="28"/>
    <n v="0.15"/>
    <n v="17.079999999999998"/>
    <s v="na"/>
    <n v="0"/>
    <s v="na"/>
    <s v="na"/>
    <s v="na"/>
    <s v="na"/>
    <s v="na"/>
    <s v="na"/>
    <s v="na"/>
    <s v="na"/>
    <s v="na"/>
    <s v="na"/>
    <s v="na"/>
    <s v="na"/>
    <s v="na"/>
    <s v="na"/>
    <s v="na"/>
  </r>
  <r>
    <x v="0"/>
    <s v="institute of waste management and circularity (abf-boku)"/>
    <s v="anna noichl; magdalena kraml"/>
    <s v="anna.noichl@boku.ac.at; magdalena.kraml@boku.ac.at"/>
    <s v="na"/>
    <s v="autumn 2022"/>
    <n v="2022"/>
    <s v="haiho wasserpiraten"/>
    <s v="nms haidershofen"/>
    <n v="1"/>
    <s v="na"/>
    <n v="1"/>
    <n v="1"/>
    <d v="2022-10-19T00:00:00"/>
    <n v="48.076391000000001"/>
    <n v="14.457147000000001"/>
    <s v="haidershofen"/>
    <s v="niederösterreich"/>
    <x v="3"/>
    <s v="danube"/>
    <n v="16"/>
    <s v="na"/>
    <n v="1"/>
    <s v="na"/>
    <n v="1"/>
    <n v="9"/>
    <n v="2"/>
    <n v="1"/>
    <n v="3"/>
    <n v="1"/>
    <n v="0"/>
    <n v="0"/>
    <n v="0"/>
    <n v="0"/>
    <n v="5"/>
    <n v="7.9399999999999998E-2"/>
    <s v="na"/>
    <n v="1"/>
    <s v="there is a photo, but the quality isn't enough to verify group b"/>
    <n v="0"/>
    <n v="1"/>
    <n v="2"/>
    <n v="0"/>
    <n v="0"/>
    <n v="0"/>
    <n v="1"/>
    <n v="0"/>
    <n v="0"/>
    <n v="0"/>
    <n v="4"/>
    <n v="3"/>
    <n v="2"/>
    <n v="0"/>
    <n v="0"/>
    <n v="1"/>
    <n v="0"/>
    <n v="0"/>
    <n v="0"/>
    <n v="0"/>
    <n v="30"/>
    <n v="3"/>
    <n v="3"/>
    <n v="0"/>
    <n v="1"/>
    <n v="1"/>
    <n v="0"/>
    <n v="42"/>
    <n v="1"/>
    <n v="50"/>
    <n v="50"/>
    <n v="0.109"/>
    <n v="0.311"/>
    <s v="na"/>
    <n v="1"/>
    <s v="na"/>
    <n v="1"/>
    <s v="possibly"/>
    <s v="yes"/>
    <s v="no"/>
    <s v="no"/>
    <s v="no"/>
    <s v="no"/>
    <s v="possibly"/>
    <s v="yes"/>
    <s v="no"/>
    <s v="yes"/>
    <s v="some problems"/>
    <s v="some problems"/>
    <s v="proceed according the plan, everybody has to to something"/>
  </r>
  <r>
    <x v="0"/>
    <s v="institute of waste management and circularity (abf-boku)"/>
    <s v="anna noichl; magdalena kraml"/>
    <s v="anna.noichl@boku.ac.at; magdalena.kraml@boku.ac.at"/>
    <s v="na"/>
    <s v="autumn 2022"/>
    <n v="2022"/>
    <s v="jugendpaket innviertl"/>
    <s v="berufsförderungsinstitut oö"/>
    <n v="1"/>
    <s v="na"/>
    <n v="1"/>
    <n v="1"/>
    <d v="2022-11-10T00:00:00"/>
    <n v="48.259680000000003"/>
    <n v="13.03402"/>
    <s v="braunau am inn"/>
    <s v="oberösterreich"/>
    <x v="4"/>
    <s v="danube"/>
    <n v="10"/>
    <s v="na"/>
    <n v="0"/>
    <s v="na"/>
    <s v="na"/>
    <s v="na"/>
    <s v="na"/>
    <s v="na"/>
    <s v="na"/>
    <s v="na"/>
    <s v="na"/>
    <s v="na"/>
    <s v="na"/>
    <s v="na"/>
    <s v="na"/>
    <s v="na"/>
    <s v="na"/>
    <n v="1"/>
    <s v="no photos available"/>
    <n v="0"/>
    <n v="1"/>
    <n v="2"/>
    <n v="2"/>
    <n v="0"/>
    <n v="0"/>
    <n v="2"/>
    <n v="0"/>
    <n v="0"/>
    <n v="0"/>
    <n v="7"/>
    <n v="0"/>
    <n v="0"/>
    <n v="4"/>
    <n v="0"/>
    <n v="0"/>
    <n v="0"/>
    <n v="0"/>
    <n v="0"/>
    <n v="0"/>
    <n v="9"/>
    <n v="0"/>
    <n v="0"/>
    <n v="2"/>
    <n v="2"/>
    <n v="6"/>
    <n v="0"/>
    <n v="30"/>
    <n v="23.33"/>
    <n v="85.53"/>
    <n v="13.19"/>
    <s v="na"/>
    <s v="na"/>
    <s v="na"/>
    <n v="1"/>
    <s v="na"/>
    <n v="1"/>
    <s v="possibly"/>
    <s v="yes"/>
    <s v="no"/>
    <s v="no"/>
    <s v="no"/>
    <s v="no"/>
    <s v="no"/>
    <s v="no"/>
    <s v="no"/>
    <s v="no"/>
    <s v="some problems"/>
    <s v="no problems"/>
    <s v="narrowing the area of sampling and the calculations"/>
  </r>
  <r>
    <x v="0"/>
    <s v="institute of waste management and circularity (abf-boku)"/>
    <s v="anna noichl; magdalena kraml"/>
    <s v="anna.noichl@boku.ac.at; magdalena.kraml@boku.ac.at"/>
    <s v="na"/>
    <s v="autumn 2022"/>
    <n v="2022"/>
    <s v="future team hak tamsweg"/>
    <s v="hak tamsweg"/>
    <n v="1"/>
    <s v="na"/>
    <n v="1"/>
    <n v="1"/>
    <d v="2022-11-08T00:00:00"/>
    <n v="47.118282800000003"/>
    <n v="13.8141908"/>
    <s v="tamsweg"/>
    <s v="salzburg"/>
    <x v="5"/>
    <s v="danube"/>
    <n v="20"/>
    <s v="na"/>
    <n v="1"/>
    <s v="no photos available"/>
    <n v="0"/>
    <s v="na"/>
    <s v="na"/>
    <s v="na"/>
    <s v="na"/>
    <s v="na"/>
    <s v="na"/>
    <s v="na"/>
    <s v="na"/>
    <s v="na"/>
    <s v="na"/>
    <s v="na"/>
    <s v="na"/>
    <n v="1"/>
    <s v="na"/>
    <n v="1"/>
    <n v="0"/>
    <n v="0"/>
    <n v="0"/>
    <n v="0"/>
    <n v="0"/>
    <n v="2"/>
    <n v="0"/>
    <n v="0"/>
    <n v="1"/>
    <n v="3"/>
    <n v="2"/>
    <n v="7"/>
    <n v="0"/>
    <n v="1"/>
    <n v="1"/>
    <n v="3"/>
    <n v="0"/>
    <n v="0"/>
    <n v="0"/>
    <n v="2"/>
    <n v="0"/>
    <n v="0"/>
    <n v="1"/>
    <n v="0"/>
    <n v="0"/>
    <n v="0"/>
    <n v="20"/>
    <n v="15"/>
    <n v="100"/>
    <n v="10"/>
    <n v="1.04"/>
    <n v="1.32"/>
    <s v="na"/>
    <n v="1"/>
    <s v="na"/>
    <n v="1"/>
    <s v="yes"/>
    <s v="yes"/>
    <s v="possibly"/>
    <s v="yes"/>
    <s v="no"/>
    <s v="no"/>
    <s v="possibly"/>
    <s v="no"/>
    <s v="yes"/>
    <s v="no"/>
    <s v="no problems"/>
    <s v="no problems"/>
    <s v="doing the interviews and record the others"/>
  </r>
  <r>
    <x v="0"/>
    <s v="institute of waste management and circularity (abf-boku)"/>
    <s v="anna noichl; magdalena kraml"/>
    <s v="anna.noichl@boku.ac.at; magdalena.kraml@boku.ac.at"/>
    <s v="na"/>
    <s v="autumn 2022"/>
    <n v="2022"/>
    <s v="hlsp villach"/>
    <s v="höhere lehranstalt für sozialbetreuung und pflege"/>
    <n v="1"/>
    <s v="na"/>
    <n v="1"/>
    <n v="1"/>
    <d v="2022-11-09T00:00:00"/>
    <n v="46.58300655"/>
    <n v="13.841152749999999"/>
    <s v="villach"/>
    <s v="kärnten"/>
    <x v="6"/>
    <s v="danube"/>
    <n v="38"/>
    <s v="na"/>
    <n v="1"/>
    <s v="na"/>
    <n v="1"/>
    <n v="9"/>
    <n v="7"/>
    <n v="20"/>
    <n v="11"/>
    <n v="23"/>
    <n v="25"/>
    <n v="2"/>
    <n v="0"/>
    <n v="4"/>
    <n v="85"/>
    <n v="1.3492"/>
    <s v="na"/>
    <n v="1"/>
    <s v="na"/>
    <n v="1"/>
    <n v="34"/>
    <n v="22"/>
    <n v="13"/>
    <n v="2"/>
    <s v="na"/>
    <n v="34"/>
    <s v="na"/>
    <s v="na"/>
    <s v="na"/>
    <s v="na"/>
    <s v="na"/>
    <n v="23"/>
    <n v="38"/>
    <n v="28"/>
    <n v="53"/>
    <n v="14"/>
    <n v="17"/>
    <n v="25"/>
    <s v="na"/>
    <n v="179"/>
    <n v="140"/>
    <n v="5"/>
    <n v="0"/>
    <n v="2"/>
    <n v="28"/>
    <n v="0"/>
    <n v="657"/>
    <s v="na"/>
    <n v="136.5"/>
    <n v="20"/>
    <n v="14.3"/>
    <s v="na"/>
    <s v="na"/>
    <n v="1"/>
    <s v="na"/>
    <n v="1"/>
    <s v="no"/>
    <s v="yes"/>
    <s v="no"/>
    <s v="no"/>
    <s v="no"/>
    <s v="no"/>
    <s v="no"/>
    <s v="no"/>
    <s v="no"/>
    <s v="no"/>
    <s v="no problems"/>
    <s v="some problems"/>
    <s v="to reach the waste"/>
  </r>
  <r>
    <x v="0"/>
    <s v="institute of waste management and circularity (abf-boku)"/>
    <s v="anna noichl; magdalena kraml"/>
    <s v="anna.noichl@boku.ac.at; magdalena.kraml@boku.ac.at"/>
    <s v="na"/>
    <s v="autumn 2022"/>
    <n v="2022"/>
    <s v="3dimensional"/>
    <s v="europagymnasium auhof"/>
    <n v="1"/>
    <s v="na"/>
    <n v="1"/>
    <n v="1"/>
    <d v="2022-11-11T00:00:00"/>
    <n v="48.225445299999997"/>
    <n v="14.316103200000001"/>
    <s v="linz"/>
    <s v="oberösterreich"/>
    <x v="7"/>
    <s v="danube"/>
    <n v="26"/>
    <s v="na"/>
    <n v="1"/>
    <s v="na"/>
    <n v="1"/>
    <n v="9"/>
    <n v="0"/>
    <n v="0"/>
    <n v="0"/>
    <n v="0"/>
    <n v="0"/>
    <n v="0"/>
    <n v="0"/>
    <n v="0"/>
    <n v="0"/>
    <n v="0"/>
    <s v="na"/>
    <n v="1"/>
    <s v="no photos available"/>
    <n v="0"/>
    <n v="2"/>
    <n v="0"/>
    <n v="0"/>
    <n v="0"/>
    <n v="0"/>
    <n v="1"/>
    <n v="0"/>
    <n v="3"/>
    <n v="0"/>
    <n v="6"/>
    <n v="0"/>
    <n v="0"/>
    <n v="0"/>
    <n v="0"/>
    <n v="0"/>
    <n v="1"/>
    <n v="1"/>
    <n v="2"/>
    <n v="0"/>
    <n v="3"/>
    <n v="2"/>
    <n v="0"/>
    <n v="0"/>
    <n v="0"/>
    <n v="0"/>
    <n v="1"/>
    <n v="17"/>
    <n v="35.299999999999997"/>
    <n v="800"/>
    <n v="20"/>
    <n v="0.5"/>
    <n v="1.8"/>
    <s v="na"/>
    <n v="1"/>
    <s v="no photos, where there can be said, where the waste comes from"/>
    <n v="0"/>
    <s v="no"/>
    <s v="possibly"/>
    <s v="possibly"/>
    <s v="no"/>
    <s v="possibly"/>
    <s v="yes"/>
    <s v="possibly"/>
    <s v="yes"/>
    <s v="no"/>
    <s v="no"/>
    <s v="no problems"/>
    <s v="no problems"/>
    <s v="na"/>
  </r>
  <r>
    <x v="0"/>
    <s v="institute of waste management and circularity (abf-boku)"/>
    <s v="anna noichl; magdalena kraml"/>
    <s v="anna.noichl@boku.ac.at; magdalena.kraml@boku.ac.at"/>
    <s v="na"/>
    <s v="autumn 2022"/>
    <n v="2022"/>
    <s v="bg9"/>
    <s v="bg9 wasagasse"/>
    <n v="1"/>
    <s v="na"/>
    <n v="1"/>
    <n v="1"/>
    <d v="2022-11-08T00:00:00"/>
    <n v="48.211081999999998"/>
    <n v="16.439734999999999"/>
    <s v="wien stadlau"/>
    <s v="wien"/>
    <x v="7"/>
    <s v="danube"/>
    <n v="20"/>
    <s v="na"/>
    <n v="1"/>
    <s v="na"/>
    <n v="1"/>
    <n v="9"/>
    <n v="9"/>
    <n v="10"/>
    <n v="46"/>
    <n v="15"/>
    <n v="14"/>
    <n v="1"/>
    <n v="0"/>
    <n v="2"/>
    <n v="88"/>
    <n v="1.3968"/>
    <s v="na"/>
    <n v="1"/>
    <s v="na"/>
    <n v="1"/>
    <n v="7"/>
    <n v="22"/>
    <n v="17"/>
    <n v="9"/>
    <n v="3"/>
    <n v="10"/>
    <n v="2"/>
    <n v="7"/>
    <n v="6"/>
    <n v="83"/>
    <n v="11"/>
    <n v="2"/>
    <n v="23"/>
    <n v="6"/>
    <n v="6"/>
    <n v="6"/>
    <n v="13"/>
    <n v="51"/>
    <n v="0"/>
    <n v="39"/>
    <n v="0"/>
    <n v="6"/>
    <n v="0"/>
    <n v="0"/>
    <n v="0"/>
    <n v="42"/>
    <n v="288"/>
    <n v="28.8"/>
    <n v="188"/>
    <n v="20"/>
    <n v="2.85"/>
    <s v="na"/>
    <s v="na"/>
    <n v="0"/>
    <s v="na"/>
    <s v="na"/>
    <s v="na"/>
    <s v="na"/>
    <s v="na"/>
    <s v="na"/>
    <s v="na"/>
    <s v="na"/>
    <s v="na"/>
    <s v="na"/>
    <s v="na"/>
    <s v="na"/>
    <s v="na"/>
    <s v="na"/>
    <s v="na"/>
  </r>
  <r>
    <x v="0"/>
    <s v="institute of waste management and circularity (abf-boku)"/>
    <s v="anna noichl; magdalena kraml"/>
    <s v="anna.noichl@boku.ac.at; magdalena.kraml@boku.ac.at"/>
    <s v="na"/>
    <s v="autumn 2022"/>
    <n v="2022"/>
    <s v="sperlinge"/>
    <s v="sperlgymnasium"/>
    <n v="1"/>
    <s v="na"/>
    <n v="1"/>
    <n v="1"/>
    <d v="2022-11-10T00:00:00"/>
    <n v="48.229406300000001"/>
    <n v="16.412835300000001"/>
    <s v="wien kaisermühlen"/>
    <s v="wien"/>
    <x v="8"/>
    <s v="danube"/>
    <n v="18"/>
    <s v="na"/>
    <n v="1"/>
    <s v="na"/>
    <n v="1"/>
    <n v="9"/>
    <n v="1"/>
    <n v="0"/>
    <n v="0"/>
    <n v="2"/>
    <n v="1"/>
    <n v="0"/>
    <n v="0"/>
    <n v="0"/>
    <n v="3"/>
    <n v="4.7600000000000003E-2"/>
    <s v="na"/>
    <n v="1"/>
    <s v="method not followed (litter was weighted and not counted)"/>
    <n v="0"/>
    <s v="na"/>
    <s v="na"/>
    <s v="na"/>
    <s v="na"/>
    <s v="na"/>
    <s v="na"/>
    <s v="na"/>
    <s v="na"/>
    <s v="na"/>
    <s v="na"/>
    <s v="na"/>
    <n v="860"/>
    <n v="260"/>
    <n v="60"/>
    <s v="na"/>
    <s v="na"/>
    <n v="450"/>
    <s v="na"/>
    <n v="300"/>
    <s v="na"/>
    <n v="80"/>
    <n v="2400"/>
    <n v="6550"/>
    <s v="na"/>
    <s v="na"/>
    <s v="na"/>
    <s v="na"/>
    <s v="na"/>
    <n v="20"/>
    <n v="20"/>
    <n v="0.86"/>
    <n v="17702"/>
    <s v="it was entered like that, but it's certainly not correct, perhaps in grams?"/>
    <n v="1"/>
    <s v="na"/>
    <n v="1"/>
    <s v="no"/>
    <s v="yes"/>
    <s v="possibly"/>
    <s v="no"/>
    <s v="na"/>
    <s v="yes"/>
    <s v="no"/>
    <s v="no"/>
    <s v="yes"/>
    <s v="no"/>
    <s v="a lot of problems"/>
    <s v="some problems"/>
    <s v="na"/>
  </r>
  <r>
    <x v="0"/>
    <s v="institute of waste management and circularity (abf-boku)"/>
    <s v="anna noichl; magdalena kraml"/>
    <s v="anna.noichl@boku.ac.at; magdalena.kraml@boku.ac.at"/>
    <s v="na"/>
    <s v="autumn 2022"/>
    <n v="2022"/>
    <s v="adventistische privatschule klagenfurt"/>
    <s v="adventistische privatschule klagenfurt"/>
    <n v="1"/>
    <s v="na"/>
    <n v="1"/>
    <n v="1"/>
    <d v="2022-11-11T00:00:00"/>
    <n v="46.604770000000002"/>
    <n v="14.278"/>
    <s v="klagenfurt"/>
    <s v="kärnten"/>
    <x v="9"/>
    <s v="danube"/>
    <n v="16"/>
    <s v="na"/>
    <n v="1"/>
    <s v="na"/>
    <n v="1"/>
    <n v="9"/>
    <n v="3"/>
    <n v="0"/>
    <n v="1"/>
    <n v="2"/>
    <n v="1"/>
    <n v="0"/>
    <n v="0"/>
    <n v="0"/>
    <n v="4"/>
    <n v="6.3500000000000001E-2"/>
    <s v="na"/>
    <n v="1"/>
    <s v="na"/>
    <n v="1"/>
    <n v="3"/>
    <n v="4"/>
    <n v="1"/>
    <n v="3"/>
    <n v="0"/>
    <n v="1"/>
    <n v="0"/>
    <n v="0"/>
    <n v="0"/>
    <n v="13"/>
    <n v="0"/>
    <n v="9"/>
    <n v="13"/>
    <n v="1"/>
    <n v="3"/>
    <n v="2"/>
    <n v="7"/>
    <n v="8"/>
    <n v="0"/>
    <n v="2"/>
    <n v="7"/>
    <n v="1"/>
    <n v="0"/>
    <n v="0"/>
    <n v="3"/>
    <n v="0"/>
    <n v="69"/>
    <n v="18.8"/>
    <n v="30"/>
    <n v="20"/>
    <n v="0.71099999999999997"/>
    <n v="4.7300000000000004"/>
    <s v="na"/>
    <n v="1"/>
    <s v="na"/>
    <n v="1"/>
    <s v="yes"/>
    <s v="yes"/>
    <s v="no"/>
    <s v="no"/>
    <s v="no"/>
    <s v="no"/>
    <s v="no"/>
    <s v="no"/>
    <s v="no"/>
    <s v="no"/>
    <s v="no problems"/>
    <s v="no problems"/>
    <s v="na"/>
  </r>
  <r>
    <x v="0"/>
    <s v="institute of waste management and circularity (abf-boku)"/>
    <s v="anna noichl; magdalena kraml"/>
    <s v="anna.noichl@boku.ac.at; magdalena.kraml@boku.ac.at"/>
    <s v="na"/>
    <s v="autumn 2022"/>
    <n v="2022"/>
    <s v="stitch_6b"/>
    <s v="bg schwechat"/>
    <n v="1"/>
    <s v="na"/>
    <n v="1"/>
    <n v="1"/>
    <d v="2022-11-21T00:00:00"/>
    <n v="48.124149099999997"/>
    <n v="16.852121109999999"/>
    <s v="petronell-carnuntum"/>
    <s v="niederösterreich"/>
    <x v="7"/>
    <s v="danube"/>
    <n v="20"/>
    <s v="na"/>
    <n v="1"/>
    <s v="groups with inexplicable differences between litter counts and material composition on photographs upon comparison to submitted data sheets"/>
    <n v="0"/>
    <s v="na"/>
    <s v="na"/>
    <s v="na"/>
    <s v="na"/>
    <s v="na"/>
    <s v="na"/>
    <s v="na"/>
    <s v="na"/>
    <s v="na"/>
    <s v="na"/>
    <s v="na"/>
    <s v="na"/>
    <n v="1"/>
    <s v="na"/>
    <n v="1"/>
    <n v="0"/>
    <n v="16"/>
    <n v="13"/>
    <n v="1"/>
    <n v="0"/>
    <n v="37"/>
    <n v="0"/>
    <n v="1"/>
    <n v="25"/>
    <n v="93"/>
    <n v="65"/>
    <n v="39"/>
    <n v="3"/>
    <n v="0"/>
    <n v="2"/>
    <n v="2"/>
    <n v="4"/>
    <n v="8"/>
    <n v="0"/>
    <n v="1"/>
    <n v="2"/>
    <n v="3"/>
    <n v="0"/>
    <n v="1"/>
    <n v="7"/>
    <n v="1"/>
    <n v="210"/>
    <n v="44"/>
    <n v="155"/>
    <n v="20"/>
    <n v="3.45"/>
    <n v="6.6"/>
    <s v="na"/>
    <n v="0"/>
    <s v="na"/>
    <s v="na"/>
    <s v="na"/>
    <s v="na"/>
    <s v="na"/>
    <s v="na"/>
    <s v="na"/>
    <s v="na"/>
    <s v="na"/>
    <s v="na"/>
    <s v="na"/>
    <s v="na"/>
    <s v="na"/>
    <s v="na"/>
    <s v="drawing the circles was so difficult, plus they were very unrecognisable because we only had small pieces of wood. the 20 metres of group a and b ended up in the bushes."/>
  </r>
  <r>
    <x v="0"/>
    <s v="institute of waste management and circularity (abf-boku)"/>
    <s v="anna noichl; magdalena kraml"/>
    <s v="anna.noichl@boku.ac.at; magdalena.kraml@boku.ac.at"/>
    <s v="na"/>
    <s v="autumn 2022"/>
    <n v="2022"/>
    <s v="bibble"/>
    <s v="bg schwechat"/>
    <n v="1"/>
    <s v="na"/>
    <n v="1"/>
    <n v="1"/>
    <d v="2022-11-21T00:00:00"/>
    <n v="48.124149099999997"/>
    <n v="16.852121109999999"/>
    <s v="petronell-carnuntum"/>
    <s v="niederösterreich"/>
    <x v="7"/>
    <s v="danube"/>
    <n v="20"/>
    <s v="na"/>
    <n v="1"/>
    <s v="groups with inexplicable differences between litter counts and material composition on photographs upon comparison to submitted data sheets"/>
    <n v="0"/>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anna noichl; magdalena kraml"/>
    <s v="anna.noichl@boku.ac.at; magdalena.kraml@boku.ac.at"/>
    <s v="na"/>
    <s v="autumn 2022"/>
    <n v="2022"/>
    <s v="gymgmunden"/>
    <s v="bg/brg gmunden"/>
    <n v="1"/>
    <s v="na"/>
    <n v="1"/>
    <n v="1"/>
    <d v="2022-12-07T00:00:00"/>
    <n v="47.927515"/>
    <n v="13.799256"/>
    <s v="gmunden"/>
    <s v="oberösterreich"/>
    <x v="10"/>
    <s v="danube"/>
    <n v="6"/>
    <s v="na"/>
    <n v="1"/>
    <s v="na"/>
    <n v="1"/>
    <n v="9"/>
    <n v="5"/>
    <n v="0"/>
    <n v="3"/>
    <n v="2"/>
    <n v="1"/>
    <n v="1"/>
    <n v="0"/>
    <n v="8"/>
    <n v="15"/>
    <n v="0.23809523799999999"/>
    <s v="na"/>
    <n v="1"/>
    <s v="na"/>
    <n v="1"/>
    <n v="0"/>
    <n v="1"/>
    <n v="1"/>
    <n v="1"/>
    <n v="1"/>
    <n v="2"/>
    <n v="0"/>
    <n v="0"/>
    <n v="0"/>
    <n v="6"/>
    <n v="0"/>
    <n v="2"/>
    <n v="4"/>
    <n v="2"/>
    <n v="1"/>
    <n v="3"/>
    <n v="0"/>
    <n v="0"/>
    <n v="0"/>
    <n v="0"/>
    <n v="0"/>
    <n v="0"/>
    <n v="0"/>
    <n v="0"/>
    <n v="3"/>
    <n v="0"/>
    <n v="27"/>
    <n v="22"/>
    <n v="100"/>
    <n v="15"/>
    <s v="na"/>
    <n v="0.19600000000000001"/>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3"/>
    <n v="2023"/>
    <s v="die charlies"/>
    <s v="prework"/>
    <n v="1"/>
    <s v="na"/>
    <n v="1"/>
    <n v="1"/>
    <d v="2023-05-12T00:00:00"/>
    <n v="48.212771699999998"/>
    <n v="16.376200699999998"/>
    <s v="schwedenplatz donaukanal"/>
    <s v="wien"/>
    <x v="7"/>
    <s v="danube"/>
    <n v="10"/>
    <s v="na"/>
    <n v="1"/>
    <s v="no photos available"/>
    <n v="0"/>
    <s v="na"/>
    <s v="na"/>
    <s v="na"/>
    <s v="na"/>
    <s v="na"/>
    <s v="na"/>
    <s v="na"/>
    <s v="na"/>
    <s v="na"/>
    <s v="na"/>
    <s v="na"/>
    <s v="na"/>
    <n v="1"/>
    <s v="no photos available"/>
    <n v="0"/>
    <n v="0"/>
    <n v="2"/>
    <n v="0"/>
    <n v="1"/>
    <n v="1"/>
    <n v="0"/>
    <n v="0"/>
    <n v="0"/>
    <n v="0"/>
    <n v="4"/>
    <n v="3"/>
    <n v="1"/>
    <n v="8"/>
    <n v="5"/>
    <n v="1"/>
    <n v="0"/>
    <n v="6"/>
    <n v="0"/>
    <n v="0"/>
    <n v="35"/>
    <n v="0"/>
    <n v="0"/>
    <n v="0"/>
    <n v="0"/>
    <n v="0"/>
    <n v="0"/>
    <n v="63"/>
    <n v="6"/>
    <n v="100"/>
    <n v="5"/>
    <s v="na"/>
    <s v="na"/>
    <s v="the group didn't calculate the proportion single-use-plastics, so we did it; sampling wasn't weighted"/>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3"/>
    <n v="2023"/>
    <s v="gramastettner black pencils"/>
    <s v="ms gramastetten"/>
    <n v="1"/>
    <s v="na"/>
    <n v="1"/>
    <n v="1"/>
    <d v="2023-05-10T00:00:00"/>
    <n v="48.383583000000002"/>
    <n v="14.187583"/>
    <s v="gramastetten rodlbad"/>
    <s v="oberösterreich"/>
    <x v="11"/>
    <s v="danube"/>
    <n v="20"/>
    <s v="na"/>
    <n v="1"/>
    <s v="no photos available"/>
    <n v="0"/>
    <s v="na"/>
    <s v="na"/>
    <s v="na"/>
    <s v="na"/>
    <s v="na"/>
    <s v="na"/>
    <s v="na"/>
    <s v="na"/>
    <s v="na"/>
    <s v="na"/>
    <s v="na"/>
    <s v="na"/>
    <n v="1"/>
    <s v="photos don't show the sorted sampling, only the bags which were used for the collection"/>
    <n v="0"/>
    <n v="15"/>
    <n v="1"/>
    <n v="1"/>
    <n v="2"/>
    <n v="5"/>
    <n v="4"/>
    <n v="0"/>
    <n v="0"/>
    <n v="20"/>
    <n v="48"/>
    <n v="0"/>
    <n v="0"/>
    <n v="0"/>
    <n v="0"/>
    <n v="0"/>
    <n v="1"/>
    <n v="0"/>
    <n v="0"/>
    <n v="0"/>
    <n v="1"/>
    <n v="0"/>
    <n v="2"/>
    <n v="0"/>
    <n v="0"/>
    <n v="0"/>
    <n v="0"/>
    <n v="52"/>
    <n v="92.3"/>
    <n v="250"/>
    <n v="10"/>
    <n v="0.24"/>
    <n v="0.25"/>
    <s v="na"/>
    <n v="1"/>
    <s v="na"/>
    <n v="1"/>
    <s v="yes"/>
    <s v="yes"/>
    <s v="possibly"/>
    <s v="possibly"/>
    <s v="possibly"/>
    <s v="no"/>
    <s v="possibly"/>
    <s v="na"/>
    <s v="na"/>
    <s v="na"/>
    <s v="some problems"/>
    <s v="some problems"/>
    <s v="steep and slippery slope"/>
  </r>
  <r>
    <x v="0"/>
    <s v="institute of waste management and circularity (abf-boku)"/>
    <s v="gudrun obersteiner; anna noichl; magdalena kraml"/>
    <s v="gudrun.obersteiner@boku.ac.at; anna.noichl@boku.ac.at; magdalena.kraml@boku.ac.at"/>
    <s v="na"/>
    <s v="spring 2023"/>
    <n v="2023"/>
    <s v="bg josefstr 4n2"/>
    <s v="bg/brg st. pölten"/>
    <n v="1"/>
    <s v="na"/>
    <n v="1"/>
    <n v="1"/>
    <d v="2023-05-24T00:00:00"/>
    <n v="48.843319999999999"/>
    <n v="15.500349999999999"/>
    <s v="raabs/thaya"/>
    <s v="niederösterreich"/>
    <x v="12"/>
    <s v="danube"/>
    <n v="23"/>
    <s v="na"/>
    <n v="1"/>
    <s v="na"/>
    <n v="1"/>
    <n v="9"/>
    <n v="2"/>
    <n v="1"/>
    <n v="12"/>
    <n v="5"/>
    <n v="2"/>
    <n v="2"/>
    <n v="0"/>
    <n v="2"/>
    <n v="24"/>
    <n v="0.38095238100000001"/>
    <s v="na"/>
    <n v="1"/>
    <s v="na"/>
    <n v="1"/>
    <n v="0"/>
    <n v="1"/>
    <n v="3"/>
    <n v="0"/>
    <n v="0"/>
    <n v="12"/>
    <n v="0"/>
    <n v="0"/>
    <n v="0"/>
    <n v="16"/>
    <n v="0"/>
    <n v="10"/>
    <n v="1"/>
    <n v="0"/>
    <n v="2"/>
    <n v="1"/>
    <n v="0"/>
    <n v="16"/>
    <n v="0"/>
    <n v="64"/>
    <n v="5"/>
    <n v="2"/>
    <n v="2"/>
    <n v="0"/>
    <n v="7"/>
    <n v="0"/>
    <n v="126"/>
    <n v="12.7"/>
    <n v="60"/>
    <n v="50"/>
    <n v="0.01"/>
    <n v="0.39900000000000002"/>
    <s v="little differences between photos and data"/>
    <n v="1"/>
    <s v="na"/>
    <n v="1"/>
    <s v="yes"/>
    <s v="yes"/>
    <s v="na"/>
    <s v="no"/>
    <s v="no"/>
    <s v="no"/>
    <s v="no"/>
    <s v="yes"/>
    <s v="no"/>
    <s v="no"/>
    <s v="some problems"/>
    <s v="some problems"/>
    <s v="na"/>
  </r>
  <r>
    <x v="0"/>
    <s v="institute of waste management and circularity (abf-boku)"/>
    <s v="gudrun obersteiner; anna noichl; magdalena kraml"/>
    <s v="gudrun.obersteiner@boku.ac.at; anna.noichl@boku.ac.at; magdalena.kraml@boku.ac.at"/>
    <s v="na"/>
    <s v="spring 2023"/>
    <n v="2023"/>
    <s v="bg josefstr 4n1"/>
    <s v="bg/brg st. pölten"/>
    <n v="1"/>
    <s v="na"/>
    <n v="1"/>
    <n v="1"/>
    <d v="2023-05-24T00:00:00"/>
    <n v="48.846468999999999"/>
    <n v="15.493285999999999"/>
    <s v="raabs/thaya"/>
    <s v="niederösterreich"/>
    <x v="12"/>
    <s v="danube"/>
    <n v="24"/>
    <s v="na"/>
    <n v="1"/>
    <s v="na"/>
    <n v="1"/>
    <n v="9"/>
    <n v="2"/>
    <n v="0"/>
    <n v="0"/>
    <n v="0"/>
    <n v="0"/>
    <n v="0"/>
    <n v="0"/>
    <n v="4"/>
    <n v="4"/>
    <n v="6.3500000000000001E-2"/>
    <s v="na"/>
    <n v="1"/>
    <s v="na"/>
    <n v="1"/>
    <n v="1"/>
    <n v="2"/>
    <n v="0"/>
    <n v="0"/>
    <n v="0"/>
    <n v="5"/>
    <n v="0"/>
    <n v="0"/>
    <n v="0"/>
    <n v="8"/>
    <n v="14"/>
    <n v="6"/>
    <n v="3"/>
    <n v="21"/>
    <n v="0"/>
    <n v="2"/>
    <n v="4"/>
    <n v="70"/>
    <n v="0"/>
    <n v="0"/>
    <n v="0"/>
    <n v="0"/>
    <n v="4"/>
    <n v="0"/>
    <n v="0"/>
    <n v="0"/>
    <n v="132"/>
    <n v="6"/>
    <n v="110"/>
    <n v="22"/>
    <n v="0.82199999999999995"/>
    <n v="3.35"/>
    <s v="na"/>
    <n v="1"/>
    <s v="na"/>
    <n v="1"/>
    <s v="yes"/>
    <s v="yes"/>
    <s v="no"/>
    <s v="yes"/>
    <s v="no"/>
    <s v="no"/>
    <s v="possibly"/>
    <s v="yes"/>
    <s v="no"/>
    <s v="no"/>
    <s v="some problems"/>
    <s v="some problems"/>
    <s v="working together as a team"/>
  </r>
  <r>
    <x v="0"/>
    <s v="institute of waste management and circularity (abf-boku)"/>
    <s v="gudrun obersteiner; anna noichl; magdalena kraml"/>
    <s v="gudrun.obersteiner@boku.ac.at; anna.noichl@boku.ac.at; magdalena.kraml@boku.ac.at"/>
    <s v="na"/>
    <s v="spring 2023"/>
    <n v="2023"/>
    <s v="plastic planet"/>
    <s v="bg neusiedl"/>
    <n v="1"/>
    <s v="na"/>
    <n v="1"/>
    <n v="1"/>
    <d v="2023-05-15T00:00:00"/>
    <n v="48.012599999999999"/>
    <n v="16.9939"/>
    <s v="gattendorf"/>
    <s v="burgenland"/>
    <x v="13"/>
    <s v="danube"/>
    <n v="22"/>
    <s v="na"/>
    <n v="1"/>
    <s v="na"/>
    <n v="1"/>
    <n v="9"/>
    <n v="1"/>
    <n v="0"/>
    <n v="0"/>
    <n v="3"/>
    <n v="0"/>
    <n v="0"/>
    <n v="0"/>
    <n v="0"/>
    <n v="3"/>
    <n v="4.7600000000000003E-2"/>
    <s v="na"/>
    <n v="1"/>
    <s v="na"/>
    <n v="1"/>
    <n v="0"/>
    <n v="2"/>
    <n v="0"/>
    <n v="2"/>
    <n v="0"/>
    <n v="5"/>
    <n v="0"/>
    <n v="12"/>
    <n v="2"/>
    <n v="23"/>
    <n v="8"/>
    <n v="3"/>
    <n v="2"/>
    <n v="4"/>
    <n v="4"/>
    <n v="0"/>
    <n v="0"/>
    <n v="0"/>
    <n v="0"/>
    <n v="5"/>
    <n v="3"/>
    <n v="15"/>
    <n v="0"/>
    <n v="1"/>
    <n v="1"/>
    <n v="0"/>
    <n v="69"/>
    <n v="33.333333330000002"/>
    <n v="50"/>
    <n v="20"/>
    <n v="0.123"/>
    <n v="5.96"/>
    <s v="input error, we corrected the data after comparison with original data; afterwards corrected the proportion of single use plastics"/>
    <n v="1"/>
    <s v="na"/>
    <n v="1"/>
    <s v="yes"/>
    <s v="yes"/>
    <s v="possibly"/>
    <s v="yes"/>
    <s v="yes"/>
    <s v="no"/>
    <s v="possibly"/>
    <s v="yes"/>
    <s v="yes"/>
    <s v="no"/>
    <s v="no problems"/>
    <s v="no problems"/>
    <s v="na"/>
  </r>
  <r>
    <x v="0"/>
    <s v="institute of waste management and circularity (abf-boku)"/>
    <s v="gudrun obersteiner; anna noichl; magdalena kraml"/>
    <s v="gudrun.obersteiner@boku.ac.at; anna.noichl@boku.ac.at; magdalena.kraml@boku.ac.at"/>
    <s v="na"/>
    <s v="spring 2023"/>
    <n v="2023"/>
    <s v="brg schloss wagrain 3b"/>
    <s v="brg schloss wagrain"/>
    <n v="1"/>
    <s v="na"/>
    <n v="1"/>
    <n v="1"/>
    <d v="2023-06-02T00:00:00"/>
    <n v="47.998620000000003"/>
    <n v="13.684950000000001"/>
    <s v="vöcklabruck"/>
    <s v="kärnten"/>
    <x v="14"/>
    <s v="danube"/>
    <n v="26"/>
    <s v="sampling coordinates corrected after talking to contact person"/>
    <n v="1"/>
    <s v="na"/>
    <n v="1"/>
    <n v="9"/>
    <n v="8"/>
    <n v="5"/>
    <n v="2"/>
    <n v="140"/>
    <n v="2"/>
    <n v="1"/>
    <n v="0"/>
    <n v="1"/>
    <n v="151"/>
    <n v="2.3968253970000002"/>
    <s v="na"/>
    <n v="1"/>
    <s v="na"/>
    <n v="1"/>
    <n v="0"/>
    <n v="5"/>
    <n v="5"/>
    <n v="0"/>
    <n v="0"/>
    <n v="12"/>
    <n v="0"/>
    <n v="0"/>
    <n v="5"/>
    <n v="27"/>
    <n v="1"/>
    <n v="2"/>
    <n v="9"/>
    <n v="0"/>
    <n v="0"/>
    <n v="3"/>
    <n v="1"/>
    <n v="0"/>
    <n v="0"/>
    <n v="0"/>
    <n v="2"/>
    <n v="0"/>
    <n v="0"/>
    <n v="0"/>
    <n v="2"/>
    <n v="1"/>
    <n v="48"/>
    <n v="56.3"/>
    <n v="84"/>
    <n v="20"/>
    <n v="1.1000000000000001"/>
    <n v="6.5"/>
    <s v="na"/>
    <n v="1"/>
    <s v="na"/>
    <n v="1"/>
    <s v="no"/>
    <s v="yes"/>
    <s v="possibly"/>
    <s v="no"/>
    <s v="no"/>
    <s v="no"/>
    <s v="no"/>
    <s v="no"/>
    <s v="no"/>
    <s v="no"/>
    <s v="some problems"/>
    <s v="no problems"/>
    <s v="no bridge, where we could fix the net"/>
  </r>
  <r>
    <x v="0"/>
    <s v="institute of waste management and circularity (abf-boku)"/>
    <s v="gudrun obersteiner; anna noichl; magdalena kraml"/>
    <s v="gudrun.obersteiner@boku.ac.at; anna.noichl@boku.ac.at; magdalena.kraml@boku.ac.at"/>
    <s v="na"/>
    <s v="spring 2023"/>
    <n v="2023"/>
    <s v="pfadfindergruppe 10/48"/>
    <s v="pfadfindergruppe 10/48"/>
    <n v="1"/>
    <s v="na"/>
    <n v="1"/>
    <n v="1"/>
    <d v="2023-06-02T00:00:00"/>
    <n v="48.154389000000002"/>
    <n v="16.321477999999999"/>
    <s v="fußgängerbrücke tuschlgass/steinseeweg 1230 wien"/>
    <s v="wien"/>
    <x v="15"/>
    <s v="danube"/>
    <n v="7"/>
    <s v="na"/>
    <n v="0"/>
    <s v="na"/>
    <s v="na"/>
    <s v="na"/>
    <s v="na"/>
    <s v="na"/>
    <s v="na"/>
    <s v="na"/>
    <s v="na"/>
    <s v="na"/>
    <s v="na"/>
    <s v="na"/>
    <s v="na"/>
    <s v="na"/>
    <s v="na"/>
    <n v="1"/>
    <s v="no photos available"/>
    <n v="0"/>
    <n v="0"/>
    <n v="0"/>
    <n v="0"/>
    <n v="0"/>
    <n v="0"/>
    <n v="1"/>
    <n v="0"/>
    <n v="0"/>
    <n v="0"/>
    <n v="1"/>
    <n v="11"/>
    <n v="3"/>
    <n v="0"/>
    <n v="2"/>
    <n v="0"/>
    <n v="13"/>
    <n v="0"/>
    <n v="0"/>
    <n v="0"/>
    <n v="15"/>
    <n v="6"/>
    <n v="0"/>
    <n v="0"/>
    <n v="1"/>
    <n v="2"/>
    <n v="4"/>
    <n v="58"/>
    <n v="2"/>
    <n v="30"/>
    <n v="5"/>
    <s v="na"/>
    <s v="na"/>
    <s v="the group calculated the proportion single-use-plastics wrong, so we corrected it; sampling wasn't weighted"/>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3"/>
    <n v="2023"/>
    <s v="grg17 geblergasse"/>
    <s v="grg 17 geblergasse"/>
    <n v="1"/>
    <s v="na"/>
    <n v="1"/>
    <n v="1"/>
    <d v="2023-06-20T00:00:00"/>
    <n v="48.244514500000001"/>
    <n v="16.395567499999999"/>
    <s v="wien"/>
    <s v="wien"/>
    <x v="8"/>
    <s v="danube"/>
    <n v="24"/>
    <s v="na"/>
    <n v="1"/>
    <s v="na"/>
    <n v="0"/>
    <s v="na"/>
    <s v="na"/>
    <s v="na"/>
    <s v="na"/>
    <s v="na"/>
    <s v="na"/>
    <s v="na"/>
    <s v="na"/>
    <s v="na"/>
    <s v="na"/>
    <s v="na"/>
    <s v="na"/>
    <n v="1"/>
    <s v="no photos available"/>
    <n v="0"/>
    <n v="4"/>
    <n v="3"/>
    <n v="0"/>
    <n v="4"/>
    <n v="0"/>
    <n v="34"/>
    <n v="0"/>
    <n v="0"/>
    <n v="0"/>
    <n v="45"/>
    <n v="12"/>
    <n v="1"/>
    <n v="13"/>
    <n v="1"/>
    <n v="9"/>
    <n v="0"/>
    <n v="0"/>
    <n v="0"/>
    <n v="0"/>
    <n v="130"/>
    <n v="47"/>
    <n v="3"/>
    <n v="1"/>
    <n v="0"/>
    <n v="7"/>
    <n v="2"/>
    <n v="271"/>
    <n v="16"/>
    <n v="20"/>
    <n v="20"/>
    <n v="0.2"/>
    <n v="1.2"/>
    <s v="na"/>
    <n v="1"/>
    <s v="na"/>
    <n v="1"/>
    <s v="no"/>
    <s v="yes"/>
    <s v="possibly"/>
    <s v="no"/>
    <s v="no"/>
    <s v="yes"/>
    <s v="no"/>
    <s v="yes"/>
    <s v="no"/>
    <s v="yes"/>
    <s v="some problems"/>
    <s v="some problems"/>
    <s v="instruction wasn't understandable"/>
  </r>
  <r>
    <x v="0"/>
    <s v="institute of waste management and circularity (abf-boku)"/>
    <s v="gudrun obersteiner; anna noichl; magdalena kraml"/>
    <s v="gudrun.obersteiner@boku.ac.at; anna.noichl@boku.ac.at; magdalena.kraml@boku.ac.at"/>
    <s v="na"/>
    <s v="spring 2023"/>
    <n v="2023"/>
    <s v="kollegium kalksburg"/>
    <s v="kollegium kalksburg"/>
    <n v="1"/>
    <s v="na"/>
    <n v="1"/>
    <n v="1"/>
    <d v="2023-06-16T00:00:00"/>
    <n v="48.136578"/>
    <n v="16.241278999999999"/>
    <s v="promenadeweg"/>
    <s v="wien"/>
    <x v="15"/>
    <s v="danube"/>
    <n v="12"/>
    <s v="na"/>
    <n v="1"/>
    <s v="na"/>
    <n v="1"/>
    <n v="6"/>
    <n v="6"/>
    <n v="1"/>
    <n v="0"/>
    <n v="16"/>
    <n v="1"/>
    <n v="1"/>
    <n v="0"/>
    <n v="7"/>
    <n v="26"/>
    <n v="0.61904761900000005"/>
    <s v="na"/>
    <n v="1"/>
    <s v="not enough photos were made; only one photo available, where only the glass particles are visible"/>
    <n v="0"/>
    <n v="2"/>
    <n v="0"/>
    <n v="1"/>
    <n v="0"/>
    <n v="0"/>
    <n v="3"/>
    <n v="0"/>
    <n v="0"/>
    <n v="1"/>
    <n v="7"/>
    <n v="0"/>
    <n v="1"/>
    <n v="0"/>
    <n v="0"/>
    <n v="1"/>
    <n v="0"/>
    <n v="0"/>
    <n v="3"/>
    <n v="0"/>
    <n v="0"/>
    <n v="0"/>
    <n v="2"/>
    <n v="1"/>
    <n v="0"/>
    <n v="1"/>
    <n v="0"/>
    <n v="16"/>
    <n v="44"/>
    <n v="30"/>
    <n v="5"/>
    <n v="0.112"/>
    <n v="0.14199999999999999"/>
    <s v="na"/>
    <n v="1"/>
    <s v="na"/>
    <n v="1"/>
    <s v="yes"/>
    <s v="yes"/>
    <s v="no"/>
    <s v="no"/>
    <s v="possibly"/>
    <s v="no"/>
    <s v="no"/>
    <s v="no"/>
    <s v="no"/>
    <s v="yes"/>
    <s v="no problems"/>
    <s v="no problems"/>
    <s v="low waterlevel"/>
  </r>
  <r>
    <x v="0"/>
    <s v="institute of waste management and circularity (abf-boku)"/>
    <s v="gudrun obersteiner; anna noichl; magdalena kraml"/>
    <s v="gudrun.obersteiner@boku.ac.at; anna.noichl@boku.ac.at; magdalena.kraml@boku.ac.at"/>
    <s v="na"/>
    <s v="spring 2023"/>
    <n v="2023"/>
    <s v="borg egg - team markus"/>
    <s v="borg egg"/>
    <n v="1"/>
    <s v="na"/>
    <n v="1"/>
    <n v="1"/>
    <d v="2023-06-22T00:00:00"/>
    <n v="47.426452380000001"/>
    <n v="9.8856443229999993"/>
    <s v="egg, junkerau"/>
    <s v="vorarlberg"/>
    <x v="16"/>
    <s v="rhine"/>
    <n v="14"/>
    <s v="na"/>
    <n v="1"/>
    <s v="na"/>
    <n v="0"/>
    <s v="na"/>
    <s v="na"/>
    <s v="na"/>
    <s v="na"/>
    <s v="na"/>
    <s v="na"/>
    <s v="na"/>
    <s v="na"/>
    <s v="na"/>
    <s v="na"/>
    <s v="na"/>
    <s v="na"/>
    <n v="1"/>
    <s v="na"/>
    <n v="1"/>
    <n v="2"/>
    <n v="1"/>
    <n v="1"/>
    <n v="0"/>
    <n v="0"/>
    <n v="4"/>
    <n v="0"/>
    <n v="5"/>
    <n v="0"/>
    <n v="13"/>
    <n v="3"/>
    <n v="5"/>
    <n v="2"/>
    <n v="5"/>
    <n v="0"/>
    <n v="122"/>
    <n v="0"/>
    <n v="0"/>
    <n v="0"/>
    <n v="60"/>
    <n v="10"/>
    <n v="2"/>
    <n v="1"/>
    <n v="0"/>
    <n v="0"/>
    <n v="0"/>
    <n v="223"/>
    <n v="5.8"/>
    <n v="20"/>
    <n v="12"/>
    <n v="0.3"/>
    <n v="2.2999999999999998"/>
    <s v="little differences between photos and dat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3"/>
    <n v="2023"/>
    <s v="fms3"/>
    <s v="fachmittelschule 3"/>
    <n v="1"/>
    <s v="na"/>
    <n v="1"/>
    <n v="1"/>
    <d v="2023-06-12T00:00:00"/>
    <n v="48.167859999999997"/>
    <n v="16.497479999999999"/>
    <s v="donauinsel"/>
    <s v="wien"/>
    <x v="7"/>
    <s v="danube"/>
    <n v="18"/>
    <s v="na"/>
    <n v="1"/>
    <s v="na"/>
    <n v="1"/>
    <n v="5"/>
    <n v="4"/>
    <n v="1"/>
    <n v="4"/>
    <n v="1"/>
    <n v="1"/>
    <n v="0"/>
    <n v="0"/>
    <n v="0"/>
    <n v="7"/>
    <n v="0.2"/>
    <s v="na"/>
    <n v="1"/>
    <s v="no photos available"/>
    <n v="0"/>
    <n v="10"/>
    <n v="3"/>
    <n v="1"/>
    <n v="1"/>
    <n v="0"/>
    <n v="3"/>
    <n v="0"/>
    <n v="1"/>
    <n v="0"/>
    <n v="19"/>
    <n v="0"/>
    <n v="2"/>
    <n v="8"/>
    <n v="0"/>
    <n v="4"/>
    <n v="0"/>
    <n v="2"/>
    <n v="6"/>
    <n v="0"/>
    <n v="1"/>
    <n v="5"/>
    <n v="2"/>
    <n v="1"/>
    <n v="0"/>
    <n v="0"/>
    <n v="0"/>
    <n v="50"/>
    <n v="38"/>
    <n v="138"/>
    <n v="35"/>
    <n v="0.49"/>
    <n v="2.64"/>
    <s v="the group calculated the proportion single-use-plastics wrong, so we corrected it"/>
    <n v="1"/>
    <s v="na"/>
    <n v="1"/>
    <s v="possibly"/>
    <s v="yes"/>
    <s v="possibly"/>
    <s v="yes"/>
    <s v="no"/>
    <s v="yes"/>
    <s v="yes"/>
    <s v="yes"/>
    <s v="yes"/>
    <s v="no"/>
    <s v="some problems"/>
    <s v="some problems"/>
    <s v="waste in trees and bushes"/>
  </r>
  <r>
    <x v="0"/>
    <s v="institute of waste management and circularity (abf-boku)"/>
    <s v="gudrun obersteiner; anna noichl; magdalena kraml"/>
    <s v="gudrun.obersteiner@boku.ac.at; anna.noichl@boku.ac.at; magdalena.kraml@boku.ac.at"/>
    <s v="na"/>
    <s v="spring 2023"/>
    <n v="2023"/>
    <s v="brg seestadt"/>
    <s v="brg seestadt"/>
    <n v="1"/>
    <s v="na"/>
    <n v="1"/>
    <n v="1"/>
    <d v="2023-06-26T00:00:00"/>
    <n v="48.223441999999999"/>
    <n v="16.368746000000002"/>
    <s v="wien"/>
    <s v="wien"/>
    <x v="17"/>
    <s v="danube"/>
    <n v="20"/>
    <s v="na"/>
    <n v="1"/>
    <s v="na"/>
    <n v="0"/>
    <s v="na"/>
    <s v="na"/>
    <s v="na"/>
    <s v="na"/>
    <s v="na"/>
    <s v="na"/>
    <s v="na"/>
    <s v="na"/>
    <s v="na"/>
    <s v="na"/>
    <s v="na"/>
    <s v="na"/>
    <n v="1"/>
    <s v="there are no photos, where the collected and sorted waste is visible"/>
    <n v="0"/>
    <n v="1"/>
    <n v="6"/>
    <n v="0"/>
    <n v="2"/>
    <n v="0"/>
    <n v="19"/>
    <n v="0"/>
    <n v="40"/>
    <n v="0"/>
    <n v="68"/>
    <n v="14"/>
    <n v="14"/>
    <n v="20"/>
    <n v="18"/>
    <n v="10"/>
    <n v="2"/>
    <n v="5"/>
    <n v="12"/>
    <n v="0"/>
    <n v="178"/>
    <n v="33"/>
    <n v="8"/>
    <n v="1"/>
    <n v="1"/>
    <n v="4"/>
    <n v="0"/>
    <n v="388"/>
    <n v="17"/>
    <n v="60"/>
    <n v="20"/>
    <n v="1.81"/>
    <n v="6.76"/>
    <s v="na"/>
    <n v="1"/>
    <s v="na"/>
    <n v="1"/>
    <s v="yes"/>
    <s v="yes"/>
    <s v="possibly"/>
    <s v="possibly"/>
    <s v="no"/>
    <s v="no"/>
    <s v="no"/>
    <s v="yes"/>
    <s v="yes"/>
    <s v="yes"/>
    <s v="no problems"/>
    <s v="some problems"/>
    <s v="there was to much waste"/>
  </r>
  <r>
    <x v="0"/>
    <s v="institute of waste management and circularity (abf-boku)"/>
    <s v="gudrun obersteiner; anna noichl; magdalena kraml"/>
    <s v="gudrun.obersteiner@boku.ac.at; anna.noichl@boku.ac.at; magdalena.kraml@boku.ac.at"/>
    <s v="na"/>
    <s v="spring 2023"/>
    <n v="2023"/>
    <s v="htl dornbirn 1afc"/>
    <s v="htl dornbirn"/>
    <n v="1"/>
    <s v="na"/>
    <n v="1"/>
    <n v="1"/>
    <d v="2023-06-28T00:00:00"/>
    <n v="47.427549999999997"/>
    <n v="9.7215600000000002"/>
    <s v="dornbirn, furt"/>
    <s v="vorarlberg"/>
    <x v="18"/>
    <s v="rhine"/>
    <n v="17"/>
    <s v="na"/>
    <n v="1"/>
    <s v="na"/>
    <n v="0"/>
    <s v="na"/>
    <s v="na"/>
    <s v="na"/>
    <s v="na"/>
    <s v="na"/>
    <s v="na"/>
    <s v="na"/>
    <s v="na"/>
    <s v="na"/>
    <s v="na"/>
    <s v="na"/>
    <s v="na"/>
    <n v="1"/>
    <s v="unexplainable mismatch between litter on photos and data sheets"/>
    <n v="0"/>
    <n v="1"/>
    <n v="0"/>
    <n v="0"/>
    <n v="0"/>
    <n v="0"/>
    <n v="1"/>
    <n v="0"/>
    <n v="0"/>
    <n v="0"/>
    <n v="2"/>
    <n v="2"/>
    <n v="0"/>
    <n v="3"/>
    <n v="0"/>
    <n v="0"/>
    <n v="2"/>
    <n v="8"/>
    <n v="2"/>
    <n v="0"/>
    <n v="2"/>
    <n v="3"/>
    <n v="3"/>
    <n v="0"/>
    <n v="0"/>
    <n v="0"/>
    <n v="0"/>
    <n v="28"/>
    <n v="7"/>
    <n v="20"/>
    <n v="18"/>
    <s v="na"/>
    <s v="na"/>
    <s v="sampling wasn't weighted"/>
    <n v="1"/>
    <s v="na"/>
    <n v="1"/>
    <s v="no"/>
    <s v="yes"/>
    <s v="no"/>
    <s v="no"/>
    <s v="no"/>
    <s v="no"/>
    <s v="no"/>
    <s v="no"/>
    <s v="yes"/>
    <s v="yes"/>
    <s v="a lot of problems"/>
    <s v="no problems"/>
    <s v="no scale, low flow velocity"/>
  </r>
  <r>
    <x v="0"/>
    <s v="institute of waste management and circularity (abf-boku)"/>
    <s v="gudrun obersteiner; anna noichl; magdalena kraml"/>
    <s v="gudrun.obersteiner@boku.ac.at; anna.noichl@boku.ac.at; magdalena.kraml@boku.ac.at"/>
    <s v="na"/>
    <s v="spring 2023"/>
    <n v="2023"/>
    <s v="brg6 marchettigasse 2d"/>
    <s v="brg 6 marchettigasse"/>
    <n v="1"/>
    <s v="na"/>
    <n v="1"/>
    <n v="1"/>
    <d v="2023-06-27T00:00:00"/>
    <n v="48.206127000000002"/>
    <n v="16.232443"/>
    <s v="wolf in der au"/>
    <s v="wien"/>
    <x v="19"/>
    <s v="danube"/>
    <n v="22"/>
    <s v="na"/>
    <n v="0"/>
    <s v="na"/>
    <s v="na"/>
    <s v="na"/>
    <s v="na"/>
    <s v="na"/>
    <s v="na"/>
    <s v="na"/>
    <s v="na"/>
    <s v="na"/>
    <s v="na"/>
    <s v="na"/>
    <s v="na"/>
    <s v="na"/>
    <s v="na"/>
    <n v="1"/>
    <s v="na"/>
    <n v="1"/>
    <n v="1"/>
    <n v="0"/>
    <n v="0"/>
    <n v="1"/>
    <n v="0"/>
    <n v="3"/>
    <n v="0"/>
    <n v="0"/>
    <n v="0"/>
    <n v="5"/>
    <n v="0"/>
    <n v="2"/>
    <n v="2"/>
    <n v="5"/>
    <n v="3"/>
    <n v="2"/>
    <n v="1"/>
    <n v="2"/>
    <n v="0"/>
    <n v="1"/>
    <n v="0"/>
    <n v="0"/>
    <n v="0"/>
    <n v="0"/>
    <n v="1"/>
    <n v="0"/>
    <n v="24"/>
    <n v="21"/>
    <n v="10"/>
    <n v="10"/>
    <n v="0.3"/>
    <n v="1.5"/>
    <s v="little differences between photos and data; the group calculated the proportion single-use-plastics wrong, so we corrected it"/>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3"/>
    <n v="2023"/>
    <s v="bg/brg purkersdorf"/>
    <s v="bg/brg purkersdorf"/>
    <n v="1"/>
    <s v="na"/>
    <n v="1"/>
    <n v="1"/>
    <d v="2023-04-26T00:00:00"/>
    <n v="48.205022"/>
    <n v="16.174886999999998"/>
    <s v="purkersdorf"/>
    <s v="niederösterreich"/>
    <x v="19"/>
    <s v="danube"/>
    <n v="27"/>
    <s v="na"/>
    <n v="1"/>
    <s v="na"/>
    <n v="1"/>
    <n v="9"/>
    <n v="6"/>
    <n v="1"/>
    <n v="3"/>
    <n v="10"/>
    <n v="2"/>
    <n v="2"/>
    <n v="0"/>
    <n v="6"/>
    <n v="24"/>
    <n v="0.38095238100000001"/>
    <s v="na"/>
    <n v="1"/>
    <s v="na"/>
    <n v="1"/>
    <n v="7"/>
    <n v="1"/>
    <n v="1"/>
    <n v="0"/>
    <n v="0"/>
    <n v="1"/>
    <n v="0"/>
    <n v="1"/>
    <n v="2"/>
    <n v="13"/>
    <n v="2"/>
    <n v="1"/>
    <n v="1"/>
    <n v="0"/>
    <n v="2"/>
    <n v="0"/>
    <n v="0"/>
    <n v="0"/>
    <n v="0"/>
    <n v="1"/>
    <n v="3"/>
    <n v="1"/>
    <n v="0"/>
    <n v="0"/>
    <n v="2"/>
    <n v="2"/>
    <n v="28"/>
    <n v="46"/>
    <n v="10"/>
    <n v="10"/>
    <n v="0.2"/>
    <n v="0.5"/>
    <s v="little differences between photos and data"/>
    <n v="1"/>
    <s v="na"/>
    <n v="1"/>
    <s v="yes"/>
    <s v="yes"/>
    <s v="no"/>
    <s v="no"/>
    <s v="no"/>
    <s v="no"/>
    <s v="no"/>
    <s v="no"/>
    <s v="no"/>
    <s v="no"/>
    <s v="some problems"/>
    <s v="some problems"/>
    <s v="steep and overgrown slope"/>
  </r>
  <r>
    <x v="0"/>
    <s v="institute of waste management and circularity (abf-boku)"/>
    <s v="gudrun obersteiner; anna noichl; magdalena kraml"/>
    <s v="gudrun.obersteiner@boku.ac.at; anna.noichl@boku.ac.at; magdalena.kraml@boku.ac.at"/>
    <s v="na"/>
    <s v="spring 2023"/>
    <n v="2023"/>
    <s v="4a-bg rebberggasse"/>
    <s v="bundesgymnasium feldkirch"/>
    <n v="1"/>
    <s v="na"/>
    <n v="1"/>
    <n v="1"/>
    <d v="2023-06-28T00:00:00"/>
    <n v="47.287508520000003"/>
    <n v="9.6356059290000005"/>
    <s v="röthis"/>
    <s v="vorarlberg"/>
    <x v="20"/>
    <s v="rhine"/>
    <n v="19"/>
    <s v="na"/>
    <n v="1"/>
    <s v="na"/>
    <n v="0"/>
    <s v="na"/>
    <s v="na"/>
    <s v="na"/>
    <s v="na"/>
    <s v="na"/>
    <s v="na"/>
    <s v="na"/>
    <s v="na"/>
    <s v="na"/>
    <s v="na"/>
    <s v="na"/>
    <s v="na"/>
    <n v="1"/>
    <s v="no photos available, weight was only estimated"/>
    <n v="0"/>
    <n v="10"/>
    <n v="6"/>
    <n v="11"/>
    <n v="1"/>
    <n v="1"/>
    <n v="9"/>
    <n v="0"/>
    <n v="9"/>
    <n v="1"/>
    <n v="48"/>
    <n v="4"/>
    <n v="11"/>
    <n v="6"/>
    <n v="15"/>
    <n v="4"/>
    <n v="258"/>
    <n v="0"/>
    <n v="31"/>
    <n v="0"/>
    <n v="54"/>
    <n v="11"/>
    <n v="4"/>
    <n v="0"/>
    <n v="0"/>
    <n v="7"/>
    <n v="0"/>
    <n v="453"/>
    <n v="11"/>
    <n v="1200"/>
    <n v="40"/>
    <n v="2.4"/>
    <n v="7"/>
    <s v="weight was only estimated; the group calculated the proportion single-use-plastics wrong, so we corrected it"/>
    <n v="1"/>
    <s v="na"/>
    <n v="1"/>
    <s v="no"/>
    <s v="yes"/>
    <s v="yes"/>
    <s v="yes"/>
    <s v="no"/>
    <s v="no"/>
    <s v="no"/>
    <s v="no"/>
    <s v="no"/>
    <s v="yes"/>
    <s v="no problems"/>
    <s v="no problems"/>
    <s v="na"/>
  </r>
  <r>
    <x v="0"/>
    <s v="institute of waste management and circularity (abf-boku)"/>
    <s v="gudrun obersteiner; anna noichl; magdalena kraml"/>
    <s v="gudrun.obersteiner@boku.ac.at; anna.noichl@boku.ac.at; magdalena.kraml@boku.ac.at"/>
    <s v="na"/>
    <s v="spring 2023"/>
    <n v="2023"/>
    <s v="adventistische privatschule klagenfurt"/>
    <s v="adventistische privatschule"/>
    <n v="1"/>
    <s v="na"/>
    <n v="1"/>
    <n v="1"/>
    <d v="2023-06-30T00:00:00"/>
    <n v="46.604802999999997"/>
    <n v="14.278174"/>
    <s v="klagenfurt"/>
    <s v="kärnten"/>
    <x v="9"/>
    <s v="danube"/>
    <n v="10"/>
    <s v="na"/>
    <n v="1"/>
    <s v="na"/>
    <n v="1"/>
    <n v="9"/>
    <n v="6"/>
    <n v="4"/>
    <n v="3"/>
    <n v="0"/>
    <n v="1"/>
    <n v="2"/>
    <n v="0"/>
    <n v="1"/>
    <n v="11"/>
    <n v="0.174603175"/>
    <s v="na"/>
    <n v="1"/>
    <s v="no photos available"/>
    <n v="0"/>
    <n v="0"/>
    <n v="2"/>
    <n v="5"/>
    <n v="5"/>
    <n v="0"/>
    <n v="12"/>
    <n v="8"/>
    <n v="1"/>
    <n v="0"/>
    <n v="33"/>
    <n v="20"/>
    <n v="2"/>
    <n v="4"/>
    <n v="10"/>
    <n v="12"/>
    <n v="3"/>
    <n v="3"/>
    <n v="4"/>
    <n v="0"/>
    <n v="40"/>
    <n v="24"/>
    <n v="3"/>
    <n v="5"/>
    <n v="10"/>
    <n v="15"/>
    <n v="5"/>
    <n v="193"/>
    <n v="17"/>
    <n v="200"/>
    <n v="20"/>
    <n v="0.17"/>
    <n v="3.1659999999999999"/>
    <s v="the group calculated the proportion single-use-plastics wrong, so we corrected it"/>
    <n v="1"/>
    <s v="na"/>
    <n v="1"/>
    <s v="yes"/>
    <s v="yes"/>
    <s v="yes"/>
    <s v="no"/>
    <s v="no"/>
    <s v="no"/>
    <s v="yes"/>
    <s v="yes"/>
    <s v="no"/>
    <s v="yes"/>
    <s v="no problems"/>
    <s v="some problems"/>
    <s v="problems with the net"/>
  </r>
  <r>
    <x v="0"/>
    <s v="institute of waste management and circularity (abf-boku)"/>
    <s v="gudrun obersteiner; anna noichl; magdalena kraml"/>
    <s v="gudrun.obersteiner@boku.ac.at; anna.noichl@boku.ac.at; magdalena.kraml@boku.ac.at"/>
    <s v="na"/>
    <s v="spring 2023"/>
    <n v="2023"/>
    <s v="contiweg"/>
    <s v="wms/ahs contiweg"/>
    <n v="1"/>
    <s v="na"/>
    <n v="1"/>
    <n v="1"/>
    <d v="2023-06-22T00:00:00"/>
    <n v="48.209021999999997"/>
    <n v="16.439305999999998"/>
    <s v="donaustadtbrücke donauinsel"/>
    <s v="wien"/>
    <x v="8"/>
    <s v="danube"/>
    <n v="22"/>
    <s v="na"/>
    <n v="1"/>
    <s v="na"/>
    <n v="1"/>
    <n v="9"/>
    <n v="6"/>
    <n v="1"/>
    <n v="25"/>
    <n v="7"/>
    <n v="2"/>
    <n v="0"/>
    <n v="1"/>
    <n v="1"/>
    <n v="37"/>
    <n v="0.58730158700000001"/>
    <s v="na"/>
    <n v="1"/>
    <s v="na"/>
    <n v="1"/>
    <n v="0"/>
    <n v="1"/>
    <n v="8"/>
    <n v="0"/>
    <n v="0"/>
    <n v="31"/>
    <n v="0"/>
    <n v="0"/>
    <n v="18"/>
    <n v="58"/>
    <n v="5"/>
    <n v="46"/>
    <n v="8"/>
    <n v="12"/>
    <n v="21"/>
    <n v="61"/>
    <n v="0"/>
    <n v="578"/>
    <n v="0"/>
    <n v="142"/>
    <n v="44"/>
    <n v="3"/>
    <n v="1"/>
    <n v="0"/>
    <n v="47"/>
    <n v="0"/>
    <n v="1026"/>
    <n v="5.7"/>
    <n v="38"/>
    <n v="20"/>
    <n v="0.14000000000000001"/>
    <n v="7.22"/>
    <s v="na"/>
    <n v="1"/>
    <s v="na"/>
    <n v="1"/>
    <s v="possibly"/>
    <s v="possibly"/>
    <s v="no"/>
    <s v="no"/>
    <s v="possibly"/>
    <s v="no"/>
    <s v="yes"/>
    <s v="yes"/>
    <s v="yes"/>
    <s v="yes"/>
    <s v="some problems"/>
    <s v="some problems"/>
    <s v="na"/>
  </r>
  <r>
    <x v="0"/>
    <s v="institute of waste management and circularity (abf-boku)"/>
    <s v="gudrun obersteiner; anna noichl; magdalena kraml"/>
    <s v="gudrun.obersteiner@boku.ac.at; anna.noichl@boku.ac.at; magdalena.kraml@boku.ac.at"/>
    <s v="na"/>
    <s v="spring 2023"/>
    <n v="2023"/>
    <s v="htl mödling 1b"/>
    <s v="htl mödling"/>
    <n v="1"/>
    <s v="na"/>
    <n v="1"/>
    <n v="1"/>
    <d v="2023-06-28T00:00:00"/>
    <n v="48.134435000000003"/>
    <n v="16.284613"/>
    <s v="bahnhof liesing wien"/>
    <s v="wien"/>
    <x v="15"/>
    <s v="danube"/>
    <s v="na"/>
    <s v="number of participants not given"/>
    <n v="1"/>
    <s v="na"/>
    <n v="1"/>
    <n v="9"/>
    <n v="5"/>
    <n v="3"/>
    <n v="4"/>
    <n v="2"/>
    <n v="0"/>
    <n v="2"/>
    <n v="0"/>
    <n v="0"/>
    <n v="11"/>
    <n v="0.174603175"/>
    <s v="na"/>
    <n v="1"/>
    <s v="na"/>
    <n v="1"/>
    <n v="3"/>
    <n v="0"/>
    <n v="3"/>
    <n v="0"/>
    <n v="0"/>
    <n v="8"/>
    <n v="0"/>
    <n v="13"/>
    <n v="0"/>
    <n v="27"/>
    <n v="0"/>
    <n v="0"/>
    <n v="5"/>
    <n v="2"/>
    <n v="0"/>
    <n v="2"/>
    <n v="1"/>
    <n v="0"/>
    <n v="0"/>
    <n v="160"/>
    <n v="3"/>
    <n v="0"/>
    <n v="0"/>
    <n v="0"/>
    <n v="14"/>
    <n v="0"/>
    <n v="214"/>
    <n v="12.616822429999999"/>
    <n v="70"/>
    <n v="20"/>
    <n v="92"/>
    <n v="1.52"/>
    <s v="the group calculated the proportion single-use-plastics wrong, so we corrected it; input error, we corrected the data after comparioson with original dat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3"/>
    <n v="2023"/>
    <s v="die klimabesten"/>
    <s v="ahs heustadelgasse"/>
    <n v="1"/>
    <s v="sampling coordinates not precise enough"/>
    <n v="0"/>
    <n v="1"/>
    <d v="2023-05-31T00:00:00"/>
    <n v="48.20463943"/>
    <n v="16.47977066"/>
    <s v="mühlwasserpromenade"/>
    <s v="wien"/>
    <x v="21"/>
    <s v="danube"/>
    <n v="25"/>
    <s v="na"/>
    <n v="1"/>
    <s v="na"/>
    <n v="0"/>
    <s v="na"/>
    <s v="na"/>
    <s v="na"/>
    <s v="na"/>
    <s v="na"/>
    <s v="na"/>
    <s v="na"/>
    <s v="na"/>
    <s v="na"/>
    <s v="na"/>
    <s v="na"/>
    <s v="na"/>
    <n v="1"/>
    <s v="no photos available"/>
    <n v="0"/>
    <n v="1"/>
    <n v="1"/>
    <n v="4"/>
    <n v="0"/>
    <n v="0"/>
    <n v="1"/>
    <n v="0"/>
    <n v="0"/>
    <n v="0"/>
    <n v="7"/>
    <n v="0"/>
    <n v="3"/>
    <n v="0"/>
    <n v="5"/>
    <n v="5"/>
    <n v="0"/>
    <n v="1"/>
    <n v="0"/>
    <n v="0"/>
    <n v="26"/>
    <n v="3"/>
    <n v="0"/>
    <n v="3"/>
    <n v="0"/>
    <n v="3"/>
    <n v="32"/>
    <n v="53"/>
    <n v="13"/>
    <n v="20"/>
    <n v="20"/>
    <n v="7.6999999999999999E-2"/>
    <n v="6.76"/>
    <s v="the group calculated the proportion single-use-plastics wrong, so we corrected it"/>
    <n v="1"/>
    <s v="na"/>
    <n v="1"/>
    <s v="possibly"/>
    <s v="yes"/>
    <s v="no"/>
    <s v="yes"/>
    <s v="no"/>
    <s v="no"/>
    <s v="no"/>
    <s v="no"/>
    <s v="no"/>
    <s v="yes"/>
    <s v="no problems"/>
    <s v="no problems"/>
    <s v="na"/>
  </r>
  <r>
    <x v="0"/>
    <s v="institute of waste management and circularity (abf-boku)"/>
    <s v="gudrun obersteiner; anna noichl; magdalena kraml"/>
    <s v="gudrun.obersteiner@boku.ac.at; anna.noichl@boku.ac.at; magdalena.kraml@boku.ac.at"/>
    <s v="na"/>
    <s v="spring 2023"/>
    <n v="2023"/>
    <s v="1b tsms pettenbach"/>
    <s v="tsms pettenbach"/>
    <n v="1"/>
    <s v="sampling coordinates not precise enough"/>
    <n v="0"/>
    <n v="1"/>
    <d v="2023-06-30T00:00:00"/>
    <n v="47.87548563"/>
    <n v="13.9400157"/>
    <s v="almfluss zwischen steinbachbrücke und pettenbach, oö"/>
    <s v="oberösterreich"/>
    <x v="22"/>
    <s v="danube"/>
    <n v="23"/>
    <s v="na"/>
    <n v="1"/>
    <s v="na"/>
    <n v="0"/>
    <s v="na"/>
    <s v="na"/>
    <s v="na"/>
    <s v="na"/>
    <s v="na"/>
    <s v="na"/>
    <s v="na"/>
    <s v="na"/>
    <s v="na"/>
    <s v="na"/>
    <s v="na"/>
    <s v="na"/>
    <n v="1"/>
    <s v="no photos available"/>
    <n v="0"/>
    <n v="2"/>
    <n v="0"/>
    <n v="0"/>
    <n v="0"/>
    <n v="0"/>
    <n v="0"/>
    <n v="0"/>
    <n v="0"/>
    <n v="0"/>
    <n v="2"/>
    <n v="0"/>
    <n v="0"/>
    <n v="1"/>
    <n v="0"/>
    <n v="1"/>
    <n v="4"/>
    <n v="1"/>
    <n v="2"/>
    <n v="0"/>
    <n v="4"/>
    <n v="0"/>
    <n v="0"/>
    <n v="0"/>
    <n v="0"/>
    <n v="0"/>
    <n v="0"/>
    <n v="15"/>
    <n v="13"/>
    <n v="50"/>
    <n v="20"/>
    <n v="0"/>
    <n v="1.5"/>
    <s v="the group didn't calculate the proportion single-use-plastics, so we did it"/>
    <n v="1"/>
    <s v="na"/>
    <n v="1"/>
    <s v="na"/>
    <s v="yes"/>
    <s v="na"/>
    <s v="na"/>
    <s v="na"/>
    <s v="na"/>
    <s v="na"/>
    <s v="na"/>
    <s v="yes"/>
    <s v="yes"/>
    <s v="na"/>
    <s v="na"/>
    <s v="na"/>
  </r>
  <r>
    <x v="0"/>
    <s v="institute of waste management and circularity (abf-boku)"/>
    <s v="gudrun obersteiner; anna noichl; magdalena kraml"/>
    <s v="gudrun.obersteiner@boku.ac.at; anna.noichl@boku.ac.at; magdalena.kraml@boku.ac.at"/>
    <s v="na"/>
    <s v="spring 2023"/>
    <n v="2023"/>
    <s v="2 cäsar"/>
    <s v="ahs heustadelgasse"/>
    <n v="1"/>
    <s v="sampling coordinates not precise enough"/>
    <n v="0"/>
    <n v="1"/>
    <d v="2023-05-31T00:00:00"/>
    <n v="48.200702999999997"/>
    <n v="16.475829999999998"/>
    <s v="mülwasserpromenade, westlich biberhaufenweg"/>
    <s v="wien"/>
    <x v="21"/>
    <s v="danube"/>
    <n v="24"/>
    <s v="na"/>
    <n v="1"/>
    <s v="na"/>
    <n v="0"/>
    <s v="na"/>
    <s v="na"/>
    <s v="na"/>
    <s v="na"/>
    <s v="na"/>
    <s v="na"/>
    <s v="na"/>
    <s v="na"/>
    <s v="na"/>
    <s v="na"/>
    <s v="na"/>
    <s v="na"/>
    <n v="1"/>
    <s v="only one photo, only a few categories visible"/>
    <n v="0"/>
    <n v="5"/>
    <n v="0"/>
    <n v="6"/>
    <n v="0"/>
    <n v="0"/>
    <n v="0"/>
    <n v="0"/>
    <n v="0"/>
    <n v="0"/>
    <n v="11"/>
    <n v="0"/>
    <n v="0"/>
    <n v="0"/>
    <n v="1"/>
    <n v="2"/>
    <n v="1"/>
    <n v="1"/>
    <n v="2"/>
    <n v="0"/>
    <n v="13"/>
    <n v="14"/>
    <n v="5"/>
    <n v="0"/>
    <n v="0"/>
    <n v="0"/>
    <n v="1"/>
    <n v="51"/>
    <n v="22"/>
    <n v="120"/>
    <n v="60"/>
    <n v="0.65"/>
    <n v="0.26500000000000001"/>
    <s v="the group calculated the proportion single-use-plastics wrong, so we corrected it"/>
    <n v="1"/>
    <s v="na"/>
    <n v="1"/>
    <s v="yes"/>
    <s v="yes"/>
    <s v="no"/>
    <s v="no"/>
    <s v="possibly"/>
    <s v="no"/>
    <s v="no"/>
    <s v="no"/>
    <s v="no"/>
    <s v="yes"/>
    <s v="no problems"/>
    <s v="no problems"/>
    <s v="division of work and playing by the rules"/>
  </r>
  <r>
    <x v="0"/>
    <s v="institute of waste management and circularity (abf-boku)"/>
    <s v="gudrun obersteiner; anna noichl; magdalena kraml"/>
    <s v="gudrun.obersteiner@boku.ac.at; anna.noichl@boku.ac.at; magdalena.kraml@boku.ac.at"/>
    <s v="na"/>
    <s v="spring 2023"/>
    <n v="2023"/>
    <s v="trashpirates"/>
    <s v="ahs heustadelgaase"/>
    <n v="1"/>
    <s v="na"/>
    <n v="1"/>
    <n v="1"/>
    <d v="2023-05-31T00:00:00"/>
    <n v="48.207369999999997"/>
    <n v="16.476009999999999"/>
    <s v="mühlwasserpromenade, westlich biberhaufenweg"/>
    <s v="wien"/>
    <x v="21"/>
    <s v="danube"/>
    <n v="26"/>
    <s v="na"/>
    <n v="1"/>
    <s v="na"/>
    <n v="0"/>
    <s v="na"/>
    <s v="na"/>
    <s v="na"/>
    <s v="na"/>
    <s v="na"/>
    <s v="na"/>
    <s v="na"/>
    <s v="na"/>
    <s v="na"/>
    <s v="na"/>
    <s v="na"/>
    <s v="na"/>
    <n v="1"/>
    <s v="only one photo, not all items visible, waste not sorted"/>
    <n v="0"/>
    <n v="0"/>
    <n v="1"/>
    <n v="1"/>
    <n v="0"/>
    <n v="0"/>
    <n v="1"/>
    <n v="2"/>
    <n v="0"/>
    <n v="1"/>
    <n v="6"/>
    <n v="0"/>
    <n v="1"/>
    <n v="0"/>
    <n v="0"/>
    <n v="0"/>
    <n v="0"/>
    <n v="0"/>
    <n v="0"/>
    <n v="0"/>
    <n v="6"/>
    <n v="2"/>
    <n v="0"/>
    <n v="1"/>
    <n v="0"/>
    <n v="1"/>
    <n v="11"/>
    <n v="17"/>
    <n v="35"/>
    <n v="20"/>
    <n v="20"/>
    <n v="0.11"/>
    <n v="0.22700000000000001"/>
    <s v="na"/>
    <n v="1"/>
    <s v="na"/>
    <n v="1"/>
    <s v="yes"/>
    <s v="yes"/>
    <s v="possibly"/>
    <s v="possibly"/>
    <s v="possibly"/>
    <s v="no"/>
    <s v="no"/>
    <s v="no"/>
    <s v="no"/>
    <s v="yes"/>
    <s v="no problems"/>
    <s v="no problems"/>
    <s v="na"/>
  </r>
  <r>
    <x v="0"/>
    <s v="institute of waste management and circularity (abf-boku)"/>
    <s v="gudrun obersteiner; anna noichl; magdalena kraml"/>
    <s v="gudrun.obersteiner@boku.ac.at; anna.noichl@boku.ac.at; magdalena.kraml@boku.ac.at"/>
    <s v="na"/>
    <s v="autumn 2023"/>
    <n v="2023"/>
    <s v="neulandschule grinzing"/>
    <s v="institut neulandschulen, ahs"/>
    <n v="1"/>
    <s v="na"/>
    <n v="1"/>
    <n v="1"/>
    <d v="2023-09-18T00:00:00"/>
    <n v="48.259095000000002"/>
    <n v="16.356974999999998"/>
    <s v="nähe beethovenpark"/>
    <s v="wien"/>
    <x v="23"/>
    <s v="danube"/>
    <n v="14"/>
    <s v="na"/>
    <n v="1"/>
    <s v="na"/>
    <n v="1"/>
    <n v="9"/>
    <n v="8"/>
    <n v="8"/>
    <n v="7"/>
    <n v="28"/>
    <n v="10"/>
    <n v="7"/>
    <n v="0"/>
    <n v="7"/>
    <n v="67"/>
    <n v="1.063492063"/>
    <s v="na"/>
    <n v="1"/>
    <s v="na"/>
    <n v="1"/>
    <n v="30"/>
    <n v="1"/>
    <n v="2"/>
    <n v="3"/>
    <n v="0"/>
    <n v="14"/>
    <n v="0"/>
    <n v="5"/>
    <n v="3"/>
    <n v="58"/>
    <n v="0"/>
    <n v="0"/>
    <n v="9"/>
    <n v="0"/>
    <n v="3"/>
    <n v="3"/>
    <n v="4"/>
    <n v="14"/>
    <n v="0"/>
    <n v="17"/>
    <n v="2"/>
    <n v="3"/>
    <n v="2"/>
    <n v="0"/>
    <n v="2"/>
    <n v="5"/>
    <n v="122"/>
    <n v="48"/>
    <n v="250"/>
    <n v="15"/>
    <n v="0.2"/>
    <n v="2"/>
    <s v="not all categories in the photo visible; the group calculated the proportion single-use-plastics wrong, so we corrected it"/>
    <n v="1"/>
    <s v="na"/>
    <n v="1"/>
    <s v="yes"/>
    <s v="yes"/>
    <s v="possibly"/>
    <s v="no"/>
    <s v="no"/>
    <s v="no"/>
    <s v="no"/>
    <s v="no"/>
    <s v="no"/>
    <s v="yes"/>
    <s v="some problems"/>
    <s v="some problems"/>
    <s v="shore not easy accessable"/>
  </r>
  <r>
    <x v="0"/>
    <s v="institute of waste management and circularity (abf-boku)"/>
    <s v="gudrun obersteiner; anna noichl; magdalena kraml"/>
    <s v="gudrun.obersteiner@boku.ac.at; anna.noichl@boku.ac.at; magdalena.kraml@boku.ac.at"/>
    <s v="na"/>
    <s v="autumn 2023"/>
    <n v="2023"/>
    <s v="hlw biedermannsdorf"/>
    <s v="hlw biedermannsdorf"/>
    <n v="1"/>
    <s v="na"/>
    <n v="1"/>
    <n v="1"/>
    <d v="2023-10-06T00:00:00"/>
    <n v="48.080816169999999"/>
    <n v="16.344119630000002"/>
    <s v="biedermannsdorf"/>
    <s v="niederösterreich"/>
    <x v="24"/>
    <s v="danube"/>
    <n v="10"/>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3"/>
    <n v="2023"/>
    <s v="bg perchtoldsdorf labor"/>
    <s v="bg/brg perchtoldsdorf"/>
    <n v="1"/>
    <s v="na"/>
    <n v="1"/>
    <n v="1"/>
    <d v="2023-09-28T00:00:00"/>
    <n v="48.134042299999997"/>
    <n v="16.254848500000001"/>
    <s v="an der liesing zw. willergasse und ketzergasse"/>
    <s v="wien"/>
    <x v="15"/>
    <s v="danube"/>
    <n v="27"/>
    <s v="sampling coordinates corrected after talking to contact person"/>
    <n v="1"/>
    <s v="na"/>
    <n v="1"/>
    <n v="9"/>
    <n v="8"/>
    <n v="2"/>
    <n v="10"/>
    <n v="6"/>
    <n v="2"/>
    <n v="0"/>
    <n v="0"/>
    <n v="7"/>
    <n v="27"/>
    <n v="0.428571429"/>
    <s v="na"/>
    <n v="1"/>
    <s v="unexplainable mismatch between litter on photos and data sheets"/>
    <n v="0"/>
    <n v="23"/>
    <n v="4"/>
    <n v="7"/>
    <n v="0"/>
    <n v="0"/>
    <n v="27"/>
    <n v="0"/>
    <n v="1"/>
    <n v="3"/>
    <n v="65"/>
    <n v="15"/>
    <n v="30"/>
    <n v="12"/>
    <n v="8"/>
    <n v="0"/>
    <n v="2"/>
    <n v="11"/>
    <n v="11"/>
    <n v="0"/>
    <n v="121"/>
    <n v="3"/>
    <n v="5"/>
    <n v="1"/>
    <n v="0"/>
    <n v="0"/>
    <n v="0"/>
    <n v="284"/>
    <n v="23"/>
    <n v="200"/>
    <n v="20"/>
    <n v="0.5"/>
    <n v="3"/>
    <s v="the group calculated the proportion single-use-plastics wrong, so we corrected it"/>
    <n v="1"/>
    <s v="na"/>
    <n v="1"/>
    <s v="possibly"/>
    <s v="yes"/>
    <s v="possibly"/>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ms straßburg mint 2ab"/>
    <s v="ms straßburg"/>
    <n v="1"/>
    <s v="na"/>
    <n v="1"/>
    <n v="1"/>
    <d v="2023-10-06T00:00:00"/>
    <n v="46.895352500000001"/>
    <n v="14.32393658"/>
    <s v="straßburg"/>
    <s v="kärnten"/>
    <x v="25"/>
    <s v="danube"/>
    <n v="18"/>
    <s v="na"/>
    <n v="0"/>
    <s v="na"/>
    <s v="na"/>
    <s v="na"/>
    <s v="na"/>
    <s v="na"/>
    <s v="na"/>
    <s v="na"/>
    <s v="na"/>
    <s v="na"/>
    <s v="na"/>
    <s v="na"/>
    <s v="na"/>
    <s v="na"/>
    <s v="na"/>
    <n v="1"/>
    <s v="unexplainable mismatch between litter on photos and data sheets"/>
    <n v="0"/>
    <n v="2"/>
    <n v="2"/>
    <n v="0"/>
    <n v="1"/>
    <n v="2"/>
    <n v="2"/>
    <n v="0"/>
    <n v="0"/>
    <n v="1"/>
    <n v="10"/>
    <n v="8"/>
    <n v="5"/>
    <n v="8"/>
    <n v="3"/>
    <n v="1"/>
    <n v="3"/>
    <n v="0"/>
    <n v="0"/>
    <n v="0"/>
    <n v="12"/>
    <n v="8"/>
    <n v="0"/>
    <n v="11"/>
    <n v="0"/>
    <n v="17"/>
    <n v="72"/>
    <n v="158"/>
    <n v="6"/>
    <n v="236"/>
    <n v="6.3"/>
    <n v="0.25"/>
    <n v="2.75"/>
    <s v="the group calculated the proportion single-use-plastics wrong, so we corrected it"/>
    <n v="1"/>
    <s v="na"/>
    <n v="1"/>
    <s v="yes"/>
    <s v="possibly"/>
    <s v="yes"/>
    <s v="no"/>
    <s v="yes"/>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wolfgarten 4c"/>
    <s v="gymnasium wolfgarten"/>
    <n v="1"/>
    <s v="na"/>
    <n v="1"/>
    <n v="1"/>
    <d v="2023-10-05T00:00:00"/>
    <n v="47.8292"/>
    <n v="16.526399999999999"/>
    <s v="zwischen kreisverkehr mattersburger straße und der fahrschule juhasz"/>
    <s v="burgenland"/>
    <x v="26"/>
    <s v="danube"/>
    <n v="8"/>
    <s v="na"/>
    <n v="1"/>
    <s v="na"/>
    <n v="1"/>
    <n v="9"/>
    <n v="3"/>
    <n v="2"/>
    <n v="0"/>
    <n v="1"/>
    <n v="1"/>
    <n v="0"/>
    <n v="0"/>
    <n v="0"/>
    <n v="4"/>
    <n v="6.3500000000000001E-2"/>
    <s v="na"/>
    <n v="1"/>
    <s v="little differences between photos and data"/>
    <n v="1"/>
    <n v="2"/>
    <n v="16"/>
    <n v="5"/>
    <n v="5"/>
    <n v="0"/>
    <n v="1"/>
    <n v="0"/>
    <n v="3"/>
    <n v="5"/>
    <n v="37"/>
    <n v="1"/>
    <n v="17"/>
    <n v="8"/>
    <n v="0"/>
    <n v="0"/>
    <n v="7"/>
    <n v="1"/>
    <n v="0"/>
    <n v="0"/>
    <n v="1"/>
    <n v="10"/>
    <n v="0"/>
    <n v="0"/>
    <n v="1"/>
    <n v="0"/>
    <n v="0"/>
    <n v="83"/>
    <n v="44.6"/>
    <n v="200"/>
    <n v="7"/>
    <n v="0.54"/>
    <n v="0.82"/>
    <s v="little differences between photos and data"/>
    <n v="1"/>
    <s v="na"/>
    <n v="1"/>
    <s v="yes"/>
    <s v="yes"/>
    <s v="no"/>
    <s v="no"/>
    <s v="possibly"/>
    <s v="no"/>
    <s v="no"/>
    <s v="no"/>
    <s v="no"/>
    <s v="yes"/>
    <s v="no problems"/>
    <s v="no problems"/>
    <s v="na"/>
  </r>
  <r>
    <x v="0"/>
    <s v="institute of waste management and circularity (abf-boku)"/>
    <s v="gudrun obersteiner; anna noichl; magdalena kraml"/>
    <s v="gudrun.obersteiner@boku.ac.at; anna.noichl@boku.ac.at; magdalena.kraml@boku.ac.at"/>
    <s v="na"/>
    <s v="autumn 2023"/>
    <n v="2023"/>
    <s v="die &quot;b-klasse&quot;"/>
    <s v="ms lustenau-kirchdorf"/>
    <n v="1"/>
    <s v="na"/>
    <n v="1"/>
    <n v="1"/>
    <d v="2023-10-10T00:00:00"/>
    <n v="47.399000000000001"/>
    <n v="9.6590000000000007"/>
    <s v="lustenau"/>
    <s v="vorarlberg"/>
    <x v="27"/>
    <s v="rhine"/>
    <n v="14"/>
    <s v="na"/>
    <n v="0"/>
    <s v="na"/>
    <s v="na"/>
    <s v="na"/>
    <s v="na"/>
    <s v="na"/>
    <s v="na"/>
    <s v="na"/>
    <s v="na"/>
    <s v="na"/>
    <s v="na"/>
    <s v="na"/>
    <s v="na"/>
    <s v="na"/>
    <s v="na"/>
    <n v="1"/>
    <s v="no photos available"/>
    <n v="0"/>
    <n v="6"/>
    <n v="11"/>
    <n v="9"/>
    <n v="10"/>
    <n v="0"/>
    <n v="15"/>
    <n v="0"/>
    <n v="0"/>
    <n v="0"/>
    <n v="51"/>
    <n v="2"/>
    <n v="0"/>
    <n v="7"/>
    <n v="0"/>
    <n v="3"/>
    <n v="0"/>
    <n v="3"/>
    <n v="6"/>
    <n v="0"/>
    <n v="25"/>
    <n v="2"/>
    <n v="3"/>
    <n v="1"/>
    <n v="0"/>
    <n v="0"/>
    <n v="0"/>
    <n v="103"/>
    <n v="50"/>
    <n v="100"/>
    <n v="50"/>
    <n v="3"/>
    <s v="na"/>
    <s v="na"/>
    <n v="1"/>
    <s v="na"/>
    <n v="1"/>
    <s v="no"/>
    <s v="yes"/>
    <s v="no"/>
    <s v="no"/>
    <s v="no"/>
    <s v="no"/>
    <s v="possibly"/>
    <s v="no"/>
    <s v="no"/>
    <s v="yes"/>
    <s v="a lot of problems"/>
    <s v="no problems"/>
    <s v="no participants in group a; low waterlevel and flow velocity"/>
  </r>
  <r>
    <x v="0"/>
    <s v="institute of waste management and circularity (abf-boku)"/>
    <s v="gudrun obersteiner; anna noichl; magdalena kraml"/>
    <s v="gudrun.obersteiner@boku.ac.at; anna.noichl@boku.ac.at; magdalena.kraml@boku.ac.at"/>
    <s v="na"/>
    <s v="autumn 2023"/>
    <n v="2023"/>
    <s v="3fwb"/>
    <s v="hlw10"/>
    <n v="1"/>
    <s v="na"/>
    <n v="1"/>
    <n v="1"/>
    <d v="2023-10-11T00:00:00"/>
    <n v="48.136151099999999"/>
    <n v="16.402745400000001"/>
    <s v="oberlaa, untere kaistraße, leopodsdorfer brücke"/>
    <s v="wien"/>
    <x v="15"/>
    <s v="danube"/>
    <n v="21"/>
    <s v="na"/>
    <n v="0"/>
    <s v="na"/>
    <s v="na"/>
    <s v="na"/>
    <s v="na"/>
    <s v="na"/>
    <s v="na"/>
    <s v="na"/>
    <s v="na"/>
    <s v="na"/>
    <s v="na"/>
    <s v="na"/>
    <s v="na"/>
    <s v="na"/>
    <s v="na"/>
    <n v="1"/>
    <s v="no photos available"/>
    <n v="0"/>
    <n v="0"/>
    <n v="0"/>
    <n v="0"/>
    <n v="6"/>
    <n v="0"/>
    <n v="0"/>
    <n v="0"/>
    <n v="0"/>
    <n v="0"/>
    <n v="6"/>
    <n v="1"/>
    <n v="0"/>
    <n v="0"/>
    <n v="2"/>
    <n v="0"/>
    <n v="0"/>
    <n v="0"/>
    <n v="0"/>
    <n v="0"/>
    <n v="0"/>
    <n v="0"/>
    <n v="1"/>
    <n v="0"/>
    <n v="0"/>
    <n v="3"/>
    <n v="0"/>
    <n v="13"/>
    <n v="46.2"/>
    <n v="20"/>
    <n v="3"/>
    <s v="na"/>
    <s v="na"/>
    <s v="sampling wasn't weighted"/>
    <n v="1"/>
    <s v="na"/>
    <n v="1"/>
    <s v="yes"/>
    <s v="yes"/>
    <s v="possibly"/>
    <s v="no"/>
    <s v="no"/>
    <s v="no"/>
    <s v="no"/>
    <s v="no"/>
    <s v="no"/>
    <s v="no"/>
    <s v="na"/>
    <s v="no problems"/>
    <s v="na"/>
  </r>
  <r>
    <x v="0"/>
    <s v="institute of waste management and circularity (abf-boku)"/>
    <s v="gudrun obersteiner; anna noichl; magdalena kraml"/>
    <s v="gudrun.obersteiner@boku.ac.at; anna.noichl@boku.ac.at; magdalena.kraml@boku.ac.at"/>
    <s v="na"/>
    <s v="autumn 2023"/>
    <n v="2023"/>
    <s v="bg pirates"/>
    <s v="bg babenbergerring"/>
    <n v="1"/>
    <s v="na"/>
    <n v="1"/>
    <n v="1"/>
    <d v="2023-10-25T00:00:00"/>
    <n v="47.8196248"/>
    <n v="16.229217599999998"/>
    <s v="wiener neustadt"/>
    <s v="niederösterreich"/>
    <x v="28"/>
    <s v="danube"/>
    <n v="30"/>
    <s v="na"/>
    <n v="1"/>
    <s v="na"/>
    <n v="1"/>
    <n v="9"/>
    <n v="4"/>
    <n v="4"/>
    <n v="3"/>
    <n v="1"/>
    <n v="0"/>
    <n v="0"/>
    <n v="0"/>
    <n v="0"/>
    <n v="8"/>
    <n v="0.126984127"/>
    <s v="na"/>
    <n v="1"/>
    <s v="na"/>
    <n v="1"/>
    <n v="1"/>
    <n v="0"/>
    <n v="1"/>
    <n v="0"/>
    <n v="4"/>
    <n v="5"/>
    <n v="0"/>
    <n v="0"/>
    <n v="1"/>
    <n v="12"/>
    <n v="3"/>
    <n v="20"/>
    <n v="1"/>
    <n v="3"/>
    <n v="5"/>
    <n v="0"/>
    <n v="4"/>
    <n v="3"/>
    <n v="0"/>
    <n v="20"/>
    <n v="28"/>
    <n v="8"/>
    <n v="1"/>
    <n v="0"/>
    <n v="2"/>
    <n v="0"/>
    <n v="110"/>
    <n v="10.90909091"/>
    <n v="50"/>
    <n v="20"/>
    <n v="0.15"/>
    <n v="8.1999999999999993"/>
    <s v="little differences between photos and data; input error (total number), we corrected the data after comparison with original data; afterwards corrected the proportion of single use plastics"/>
    <n v="1"/>
    <s v="na"/>
    <n v="1"/>
    <s v="yes"/>
    <s v="no"/>
    <s v="possibly"/>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2fwa"/>
    <s v="hlw10"/>
    <n v="1"/>
    <s v="na"/>
    <n v="1"/>
    <n v="1"/>
    <d v="2023-10-13T00:00:00"/>
    <n v="48.136020000000002"/>
    <n v="16.40307"/>
    <s v="oberlaa, wien"/>
    <s v="wien"/>
    <x v="15"/>
    <s v="danube"/>
    <n v="21"/>
    <s v="na"/>
    <n v="0"/>
    <s v="na"/>
    <s v="na"/>
    <s v="na"/>
    <s v="na"/>
    <s v="na"/>
    <s v="na"/>
    <s v="na"/>
    <s v="na"/>
    <s v="na"/>
    <s v="na"/>
    <s v="na"/>
    <s v="na"/>
    <s v="na"/>
    <s v="na"/>
    <n v="1"/>
    <s v="na"/>
    <n v="1"/>
    <n v="0"/>
    <n v="2"/>
    <n v="3"/>
    <n v="1"/>
    <n v="0"/>
    <n v="1"/>
    <n v="0"/>
    <n v="0"/>
    <n v="0"/>
    <n v="7"/>
    <n v="0"/>
    <n v="2"/>
    <n v="2"/>
    <n v="0"/>
    <n v="2"/>
    <n v="0"/>
    <n v="4"/>
    <n v="0"/>
    <n v="0"/>
    <n v="0"/>
    <n v="0"/>
    <n v="1"/>
    <n v="0"/>
    <n v="0"/>
    <n v="11"/>
    <n v="0"/>
    <n v="29"/>
    <n v="24"/>
    <n v="20"/>
    <n v="2"/>
    <n v="0.1"/>
    <n v="3.1"/>
    <s v="na"/>
    <n v="1"/>
    <s v="na"/>
    <n v="1"/>
    <s v="possibly"/>
    <s v="possibly"/>
    <s v="possibly"/>
    <s v="no"/>
    <s v="no"/>
    <s v="no"/>
    <s v="no"/>
    <s v="na"/>
    <s v="na"/>
    <s v="yes"/>
    <s v="na"/>
    <s v="na"/>
    <s v="na"/>
  </r>
  <r>
    <x v="0"/>
    <s v="institute of waste management and circularity (abf-boku)"/>
    <s v="gudrun obersteiner; anna noichl; magdalena kraml"/>
    <s v="gudrun.obersteiner@boku.ac.at; anna.noichl@boku.ac.at; magdalena.kraml@boku.ac.at"/>
    <s v="na"/>
    <s v="autumn 2023"/>
    <n v="2023"/>
    <s v="plastic pirates fuschelseeregion"/>
    <s v="sms/ms hof bei salzburg"/>
    <n v="1"/>
    <s v="na"/>
    <n v="1"/>
    <n v="1"/>
    <d v="2023-10-04T00:00:00"/>
    <n v="47.812530000000002"/>
    <n v="13.219009"/>
    <s v="hof bei salzburg"/>
    <s v="salzburg"/>
    <x v="29"/>
    <s v="danube"/>
    <n v="22"/>
    <s v="sampling coordinates corrected after talking to contact person"/>
    <n v="0"/>
    <s v="na"/>
    <s v="na"/>
    <s v="na"/>
    <s v="na"/>
    <s v="na"/>
    <s v="na"/>
    <s v="na"/>
    <s v="na"/>
    <s v="na"/>
    <s v="na"/>
    <s v="na"/>
    <s v="na"/>
    <s v="na"/>
    <s v="na"/>
    <n v="1"/>
    <s v="no original data (page 28 and 29) and no photos available"/>
    <n v="0"/>
    <n v="30"/>
    <n v="12"/>
    <n v="8"/>
    <n v="0"/>
    <n v="0"/>
    <n v="7"/>
    <n v="0"/>
    <n v="0"/>
    <n v="1"/>
    <n v="67"/>
    <n v="28"/>
    <n v="2"/>
    <n v="13"/>
    <n v="0"/>
    <n v="2"/>
    <n v="2"/>
    <n v="10"/>
    <n v="1"/>
    <n v="0"/>
    <n v="60"/>
    <n v="18"/>
    <n v="1"/>
    <n v="0"/>
    <n v="0"/>
    <n v="2"/>
    <n v="0"/>
    <n v="80"/>
    <n v="84"/>
    <n v="8000"/>
    <n v="4"/>
    <n v="8"/>
    <n v="31"/>
    <s v="the group calculated the proportion single-use-plastics wrong, so we corrected it; wrong length of riverbank?"/>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3"/>
    <n v="2023"/>
    <s v="4a nms 1 gmünd/nö"/>
    <s v="nms 1 gmünd"/>
    <n v="1"/>
    <s v="na"/>
    <n v="1"/>
    <n v="1"/>
    <d v="2023-10-05T00:00:00"/>
    <n v="48.766460000000002"/>
    <n v="14.968999999999999"/>
    <s v="bleyleben gmünd/nö"/>
    <s v="niederösterreich"/>
    <x v="30"/>
    <s v="elbe"/>
    <n v="19"/>
    <s v="na"/>
    <n v="0"/>
    <s v="na"/>
    <s v="na"/>
    <s v="na"/>
    <s v="na"/>
    <s v="na"/>
    <s v="na"/>
    <s v="na"/>
    <s v="na"/>
    <s v="na"/>
    <s v="na"/>
    <s v="na"/>
    <s v="na"/>
    <s v="na"/>
    <s v="na"/>
    <n v="1"/>
    <s v="na"/>
    <n v="1"/>
    <n v="10"/>
    <n v="3"/>
    <n v="3"/>
    <n v="5"/>
    <n v="0"/>
    <n v="7"/>
    <n v="0"/>
    <n v="1"/>
    <n v="1"/>
    <n v="30"/>
    <n v="5"/>
    <n v="21"/>
    <n v="13"/>
    <n v="0"/>
    <n v="4"/>
    <n v="2"/>
    <n v="2"/>
    <n v="0"/>
    <n v="0"/>
    <n v="16"/>
    <n v="14"/>
    <n v="2"/>
    <n v="3"/>
    <n v="0"/>
    <n v="3"/>
    <n v="5"/>
    <n v="120"/>
    <n v="25"/>
    <n v="150"/>
    <n v="50"/>
    <n v="5"/>
    <n v="7"/>
    <s v="waste in photo wasn't sorted"/>
    <n v="1"/>
    <s v="na"/>
    <n v="1"/>
    <s v="possibly"/>
    <s v="possibly"/>
    <s v="possibly"/>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4b nms 1 gmünd/nö"/>
    <s v="nms 1 gmünd"/>
    <n v="1"/>
    <s v="na"/>
    <n v="1"/>
    <n v="1"/>
    <d v="2023-10-12T00:00:00"/>
    <n v="48.76869653"/>
    <n v="14.97495881"/>
    <s v="ufer in schulnähe"/>
    <s v="niederösterreich"/>
    <x v="30"/>
    <s v="elbe"/>
    <n v="19"/>
    <s v="na"/>
    <n v="1"/>
    <s v="na"/>
    <n v="1"/>
    <n v="3"/>
    <n v="3"/>
    <n v="5"/>
    <n v="12"/>
    <n v="4"/>
    <n v="1"/>
    <n v="0"/>
    <n v="0"/>
    <n v="2"/>
    <n v="24"/>
    <n v="1.1428571430000001"/>
    <s v="na"/>
    <n v="1"/>
    <s v="na"/>
    <n v="1"/>
    <n v="2"/>
    <n v="8"/>
    <n v="2"/>
    <n v="0"/>
    <n v="5"/>
    <n v="10"/>
    <n v="0"/>
    <n v="0"/>
    <n v="1"/>
    <n v="28"/>
    <n v="0"/>
    <n v="0"/>
    <n v="13"/>
    <n v="0"/>
    <n v="0"/>
    <n v="0"/>
    <n v="13"/>
    <n v="0"/>
    <n v="0"/>
    <n v="7"/>
    <n v="0"/>
    <n v="2"/>
    <n v="1"/>
    <n v="0"/>
    <n v="0"/>
    <n v="0"/>
    <n v="64"/>
    <n v="44"/>
    <n v="150"/>
    <n v="50"/>
    <n v="1"/>
    <n v="3"/>
    <s v="waste in photo wasn't sorted; the group calculated the proportion single-use-plastics wrong, so we corrected it"/>
    <n v="1"/>
    <s v="na"/>
    <n v="1"/>
    <s v="possibly"/>
    <s v="possibly"/>
    <s v="possibly"/>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mint 2a"/>
    <s v="ms irdning"/>
    <n v="1"/>
    <s v="na"/>
    <n v="1"/>
    <n v="1"/>
    <d v="2023-10-10T00:00:00"/>
    <n v="47.506174999999999"/>
    <n v="14.09088"/>
    <s v="irdning"/>
    <s v="steiermark"/>
    <x v="31"/>
    <s v="danube"/>
    <n v="24"/>
    <s v="na"/>
    <n v="1"/>
    <s v="na"/>
    <n v="0"/>
    <s v="na"/>
    <s v="na"/>
    <s v="na"/>
    <s v="na"/>
    <s v="na"/>
    <s v="na"/>
    <s v="na"/>
    <s v="na"/>
    <s v="na"/>
    <s v="na"/>
    <s v="na"/>
    <s v="na"/>
    <n v="1"/>
    <s v="not enough photos were made; only one category visible, and there is a mismatch between litter on photos an data"/>
    <n v="0"/>
    <n v="12"/>
    <n v="0"/>
    <n v="0"/>
    <n v="0"/>
    <n v="0"/>
    <n v="0"/>
    <n v="0"/>
    <n v="0"/>
    <n v="0"/>
    <n v="12"/>
    <n v="0"/>
    <n v="0"/>
    <n v="1"/>
    <n v="0"/>
    <n v="0"/>
    <n v="0"/>
    <n v="0"/>
    <n v="0"/>
    <n v="0"/>
    <n v="0"/>
    <n v="1"/>
    <n v="5"/>
    <n v="0"/>
    <n v="0"/>
    <n v="0"/>
    <n v="0"/>
    <n v="19"/>
    <n v="63"/>
    <n v="20"/>
    <n v="10"/>
    <n v="0.6"/>
    <n v="1.25"/>
    <s v="the group calculated the proportion single-use-plastics wrong, so we corrected it"/>
    <n v="1"/>
    <s v="na"/>
    <n v="1"/>
    <s v="possibly"/>
    <s v="yes"/>
    <s v="no"/>
    <s v="no"/>
    <s v="yes"/>
    <s v="no"/>
    <s v="no"/>
    <s v="no"/>
    <s v="yes"/>
    <s v="no"/>
    <s v="some problems"/>
    <s v="some problems"/>
    <s v="group b had not enough distance to group a"/>
  </r>
  <r>
    <x v="0"/>
    <s v="institute of waste management and circularity (abf-boku)"/>
    <s v="gudrun obersteiner; anna noichl; magdalena kraml"/>
    <s v="gudrun.obersteiner@boku.ac.at; anna.noichl@boku.ac.at; magdalena.kraml@boku.ac.at"/>
    <s v="na"/>
    <s v="autumn 2023"/>
    <n v="2023"/>
    <s v="szg 1ak"/>
    <s v="schulzentrum gmünd"/>
    <n v="1"/>
    <s v="na"/>
    <n v="1"/>
    <n v="1"/>
    <d v="2023-10-19T00:00:00"/>
    <n v="48.771748199999998"/>
    <n v="14.995095600000001"/>
    <s v="gmünd"/>
    <s v="niederösterreich"/>
    <x v="32"/>
    <s v="elbe"/>
    <n v="20"/>
    <s v="na"/>
    <n v="1"/>
    <s v="na"/>
    <n v="1"/>
    <n v="9"/>
    <n v="3"/>
    <n v="1"/>
    <n v="0"/>
    <n v="3"/>
    <n v="0"/>
    <n v="0"/>
    <n v="0"/>
    <n v="0"/>
    <n v="4"/>
    <n v="6.3500000000000001E-2"/>
    <s v="na"/>
    <n v="1"/>
    <s v="na"/>
    <n v="1"/>
    <n v="0"/>
    <n v="0"/>
    <n v="0"/>
    <n v="0"/>
    <n v="0"/>
    <n v="1"/>
    <n v="0"/>
    <n v="0"/>
    <n v="1"/>
    <n v="2"/>
    <n v="0"/>
    <n v="3"/>
    <n v="1"/>
    <n v="0"/>
    <n v="1"/>
    <n v="0"/>
    <n v="0"/>
    <n v="0"/>
    <n v="1"/>
    <n v="0"/>
    <n v="1"/>
    <n v="0"/>
    <n v="0"/>
    <n v="0"/>
    <n v="0"/>
    <n v="0"/>
    <n v="9"/>
    <n v="22"/>
    <n v="100"/>
    <n v="80"/>
    <n v="50"/>
    <n v="51.9"/>
    <s v="weight was only estimated; the group calculated the proportion single-use-plastics wrong, so we corrected it"/>
    <n v="1"/>
    <s v="na"/>
    <n v="1"/>
    <s v="na"/>
    <s v="yes"/>
    <s v="no"/>
    <s v="no"/>
    <s v="yes"/>
    <s v="no"/>
    <s v="yes"/>
    <s v="no"/>
    <s v="yes"/>
    <s v="no"/>
    <s v="some problems"/>
    <s v="some problems"/>
    <s v="a silo bale found"/>
  </r>
  <r>
    <x v="0"/>
    <s v="institute of waste management and circularity (abf-boku)"/>
    <s v="gudrun obersteiner; anna noichl; magdalena kraml"/>
    <s v="gudrun.obersteiner@boku.ac.at; anna.noichl@boku.ac.at; magdalena.kraml@boku.ac.at"/>
    <s v="na"/>
    <s v="autumn 2023"/>
    <n v="2023"/>
    <s v="3fwa"/>
    <s v="hlw10"/>
    <n v="1"/>
    <s v="na"/>
    <n v="1"/>
    <n v="1"/>
    <d v="2023-10-12T00:00:00"/>
    <n v="49.359730399999997"/>
    <n v="11.0487985"/>
    <s v="amundsenstraße"/>
    <s v="wien"/>
    <x v="33"/>
    <s v="danube"/>
    <n v="13"/>
    <s v="sampling coordinates corrected after talking to contact person"/>
    <n v="0"/>
    <s v="na"/>
    <s v="na"/>
    <s v="na"/>
    <s v="na"/>
    <s v="na"/>
    <s v="na"/>
    <s v="na"/>
    <s v="na"/>
    <s v="na"/>
    <s v="na"/>
    <s v="na"/>
    <s v="na"/>
    <s v="na"/>
    <s v="na"/>
    <n v="1"/>
    <s v="na"/>
    <n v="1"/>
    <n v="0"/>
    <n v="1"/>
    <n v="1"/>
    <n v="0"/>
    <n v="0"/>
    <n v="0"/>
    <n v="0"/>
    <n v="0"/>
    <n v="0"/>
    <n v="2"/>
    <n v="0"/>
    <n v="0"/>
    <n v="0"/>
    <n v="2"/>
    <n v="0"/>
    <n v="0"/>
    <n v="0"/>
    <n v="0"/>
    <n v="0"/>
    <n v="0"/>
    <n v="5"/>
    <n v="2"/>
    <n v="0"/>
    <n v="0"/>
    <n v="0"/>
    <n v="0"/>
    <n v="11"/>
    <n v="18"/>
    <n v="900"/>
    <n v="300"/>
    <s v="na"/>
    <s v="na"/>
    <s v="low photo quality; sampling wasn't weighted"/>
    <n v="1"/>
    <s v="na"/>
    <n v="1"/>
    <s v="yes"/>
    <s v="yes"/>
    <s v="no"/>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szg 1bk"/>
    <s v="schulzentrum gmünd"/>
    <n v="1"/>
    <s v="na"/>
    <n v="1"/>
    <n v="1"/>
    <d v="2023-10-24T00:00:00"/>
    <n v="48.774059999999999"/>
    <n v="14.98917"/>
    <s v="gmünd"/>
    <s v="niederösterreich"/>
    <x v="30"/>
    <s v="elbe"/>
    <n v="20"/>
    <s v="sampling coordinates corrected after talking to contact person"/>
    <n v="1"/>
    <s v="na"/>
    <n v="1"/>
    <n v="3"/>
    <n v="3"/>
    <n v="1"/>
    <n v="2"/>
    <n v="2"/>
    <n v="2"/>
    <n v="3"/>
    <n v="0"/>
    <n v="8"/>
    <n v="18"/>
    <n v="0.85714285700000004"/>
    <s v="na"/>
    <n v="1"/>
    <s v="na"/>
    <n v="1"/>
    <n v="3"/>
    <n v="1"/>
    <n v="2"/>
    <n v="0"/>
    <n v="0"/>
    <n v="0"/>
    <n v="0"/>
    <n v="0"/>
    <n v="0"/>
    <n v="6"/>
    <n v="0"/>
    <n v="1"/>
    <n v="3"/>
    <n v="0"/>
    <n v="0"/>
    <n v="0"/>
    <n v="1"/>
    <n v="3"/>
    <n v="0"/>
    <n v="0"/>
    <n v="6"/>
    <n v="0"/>
    <n v="2"/>
    <n v="0"/>
    <n v="0"/>
    <n v="0"/>
    <n v="22"/>
    <n v="27"/>
    <n v="48"/>
    <n v="15"/>
    <n v="0.3"/>
    <n v="1.08"/>
    <s v="low photo quality, so not all categories are readable"/>
    <n v="1"/>
    <s v="na"/>
    <n v="1"/>
    <s v="yes"/>
    <s v="yes"/>
    <s v="no"/>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nawi gruppe neuhaus"/>
    <s v="ms neuhaus am klausenbach"/>
    <n v="1"/>
    <s v="na"/>
    <n v="1"/>
    <n v="1"/>
    <d v="2023-11-10T00:00:00"/>
    <n v="46.866100000000003"/>
    <n v="16.026199999999999"/>
    <s v="neuhaus am klausenbach"/>
    <s v="steiermark"/>
    <x v="34"/>
    <s v="danube"/>
    <n v="13"/>
    <s v="na"/>
    <n v="1"/>
    <s v="na"/>
    <n v="0"/>
    <s v="na"/>
    <s v="na"/>
    <s v="na"/>
    <s v="na"/>
    <s v="na"/>
    <s v="na"/>
    <s v="na"/>
    <s v="na"/>
    <s v="na"/>
    <s v="na"/>
    <s v="na"/>
    <s v="na"/>
    <n v="1"/>
    <s v="na"/>
    <n v="1"/>
    <n v="3"/>
    <n v="8"/>
    <n v="10"/>
    <n v="1"/>
    <n v="0"/>
    <n v="0"/>
    <n v="0"/>
    <n v="0"/>
    <n v="0"/>
    <n v="22"/>
    <n v="4"/>
    <n v="17"/>
    <n v="1"/>
    <n v="7"/>
    <n v="0"/>
    <n v="0"/>
    <n v="0"/>
    <n v="0"/>
    <n v="0"/>
    <n v="9"/>
    <n v="2"/>
    <n v="2"/>
    <n v="1"/>
    <n v="0"/>
    <n v="1"/>
    <n v="0"/>
    <n v="66"/>
    <n v="33.299999999999997"/>
    <n v="52"/>
    <n v="21"/>
    <n v="0.1"/>
    <n v="0.4"/>
    <s v="low photo quality, so not all categories are readable"/>
    <n v="1"/>
    <s v="na"/>
    <n v="1"/>
    <s v="possibly"/>
    <s v="no"/>
    <s v="possibly"/>
    <s v="no"/>
    <s v="yes"/>
    <s v="no"/>
    <s v="no"/>
    <s v="yes"/>
    <s v="no"/>
    <s v="no"/>
    <s v="some problems"/>
    <s v="no problems"/>
    <s v="no passengers, who we could interview"/>
  </r>
  <r>
    <x v="0"/>
    <s v="institute of waste management and circularity (abf-boku)"/>
    <s v="gudrun obersteiner; anna noichl; magdalena kraml"/>
    <s v="gudrun.obersteiner@boku.ac.at; anna.noichl@boku.ac.at; magdalena.kraml@boku.ac.at"/>
    <s v="na"/>
    <s v="autumn 2023"/>
    <n v="2023"/>
    <s v="nawi gruppe 4. klasse rms feldkirchen"/>
    <s v="rms feldkirchen"/>
    <n v="1"/>
    <s v="na"/>
    <n v="1"/>
    <n v="1"/>
    <d v="2023-11-06T00:00:00"/>
    <n v="46.726399999999998"/>
    <n v="14.0959"/>
    <s v="tiebelpark feldkirchen"/>
    <s v="kärnten"/>
    <x v="35"/>
    <s v="danube"/>
    <n v="13"/>
    <s v="sampling coordinates corrected after talking to contact person"/>
    <n v="1"/>
    <s v="na"/>
    <n v="1"/>
    <n v="9"/>
    <n v="8"/>
    <n v="8"/>
    <n v="79"/>
    <n v="9"/>
    <n v="3"/>
    <n v="0"/>
    <n v="0"/>
    <n v="24"/>
    <n v="126"/>
    <n v="2"/>
    <s v="na"/>
    <n v="1"/>
    <s v="na"/>
    <n v="1"/>
    <n v="10"/>
    <n v="0"/>
    <n v="1"/>
    <n v="0"/>
    <n v="0"/>
    <n v="7"/>
    <n v="0"/>
    <n v="1"/>
    <n v="2"/>
    <n v="21"/>
    <n v="9"/>
    <n v="2"/>
    <n v="0"/>
    <n v="2"/>
    <n v="7"/>
    <n v="4"/>
    <n v="0"/>
    <n v="6"/>
    <n v="0"/>
    <n v="190"/>
    <n v="17"/>
    <n v="0"/>
    <n v="6"/>
    <n v="0"/>
    <n v="3"/>
    <n v="0"/>
    <n v="267"/>
    <n v="8"/>
    <n v="40"/>
    <n v="20"/>
    <n v="3.5000000000000003E-2"/>
    <n v="0.22800000000000001"/>
    <s v="not all categories visible, but the categories which are available match"/>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3"/>
    <n v="2023"/>
    <s v="plastic pirates hamerlingplatz"/>
    <s v="vbs hamerlingplatz"/>
    <n v="1"/>
    <s v="na"/>
    <n v="1"/>
    <n v="1"/>
    <d v="2023-10-25T00:00:00"/>
    <n v="48.244990999999999"/>
    <n v="16.394919000000002"/>
    <s v="neue donau (höhe u6)"/>
    <s v="wien"/>
    <x v="7"/>
    <s v="danube"/>
    <n v="17"/>
    <s v="na"/>
    <n v="1"/>
    <s v="na"/>
    <n v="1"/>
    <n v="9"/>
    <n v="7"/>
    <n v="7"/>
    <n v="11"/>
    <n v="6"/>
    <n v="2"/>
    <n v="1"/>
    <n v="1"/>
    <n v="1"/>
    <n v="29"/>
    <n v="0.46031746000000001"/>
    <s v="na"/>
    <n v="1"/>
    <s v="na"/>
    <n v="1"/>
    <n v="0"/>
    <n v="0"/>
    <n v="0"/>
    <n v="0"/>
    <n v="0"/>
    <n v="1"/>
    <n v="0"/>
    <n v="0"/>
    <n v="0"/>
    <n v="1"/>
    <n v="0"/>
    <n v="3"/>
    <n v="0"/>
    <n v="0"/>
    <n v="0"/>
    <n v="7"/>
    <n v="0"/>
    <n v="0"/>
    <n v="0"/>
    <n v="56"/>
    <n v="2"/>
    <n v="1"/>
    <n v="0"/>
    <n v="0"/>
    <n v="4"/>
    <n v="0"/>
    <n v="74"/>
    <n v="1"/>
    <n v="20"/>
    <n v="40"/>
    <n v="7.0999999999999994E-2"/>
    <n v="0.6"/>
    <s v="little differences between photos and data; the group didn't calculate the proportion single-use-plastics, so we did it"/>
    <n v="1"/>
    <s v="na"/>
    <n v="1"/>
    <s v="possibly"/>
    <s v="yes"/>
    <s v="no"/>
    <s v="no"/>
    <s v="no"/>
    <s v="no"/>
    <s v="possibly"/>
    <s v="no"/>
    <s v="no"/>
    <s v="no"/>
    <s v="no problems"/>
    <s v="no problems"/>
    <s v="na"/>
  </r>
  <r>
    <x v="0"/>
    <s v="institute of waste management and circularity (abf-boku)"/>
    <s v="gudrun obersteiner; anna noichl; magdalena kraml"/>
    <s v="gudrun.obersteiner@boku.ac.at; anna.noichl@boku.ac.at; magdalena.kraml@boku.ac.at"/>
    <s v="na"/>
    <s v="autumn 2023"/>
    <n v="2023"/>
    <s v="4e perchtoldsdorf"/>
    <s v="bg/brg perchtoldsdorf"/>
    <n v="1"/>
    <s v="na"/>
    <n v="1"/>
    <n v="1"/>
    <d v="2023-10-23T00:00:00"/>
    <n v="48.137039999999999"/>
    <n v="16.288799999999998"/>
    <s v="nähe von liesing bahnhof"/>
    <s v="wien"/>
    <x v="15"/>
    <s v="danube"/>
    <n v="24"/>
    <s v="sampling coordinates corrected after talking to contact person"/>
    <n v="1"/>
    <s v="na"/>
    <n v="0"/>
    <s v="na"/>
    <s v="na"/>
    <s v="na"/>
    <s v="na"/>
    <s v="na"/>
    <s v="na"/>
    <s v="na"/>
    <s v="na"/>
    <s v="na"/>
    <s v="na"/>
    <s v="na"/>
    <s v="na"/>
    <n v="1"/>
    <s v="na"/>
    <n v="1"/>
    <n v="21"/>
    <n v="10"/>
    <n v="25"/>
    <n v="1"/>
    <n v="0"/>
    <n v="29"/>
    <n v="0"/>
    <n v="5"/>
    <n v="14"/>
    <n v="105"/>
    <n v="36"/>
    <n v="14"/>
    <n v="19"/>
    <n v="7"/>
    <n v="9"/>
    <n v="3"/>
    <n v="11"/>
    <n v="38"/>
    <n v="0"/>
    <n v="41"/>
    <n v="14"/>
    <n v="14"/>
    <n v="1"/>
    <n v="0"/>
    <n v="7"/>
    <n v="1"/>
    <n v="320"/>
    <n v="32.799999999999997"/>
    <n v="700"/>
    <n v="15"/>
    <n v="0.8"/>
    <n v="7.4"/>
    <s v="not all categories visible, but the categories which are available match"/>
    <n v="1"/>
    <s v="na"/>
    <n v="1"/>
    <s v="yes"/>
    <s v="yes"/>
    <s v="possibly"/>
    <s v="possibly"/>
    <s v="no"/>
    <s v="no"/>
    <s v="no"/>
    <s v="no"/>
    <s v="no"/>
    <s v="no"/>
    <s v="some problems"/>
    <s v="no problems"/>
    <s v="documentation"/>
  </r>
  <r>
    <x v="0"/>
    <s v="institute of waste management and circularity (abf-boku)"/>
    <s v="gudrun obersteiner; anna noichl; magdalena kraml"/>
    <s v="gudrun.obersteiner@boku.ac.at; anna.noichl@boku.ac.at; magdalena.kraml@boku.ac.at"/>
    <s v="na"/>
    <s v="autumn 2023"/>
    <n v="2023"/>
    <s v="hak sacre coeur"/>
    <s v="hak/has sacre coeur"/>
    <n v="1"/>
    <s v="na"/>
    <n v="1"/>
    <n v="1"/>
    <d v="2023-10-25T00:00:00"/>
    <n v="48.275190000000002"/>
    <n v="16.358198999999999"/>
    <s v="kahlenbergerdorf (kuchelauer hafen)"/>
    <s v="wien"/>
    <x v="7"/>
    <s v="danube"/>
    <n v="18"/>
    <s v="na"/>
    <n v="1"/>
    <s v="na"/>
    <n v="1"/>
    <n v="9"/>
    <n v="9"/>
    <n v="7"/>
    <n v="5"/>
    <n v="21"/>
    <n v="5"/>
    <n v="1"/>
    <n v="0"/>
    <n v="7"/>
    <n v="46"/>
    <n v="0.73015872999999998"/>
    <s v="na"/>
    <n v="1"/>
    <s v="na"/>
    <n v="1"/>
    <n v="0"/>
    <n v="11"/>
    <n v="3"/>
    <n v="21"/>
    <n v="0"/>
    <n v="0"/>
    <n v="0"/>
    <n v="11"/>
    <n v="13"/>
    <n v="59"/>
    <n v="0"/>
    <n v="24"/>
    <n v="4"/>
    <n v="3"/>
    <n v="10"/>
    <n v="1"/>
    <n v="0"/>
    <n v="45"/>
    <n v="0"/>
    <n v="46"/>
    <n v="16"/>
    <n v="5"/>
    <n v="0"/>
    <n v="0"/>
    <n v="0"/>
    <n v="0"/>
    <n v="213"/>
    <n v="27.69953052"/>
    <n v="84"/>
    <n v="20"/>
    <s v="na"/>
    <n v="3.1"/>
    <s v="input error (total number), we corrected the data after comparison with original data; afterwards corrected the proportion of single use plastics"/>
    <n v="1"/>
    <s v="na"/>
    <n v="1"/>
    <s v="possibly"/>
    <s v="yes"/>
    <s v="no"/>
    <s v="possibly"/>
    <s v="no"/>
    <s v="possibly"/>
    <s v="no"/>
    <s v="yes"/>
    <s v="no"/>
    <s v="no"/>
    <s v="no problems"/>
    <s v="no problems"/>
    <s v="na"/>
  </r>
  <r>
    <x v="0"/>
    <s v="institute of waste management and circularity (abf-boku)"/>
    <s v="gudrun obersteiner; anna noichl; magdalena kraml"/>
    <s v="gudrun.obersteiner@boku.ac.at; anna.noichl@boku.ac.at; magdalena.kraml@boku.ac.at"/>
    <s v="na"/>
    <s v="autumn 2023"/>
    <n v="2023"/>
    <s v="superheld:innen des wienflusses (oms-pfeilgassse)"/>
    <s v="oms-pfeilgasse"/>
    <n v="1"/>
    <s v="na"/>
    <n v="1"/>
    <n v="1"/>
    <d v="2023-11-06T00:00:00"/>
    <n v="48.19576"/>
    <n v="16.26201"/>
    <s v="wien"/>
    <s v="wien"/>
    <x v="19"/>
    <s v="danube"/>
    <n v="17"/>
    <s v="sampling coordinates corrected after talking to contact person"/>
    <n v="1"/>
    <s v="na"/>
    <n v="1"/>
    <n v="9"/>
    <n v="6"/>
    <n v="7"/>
    <n v="9"/>
    <n v="3"/>
    <n v="1"/>
    <n v="1"/>
    <n v="0"/>
    <n v="1"/>
    <n v="22"/>
    <n v="0.34920634900000003"/>
    <s v="na"/>
    <n v="1"/>
    <s v="unexplainable mismatch between litter on photos and data sheets"/>
    <n v="0"/>
    <n v="3"/>
    <n v="0"/>
    <n v="1"/>
    <n v="0"/>
    <n v="0"/>
    <n v="0"/>
    <n v="0"/>
    <n v="0"/>
    <n v="0"/>
    <n v="4"/>
    <n v="0"/>
    <n v="0"/>
    <n v="0"/>
    <n v="2"/>
    <n v="1"/>
    <n v="5"/>
    <n v="3"/>
    <n v="4"/>
    <n v="0"/>
    <n v="38"/>
    <n v="30"/>
    <n v="34"/>
    <n v="0"/>
    <n v="0"/>
    <n v="0"/>
    <n v="0"/>
    <n v="121"/>
    <n v="3.4"/>
    <n v="350"/>
    <n v="18"/>
    <n v="1.6E-2"/>
    <n v="2.42"/>
    <s v="na"/>
    <n v="1"/>
    <s v="na"/>
    <n v="1"/>
    <s v="possibly"/>
    <s v="possibly"/>
    <s v="na"/>
    <s v="possibly"/>
    <s v="no"/>
    <s v="no"/>
    <s v="no"/>
    <s v="yes"/>
    <s v="no"/>
    <s v="no"/>
    <s v="no problems"/>
    <s v="no problems"/>
    <s v="na"/>
  </r>
  <r>
    <x v="0"/>
    <s v="institute of waste management and circularity (abf-boku)"/>
    <s v="gudrun obersteiner; anna noichl; magdalena kraml"/>
    <s v="gudrun.obersteiner@boku.ac.at; anna.noichl@boku.ac.at; magdalena.kraml@boku.ac.at"/>
    <s v="na"/>
    <s v="autumn 2023"/>
    <n v="2023"/>
    <s v="hlsp villach"/>
    <s v="hlps villach"/>
    <n v="1"/>
    <s v="na"/>
    <n v="1"/>
    <n v="1"/>
    <d v="2023-10-13T00:00:00"/>
    <n v="46.584090000000003"/>
    <n v="13.84651"/>
    <s v="villach"/>
    <s v="kärnten"/>
    <x v="6"/>
    <s v="danube"/>
    <n v="23"/>
    <s v="na"/>
    <n v="1"/>
    <s v="na"/>
    <n v="1"/>
    <n v="9"/>
    <n v="4"/>
    <n v="3"/>
    <n v="5"/>
    <n v="3"/>
    <n v="0"/>
    <n v="1"/>
    <n v="0"/>
    <n v="2"/>
    <n v="14"/>
    <n v="0.222222222"/>
    <s v="na"/>
    <n v="1"/>
    <s v="unexplainable mismatch between litter on photos and data sheets"/>
    <n v="0"/>
    <n v="17"/>
    <n v="26"/>
    <n v="17"/>
    <n v="8"/>
    <n v="0"/>
    <n v="3"/>
    <n v="0"/>
    <n v="2"/>
    <n v="1"/>
    <n v="74"/>
    <n v="53"/>
    <n v="48"/>
    <n v="43"/>
    <n v="36"/>
    <n v="0"/>
    <n v="9"/>
    <n v="12"/>
    <n v="24"/>
    <n v="0"/>
    <n v="89"/>
    <n v="83"/>
    <n v="3"/>
    <n v="0"/>
    <n v="5"/>
    <n v="31"/>
    <n v="0"/>
    <n v="510"/>
    <n v="14.5"/>
    <n v="100"/>
    <n v="15"/>
    <n v="9.3000000000000007"/>
    <n v="36.1"/>
    <s v="na"/>
    <n v="1"/>
    <s v="na"/>
    <n v="1"/>
    <s v="possibly"/>
    <s v="yes"/>
    <s v="yes"/>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3"/>
    <n v="2023"/>
    <s v="4b bg/brg bad ischl"/>
    <s v="bg/brg bad ischl"/>
    <n v="1"/>
    <s v="na"/>
    <n v="1"/>
    <n v="1"/>
    <d v="2023-10-17T00:00:00"/>
    <n v="47.707999999999998"/>
    <n v="13.616"/>
    <s v="bad ischl"/>
    <s v="oberösterreich"/>
    <x v="10"/>
    <s v="danube"/>
    <n v="18"/>
    <s v="na"/>
    <n v="1"/>
    <s v="na"/>
    <n v="1"/>
    <n v="9"/>
    <n v="4"/>
    <n v="1"/>
    <n v="2"/>
    <n v="2"/>
    <n v="0"/>
    <n v="1"/>
    <n v="0"/>
    <n v="0"/>
    <n v="6"/>
    <n v="9.5200000000000007E-2"/>
    <s v="na"/>
    <n v="1"/>
    <s v="unexplainable mismatch between litter on photos and data sheets"/>
    <n v="0"/>
    <n v="1"/>
    <n v="0"/>
    <n v="0"/>
    <n v="1"/>
    <n v="10"/>
    <n v="0"/>
    <n v="1"/>
    <n v="2"/>
    <n v="2"/>
    <n v="15"/>
    <n v="14"/>
    <n v="8"/>
    <n v="4"/>
    <n v="0"/>
    <n v="1"/>
    <n v="0"/>
    <n v="1"/>
    <n v="0"/>
    <n v="0"/>
    <n v="23"/>
    <n v="5"/>
    <n v="4"/>
    <n v="0"/>
    <n v="0"/>
    <n v="2"/>
    <n v="0"/>
    <n v="77"/>
    <n v="19"/>
    <n v="115"/>
    <n v="3"/>
    <n v="0.14899999999999999"/>
    <n v="1010.3"/>
    <s v="na"/>
    <n v="1"/>
    <s v="na"/>
    <n v="1"/>
    <s v="yes"/>
    <s v="yes"/>
    <s v="no"/>
    <s v="no"/>
    <s v="no"/>
    <s v="no"/>
    <s v="no"/>
    <s v="no"/>
    <s v="no"/>
    <s v="no"/>
    <s v="no problems"/>
    <s v="no problems"/>
    <s v="problems with the net"/>
  </r>
  <r>
    <x v="0"/>
    <s v="institute of waste management and circularity (abf-boku)"/>
    <s v="gudrun obersteiner; anna noichl; magdalena kraml"/>
    <s v="gudrun.obersteiner@boku.ac.at; anna.noichl@boku.ac.at; magdalena.kraml@boku.ac.at"/>
    <s v="na"/>
    <s v="autumn 2023"/>
    <n v="2023"/>
    <s v="plastikräuber"/>
    <s v="ahs reininghaus"/>
    <n v="1"/>
    <s v="na"/>
    <n v="1"/>
    <n v="1"/>
    <d v="2023-11-07T00:00:00"/>
    <n v="47.061450000000001"/>
    <n v="15.434583"/>
    <s v="augartenbucht"/>
    <s v="steiermark"/>
    <x v="5"/>
    <s v="danube"/>
    <n v="23"/>
    <s v="sampling coordinates corrected after talking to contact person"/>
    <n v="1"/>
    <s v="na"/>
    <n v="1"/>
    <n v="9"/>
    <n v="9"/>
    <n v="18"/>
    <n v="59"/>
    <n v="27"/>
    <n v="97"/>
    <n v="5"/>
    <n v="3"/>
    <n v="16"/>
    <n v="225"/>
    <n v="3.5714285710000002"/>
    <s v="na"/>
    <n v="1"/>
    <s v="na"/>
    <n v="1"/>
    <n v="0"/>
    <n v="1"/>
    <n v="18"/>
    <n v="2"/>
    <n v="4"/>
    <n v="28"/>
    <n v="0"/>
    <n v="0"/>
    <n v="0"/>
    <n v="53"/>
    <n v="0"/>
    <n v="0"/>
    <n v="8"/>
    <n v="201"/>
    <n v="11"/>
    <n v="0"/>
    <n v="3"/>
    <n v="74"/>
    <n v="0"/>
    <n v="112"/>
    <n v="28"/>
    <n v="1"/>
    <n v="3"/>
    <n v="2"/>
    <n v="0"/>
    <n v="0"/>
    <n v="496"/>
    <n v="10"/>
    <n v="120"/>
    <n v="100"/>
    <n v="0.122"/>
    <n v="2.4700000000000002"/>
    <s v="input error (bottle caps), we corrected the data after comparison with original data"/>
    <n v="1"/>
    <s v="na"/>
    <n v="1"/>
    <s v="no"/>
    <s v="yes"/>
    <s v="no"/>
    <s v="no"/>
    <s v="no"/>
    <s v="yes"/>
    <s v="no"/>
    <s v="no"/>
    <s v="yes"/>
    <s v="no"/>
    <s v="some problems"/>
    <s v="no problems"/>
    <s v="working together as a team"/>
  </r>
  <r>
    <x v="0"/>
    <s v="institute of waste management and circularity (abf-boku)"/>
    <s v="gudrun obersteiner; anna noichl; magdalena kraml"/>
    <s v="gudrun.obersteiner@boku.ac.at; anna.noichl@boku.ac.at; magdalena.kraml@boku.ac.at"/>
    <s v="na"/>
    <s v="autumn 2023"/>
    <n v="2023"/>
    <s v="pirates rottenmann"/>
    <s v="mittelschule rottenmann"/>
    <n v="1"/>
    <s v="na"/>
    <n v="1"/>
    <n v="1"/>
    <d v="2023-10-22T00:00:00"/>
    <n v="47.525832999999999"/>
    <n v="14.372719999999999"/>
    <s v="rottenmann"/>
    <s v="steiermark"/>
    <x v="36"/>
    <s v="danube"/>
    <n v="20"/>
    <s v="na"/>
    <n v="1"/>
    <s v="na"/>
    <n v="1"/>
    <n v="9"/>
    <n v="2"/>
    <n v="1"/>
    <n v="0"/>
    <n v="0"/>
    <n v="0"/>
    <n v="0"/>
    <n v="0"/>
    <n v="2"/>
    <n v="3"/>
    <n v="4.7600000000000003E-2"/>
    <s v="na"/>
    <n v="1"/>
    <s v="na"/>
    <n v="1"/>
    <n v="2"/>
    <n v="1"/>
    <n v="1"/>
    <n v="0"/>
    <n v="0"/>
    <n v="2"/>
    <n v="0"/>
    <n v="1"/>
    <n v="13"/>
    <n v="20"/>
    <n v="1"/>
    <n v="4"/>
    <n v="0"/>
    <n v="0"/>
    <n v="0"/>
    <n v="0"/>
    <n v="0"/>
    <n v="1"/>
    <n v="0"/>
    <n v="0"/>
    <n v="3"/>
    <n v="0"/>
    <n v="0"/>
    <n v="0"/>
    <n v="2"/>
    <n v="3"/>
    <n v="34"/>
    <n v="59"/>
    <n v="120"/>
    <n v="3"/>
    <n v="0.05"/>
    <n v="1.5"/>
    <s v="not all categories visible, but the categories which are available match; the group calculated the proportion single-use-plastics wrong, so we corrected it"/>
    <n v="1"/>
    <s v="na"/>
    <n v="1"/>
    <s v="yes"/>
    <s v="yes"/>
    <s v="yes"/>
    <s v="no"/>
    <s v="yes"/>
    <s v="no"/>
    <s v="no"/>
    <s v="no"/>
    <s v="yes"/>
    <s v="no"/>
    <s v="some problems"/>
    <s v="some problems"/>
    <s v="access to the water"/>
  </r>
  <r>
    <x v="0"/>
    <s v="institute of waste management and circularity (abf-boku)"/>
    <s v="gudrun obersteiner; anna noichl; magdalena kraml"/>
    <s v="gudrun.obersteiner@boku.ac.at; anna.noichl@boku.ac.at; magdalena.kraml@boku.ac.at"/>
    <s v="na"/>
    <s v="autumn 2023"/>
    <n v="2023"/>
    <s v="brg enns"/>
    <s v="brg enns"/>
    <n v="1"/>
    <s v="na"/>
    <n v="1"/>
    <n v="1"/>
    <d v="2023-10-12T00:00:00"/>
    <n v="48.216500000000003"/>
    <n v="14.4864"/>
    <s v="enns, zeltwegstraße bereich skaterplatz"/>
    <s v="oberösterreich"/>
    <x v="3"/>
    <s v="danube"/>
    <n v="14"/>
    <s v="na"/>
    <n v="1"/>
    <s v="na"/>
    <n v="1"/>
    <n v="9"/>
    <n v="7"/>
    <n v="2"/>
    <n v="7"/>
    <n v="5"/>
    <n v="2"/>
    <n v="0"/>
    <n v="0"/>
    <n v="0"/>
    <n v="16"/>
    <n v="0.253968254"/>
    <s v="na"/>
    <n v="1"/>
    <s v="na"/>
    <n v="1"/>
    <n v="0"/>
    <n v="1"/>
    <n v="0"/>
    <n v="2"/>
    <n v="0"/>
    <n v="1"/>
    <n v="0"/>
    <n v="3"/>
    <n v="0"/>
    <n v="7"/>
    <n v="15"/>
    <n v="2"/>
    <n v="3"/>
    <n v="1"/>
    <n v="0"/>
    <n v="8"/>
    <n v="1"/>
    <n v="0"/>
    <n v="0"/>
    <n v="65"/>
    <n v="9"/>
    <n v="0"/>
    <n v="1"/>
    <n v="0"/>
    <n v="9"/>
    <n v="0"/>
    <n v="121"/>
    <n v="5.7851239669999996"/>
    <n v="70"/>
    <n v="10"/>
    <n v="0.48"/>
    <n v="0.59399999999999997"/>
    <s v="calculation error (total number), we corrected the data after comparison with original data; afterwards corrected the proportion of single use plastics"/>
    <n v="1"/>
    <s v="na"/>
    <n v="1"/>
    <s v="possibly"/>
    <s v="yes"/>
    <s v="no"/>
    <s v="no"/>
    <s v="no"/>
    <s v="no"/>
    <s v="no"/>
    <s v="no"/>
    <s v="no"/>
    <s v="yes"/>
    <s v="no problems"/>
    <s v="no problems"/>
    <s v="na"/>
  </r>
  <r>
    <x v="0"/>
    <s v="institute of waste management and circularity (abf-boku)"/>
    <s v="gudrun obersteiner; anna noichl; magdalena kraml"/>
    <s v="gudrun.obersteiner@boku.ac.at; anna.noichl@boku.ac.at; magdalena.kraml@boku.ac.at"/>
    <s v="na"/>
    <s v="autumn 2023"/>
    <n v="2023"/>
    <s v="die ursulinen"/>
    <s v="pg st. ursula"/>
    <n v="1"/>
    <s v="na"/>
    <n v="1"/>
    <n v="1"/>
    <d v="2023-11-21T00:00:00"/>
    <n v="47.768810000000002"/>
    <n v="13.090367000000001"/>
    <s v="glasenbach"/>
    <s v="salzburg"/>
    <x v="37"/>
    <s v="danube"/>
    <n v="18"/>
    <s v="na"/>
    <n v="1"/>
    <s v="na"/>
    <n v="0"/>
    <s v="na"/>
    <s v="na"/>
    <s v="na"/>
    <s v="na"/>
    <s v="na"/>
    <s v="na"/>
    <s v="na"/>
    <s v="na"/>
    <s v="na"/>
    <s v="na"/>
    <s v="na"/>
    <s v="na"/>
    <n v="1"/>
    <s v="na"/>
    <n v="1"/>
    <n v="2"/>
    <n v="0"/>
    <n v="0"/>
    <n v="1"/>
    <n v="0"/>
    <n v="0"/>
    <n v="0"/>
    <n v="0"/>
    <n v="0"/>
    <n v="3"/>
    <n v="3"/>
    <n v="0"/>
    <n v="1"/>
    <n v="0"/>
    <n v="0"/>
    <n v="0"/>
    <n v="0"/>
    <n v="0"/>
    <n v="0"/>
    <n v="3"/>
    <n v="0"/>
    <n v="1"/>
    <n v="0"/>
    <n v="0"/>
    <n v="1"/>
    <n v="0"/>
    <n v="12"/>
    <n v="25"/>
    <n v="20"/>
    <n v="50"/>
    <n v="0.05"/>
    <n v="0.25"/>
    <s v="the group calculated the proportion single-use-plastics wrong, so we corrected it"/>
    <n v="1"/>
    <s v="na"/>
    <n v="1"/>
    <s v="yes"/>
    <s v="yes"/>
    <s v="no"/>
    <s v="no"/>
    <s v="no"/>
    <s v="no"/>
    <s v="no"/>
    <s v="no"/>
    <s v="yes"/>
    <s v="no"/>
    <s v="some problems"/>
    <s v="some problems"/>
    <s v="taking pphotos, leaves"/>
  </r>
  <r>
    <x v="0"/>
    <s v="institute of waste management and circularity (abf-boku)"/>
    <s v="gudrun obersteiner; anna noichl; magdalena kraml"/>
    <s v="gudrun.obersteiner@boku.ac.at; anna.noichl@boku.ac.at; magdalena.kraml@boku.ac.at"/>
    <s v="na"/>
    <s v="autumn 2023"/>
    <n v="2023"/>
    <s v="bg/brg judenburg 4c"/>
    <s v="bg/brg judenburg"/>
    <n v="1"/>
    <s v="na"/>
    <n v="1"/>
    <n v="1"/>
    <d v="2023-11-06T00:00:00"/>
    <n v="47.178162"/>
    <n v="14.711636"/>
    <s v="fisching"/>
    <s v="steiermark"/>
    <x v="5"/>
    <s v="danube"/>
    <n v="27"/>
    <s v="na"/>
    <n v="1"/>
    <s v="na"/>
    <n v="1"/>
    <n v="9"/>
    <n v="1"/>
    <n v="0"/>
    <n v="1"/>
    <n v="0"/>
    <n v="0"/>
    <n v="0"/>
    <n v="0"/>
    <n v="0"/>
    <n v="1"/>
    <n v="1.5900000000000001E-2"/>
    <s v="na"/>
    <n v="1"/>
    <s v="na"/>
    <n v="1"/>
    <n v="0"/>
    <n v="0"/>
    <n v="0"/>
    <n v="0"/>
    <n v="0"/>
    <n v="1"/>
    <n v="0"/>
    <n v="0"/>
    <n v="1"/>
    <n v="2"/>
    <n v="0"/>
    <n v="0"/>
    <n v="2"/>
    <n v="0"/>
    <n v="0"/>
    <n v="1"/>
    <n v="1"/>
    <n v="1"/>
    <n v="0"/>
    <n v="0"/>
    <n v="3"/>
    <n v="0"/>
    <n v="0"/>
    <n v="0"/>
    <n v="0"/>
    <n v="0"/>
    <n v="10"/>
    <n v="20"/>
    <n v="500"/>
    <n v="20"/>
    <n v="23.18"/>
    <n v="0.52"/>
    <s v="photo shows waste from group b and d, but the contact person said, that they only counted waste from group b"/>
    <n v="1"/>
    <s v="na"/>
    <n v="1"/>
    <s v="no"/>
    <s v="yes"/>
    <s v="yes"/>
    <s v="no"/>
    <s v="possibly"/>
    <s v="no"/>
    <s v="yes"/>
    <s v="yes"/>
    <s v="yes"/>
    <s v="no"/>
    <s v="no problems"/>
    <s v="no problems"/>
    <s v="na"/>
  </r>
  <r>
    <x v="0"/>
    <s v="institute of waste management and circularity (abf-boku)"/>
    <s v="gudrun obersteiner; anna noichl; magdalena kraml"/>
    <s v="gudrun.obersteiner@boku.ac.at; anna.noichl@boku.ac.at; magdalena.kraml@boku.ac.at"/>
    <s v="na"/>
    <s v="autumn 2023"/>
    <n v="2023"/>
    <s v="bg/brg judenburg 4e"/>
    <s v="bg/brg judenburg"/>
    <n v="1"/>
    <s v="na"/>
    <n v="1"/>
    <n v="1"/>
    <d v="2023-11-06T00:00:00"/>
    <n v="47.178314999999998"/>
    <n v="14.711724"/>
    <s v="fisching"/>
    <s v="steiermark"/>
    <x v="5"/>
    <s v="danube"/>
    <n v="24"/>
    <s v="na"/>
    <n v="1"/>
    <s v="na"/>
    <n v="1"/>
    <n v="9"/>
    <n v="0"/>
    <n v="0"/>
    <n v="0"/>
    <n v="0"/>
    <n v="0"/>
    <n v="0"/>
    <n v="0"/>
    <n v="0"/>
    <n v="0"/>
    <n v="0"/>
    <s v="na"/>
    <n v="1"/>
    <s v="na"/>
    <n v="1"/>
    <n v="0"/>
    <n v="1"/>
    <n v="1"/>
    <n v="1"/>
    <n v="0"/>
    <n v="3"/>
    <n v="0"/>
    <n v="7"/>
    <n v="0"/>
    <n v="13"/>
    <n v="0"/>
    <n v="2"/>
    <n v="1"/>
    <n v="0"/>
    <n v="0"/>
    <n v="1"/>
    <n v="0"/>
    <n v="0"/>
    <n v="0"/>
    <n v="0"/>
    <n v="0"/>
    <n v="0"/>
    <n v="0"/>
    <n v="0"/>
    <n v="6"/>
    <n v="3"/>
    <n v="26"/>
    <n v="50"/>
    <n v="400"/>
    <n v="20"/>
    <n v="0.26100000000000001"/>
    <n v="0.41899999999999998"/>
    <s v="the group calculated the proportion single-use-plastics wrong, so we corrected it"/>
    <n v="1"/>
    <s v="na"/>
    <n v="1"/>
    <s v="no"/>
    <s v="yes"/>
    <s v="no"/>
    <s v="possibly"/>
    <s v="no"/>
    <s v="no"/>
    <s v="yes"/>
    <s v="yes"/>
    <s v="yes"/>
    <s v="no"/>
    <s v="some problems"/>
    <s v="no problems"/>
    <s v="measuring the flow velocity"/>
  </r>
  <r>
    <x v="0"/>
    <s v="institute of waste management and circularity (abf-boku)"/>
    <s v="gudrun obersteiner; anna noichl; magdalena kraml"/>
    <s v="gudrun.obersteiner@boku.ac.at; anna.noichl@boku.ac.at; magdalena.kraml@boku.ac.at"/>
    <s v="na"/>
    <s v="autumn 2023"/>
    <n v="2023"/>
    <s v="ms st. martin plastic pirates"/>
    <s v="ms st. martin/traun"/>
    <n v="1"/>
    <s v="na"/>
    <n v="1"/>
    <n v="1"/>
    <d v="2023-11-13T00:00:00"/>
    <n v="48.229399999999998"/>
    <n v="14.2706"/>
    <s v="aumühlstraße 38"/>
    <s v="wien"/>
    <x v="38"/>
    <s v="danube"/>
    <n v="25"/>
    <s v="na"/>
    <n v="1"/>
    <s v="na"/>
    <n v="1"/>
    <n v="9"/>
    <n v="5"/>
    <n v="1"/>
    <n v="0"/>
    <n v="8"/>
    <n v="1"/>
    <n v="0"/>
    <n v="0"/>
    <n v="1"/>
    <n v="11"/>
    <n v="0.174603175"/>
    <s v="na"/>
    <n v="1"/>
    <s v="na"/>
    <n v="1"/>
    <n v="10"/>
    <n v="0"/>
    <n v="5"/>
    <n v="2"/>
    <n v="1"/>
    <n v="3"/>
    <n v="0"/>
    <n v="5"/>
    <n v="0"/>
    <n v="26"/>
    <n v="0"/>
    <n v="0"/>
    <n v="8"/>
    <n v="0"/>
    <n v="1"/>
    <n v="0"/>
    <n v="1"/>
    <n v="1"/>
    <n v="0"/>
    <n v="25"/>
    <n v="4"/>
    <n v="0"/>
    <n v="0"/>
    <n v="0"/>
    <n v="0"/>
    <n v="29"/>
    <n v="95"/>
    <n v="27"/>
    <n v="250"/>
    <n v="20"/>
    <n v="1.2849999999999999"/>
    <n v="2.6349999999999998"/>
    <s v="little differences between photos and data; the group didn't calculate the proportion single-use-plastics, so we did it; input error (plastic bottles), we corrected the data after comparison with original data"/>
    <n v="1"/>
    <s v="na"/>
    <n v="1"/>
    <s v="yes"/>
    <s v="no"/>
    <s v="no"/>
    <s v="yes"/>
    <s v="no"/>
    <s v="no"/>
    <s v="na"/>
    <s v="yes"/>
    <s v="no"/>
    <s v="no"/>
    <s v="a lot of problems"/>
    <s v="some problems"/>
    <s v="the weather (slippery slope)"/>
  </r>
  <r>
    <x v="0"/>
    <s v="institute of waste management and circularity (abf-boku)"/>
    <s v="gudrun obersteiner; anna noichl; magdalena kraml"/>
    <s v="gudrun.obersteiner@boku.ac.at; anna.noichl@boku.ac.at; magdalena.kraml@boku.ac.at"/>
    <s v="na"/>
    <s v="spring 2024"/>
    <n v="2024"/>
    <s v="mittelschule prinzersdorf"/>
    <s v="mittelschule prinzersdorf"/>
    <n v="1"/>
    <s v="na"/>
    <n v="1"/>
    <n v="1"/>
    <d v="2024-03-15T00:00:00"/>
    <n v="48.200507999999999"/>
    <n v="15.511326"/>
    <s v="prinzersdorf"/>
    <s v="niederösterreich"/>
    <x v="39"/>
    <s v="danube"/>
    <n v="18"/>
    <s v="na"/>
    <n v="1"/>
    <s v="na"/>
    <n v="1"/>
    <n v="9"/>
    <n v="7"/>
    <n v="6"/>
    <n v="81"/>
    <n v="17"/>
    <n v="0"/>
    <n v="2"/>
    <n v="0"/>
    <n v="4"/>
    <n v="110"/>
    <n v="1.7460317460000001"/>
    <s v="na"/>
    <n v="1"/>
    <s v="na"/>
    <n v="1"/>
    <n v="9"/>
    <n v="2"/>
    <n v="1"/>
    <n v="2"/>
    <n v="0"/>
    <n v="4"/>
    <n v="0"/>
    <n v="0"/>
    <n v="0"/>
    <n v="18"/>
    <n v="0"/>
    <n v="10"/>
    <n v="7"/>
    <n v="0"/>
    <n v="0"/>
    <n v="0"/>
    <n v="0"/>
    <n v="0"/>
    <n v="0"/>
    <n v="2"/>
    <n v="2"/>
    <n v="1"/>
    <n v="0"/>
    <n v="0"/>
    <n v="3"/>
    <n v="0"/>
    <n v="43"/>
    <n v="41.9"/>
    <n v="50"/>
    <n v="20"/>
    <n v="0.5"/>
    <n v="5"/>
    <s v="the group calculated the proportion single-use-plastics wrong, so we corrected it"/>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bg tulln sklaven"/>
    <s v="bg tulln"/>
    <n v="1"/>
    <s v="na"/>
    <n v="1"/>
    <n v="1"/>
    <d v="2024-03-20T00:00:00"/>
    <n v="48.328000000000003"/>
    <n v="16.0732"/>
    <s v="tulln"/>
    <s v="niederösterreich"/>
    <x v="40"/>
    <s v="danube"/>
    <n v="23"/>
    <s v="na"/>
    <n v="1"/>
    <s v="na"/>
    <n v="1"/>
    <n v="9"/>
    <n v="8"/>
    <n v="1"/>
    <n v="5"/>
    <n v="10"/>
    <n v="1"/>
    <n v="16"/>
    <n v="0"/>
    <n v="1"/>
    <n v="34"/>
    <n v="0.53968254000000004"/>
    <s v="na"/>
    <n v="1"/>
    <s v="na"/>
    <n v="1"/>
    <n v="4"/>
    <n v="3"/>
    <n v="1"/>
    <n v="0"/>
    <n v="0"/>
    <n v="8"/>
    <n v="0"/>
    <n v="1"/>
    <n v="1"/>
    <n v="18"/>
    <n v="4"/>
    <n v="0"/>
    <n v="4"/>
    <n v="0"/>
    <n v="0"/>
    <n v="2"/>
    <n v="0"/>
    <n v="0"/>
    <n v="0"/>
    <n v="9"/>
    <n v="1"/>
    <n v="0"/>
    <n v="7"/>
    <n v="0"/>
    <n v="10"/>
    <n v="0"/>
    <n v="55"/>
    <n v="33"/>
    <n v="133"/>
    <n v="14"/>
    <n v="0.08"/>
    <n v="2.0699999999999998"/>
    <s v="na"/>
    <n v="1"/>
    <s v="na"/>
    <n v="1"/>
    <s v="yes"/>
    <s v="yes"/>
    <s v="no"/>
    <s v="yes"/>
    <s v="no"/>
    <s v="no"/>
    <s v="no"/>
    <s v="no"/>
    <s v="no"/>
    <s v="no"/>
    <s v="some problems"/>
    <s v="some problems"/>
    <s v="none"/>
  </r>
  <r>
    <x v="0"/>
    <s v="institute of waste management and circularity (abf-boku)"/>
    <s v="gudrun obersteiner; anna noichl; magdalena kraml"/>
    <s v="gudrun.obersteiner@boku.ac.at; anna.noichl@boku.ac.at; magdalena.kraml@boku.ac.at"/>
    <s v="na"/>
    <s v="spring 2024"/>
    <n v="2024"/>
    <s v="plastic-kreativklasse 2b taxham"/>
    <s v="mittelschule taxham"/>
    <n v="1"/>
    <s v="na"/>
    <n v="1"/>
    <n v="1"/>
    <d v="2024-04-10T00:00:00"/>
    <n v="47.806809000000001"/>
    <n v="13.019035000000001"/>
    <s v="salzburg"/>
    <s v="salzburg"/>
    <x v="41"/>
    <s v="danube"/>
    <n v="20"/>
    <s v="na"/>
    <n v="1"/>
    <s v="na"/>
    <n v="1"/>
    <n v="9"/>
    <n v="6"/>
    <n v="3"/>
    <n v="17"/>
    <n v="5"/>
    <n v="0"/>
    <n v="0"/>
    <n v="0"/>
    <n v="2"/>
    <n v="27"/>
    <n v="0.428571429"/>
    <s v="na"/>
    <n v="1"/>
    <s v="na"/>
    <n v="1"/>
    <n v="2"/>
    <n v="0"/>
    <n v="3"/>
    <n v="1"/>
    <n v="0"/>
    <n v="9"/>
    <n v="0"/>
    <n v="0"/>
    <n v="0"/>
    <n v="15"/>
    <n v="1"/>
    <n v="2"/>
    <n v="2"/>
    <n v="0"/>
    <n v="1"/>
    <n v="1"/>
    <n v="0"/>
    <n v="1"/>
    <n v="0"/>
    <n v="50"/>
    <n v="12"/>
    <n v="0"/>
    <n v="1"/>
    <n v="0"/>
    <n v="6"/>
    <n v="2"/>
    <n v="94"/>
    <n v="16"/>
    <n v="100"/>
    <n v="30"/>
    <n v="0.3"/>
    <n v="2"/>
    <s v="na"/>
    <n v="1"/>
    <s v="na"/>
    <n v="1"/>
    <s v="yes"/>
    <s v="yes"/>
    <s v="possibly"/>
    <s v="no"/>
    <s v="no"/>
    <s v="no"/>
    <s v="possibly"/>
    <s v="yes"/>
    <s v="yes"/>
    <s v="yes"/>
    <s v="no problems"/>
    <s v="no problems"/>
    <s v="none"/>
  </r>
  <r>
    <x v="0"/>
    <s v="institute of waste management and circularity (abf-boku)"/>
    <s v="gudrun obersteiner; anna noichl; magdalena kraml"/>
    <s v="gudrun.obersteiner@boku.ac.at; anna.noichl@boku.ac.at; magdalena.kraml@boku.ac.at"/>
    <s v="na"/>
    <s v="spring 2024"/>
    <n v="2024"/>
    <s v="hlw biedermannsdorf"/>
    <s v="hlw biedermannsdorf"/>
    <n v="1"/>
    <s v="na"/>
    <n v="1"/>
    <n v="1"/>
    <d v="2024-04-12T00:00:00"/>
    <n v="48.080801999999998"/>
    <n v="16.344166999999999"/>
    <s v="biedermannsdorf"/>
    <s v="niederösterreich"/>
    <x v="24"/>
    <s v="danube"/>
    <n v="10"/>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klima-club brg9"/>
    <s v="erich-fried-realgymnasium"/>
    <n v="1"/>
    <s v="na"/>
    <n v="1"/>
    <n v="1"/>
    <d v="2024-03-18T00:00:00"/>
    <n v="48.223419999999997"/>
    <n v="16.368079999999999"/>
    <s v="siemens-nixdorf-steg"/>
    <s v="wien"/>
    <x v="17"/>
    <s v="danube"/>
    <n v="9"/>
    <s v="na"/>
    <n v="1"/>
    <s v="na"/>
    <n v="1"/>
    <n v="9"/>
    <n v="7"/>
    <n v="5"/>
    <n v="6"/>
    <n v="4"/>
    <n v="3"/>
    <n v="11"/>
    <n v="0"/>
    <n v="13"/>
    <n v="42"/>
    <n v="0.66666666699999999"/>
    <s v="na"/>
    <n v="1"/>
    <s v="no photos available"/>
    <n v="0"/>
    <n v="0"/>
    <n v="0"/>
    <n v="7"/>
    <n v="0"/>
    <n v="0"/>
    <n v="14"/>
    <n v="0"/>
    <n v="3"/>
    <n v="0"/>
    <n v="24"/>
    <n v="0"/>
    <n v="35"/>
    <n v="1"/>
    <n v="3"/>
    <n v="7"/>
    <n v="3"/>
    <n v="0"/>
    <n v="1"/>
    <n v="0"/>
    <n v="164"/>
    <n v="35"/>
    <n v="0"/>
    <n v="0"/>
    <n v="2"/>
    <n v="27"/>
    <n v="2"/>
    <n v="304"/>
    <n v="7.9"/>
    <n v="50"/>
    <n v="15"/>
    <n v="0.06"/>
    <n v="0.30499999999999999"/>
    <s v="na"/>
    <n v="1"/>
    <s v="na"/>
    <n v="1"/>
    <s v="no"/>
    <s v="yes"/>
    <s v="no"/>
    <s v="no"/>
    <s v="no"/>
    <s v="possibly"/>
    <s v="possibly"/>
    <s v="no"/>
    <s v="yes"/>
    <s v="no"/>
    <s v="no problems"/>
    <s v="no problems"/>
    <s v="problems with the net"/>
  </r>
  <r>
    <x v="0"/>
    <s v="institute of waste management and circularity (abf-boku)"/>
    <s v="gudrun obersteiner; anna noichl; magdalena kraml"/>
    <s v="gudrun.obersteiner@boku.ac.at; anna.noichl@boku.ac.at; magdalena.kraml@boku.ac.at"/>
    <s v="na"/>
    <s v="spring 2024"/>
    <n v="2024"/>
    <s v="2c ms kagran"/>
    <s v="ms kagran"/>
    <n v="1"/>
    <s v="na"/>
    <n v="1"/>
    <n v="1"/>
    <d v="2024-04-08T00:00:00"/>
    <n v="48.200090000000003"/>
    <n v="16.253209999999999"/>
    <s v="nach der u4 station hütteldorf"/>
    <s v="wien"/>
    <x v="19"/>
    <s v="danube"/>
    <n v="25"/>
    <s v="na"/>
    <n v="1"/>
    <s v="only one photo available"/>
    <n v="0"/>
    <s v="na"/>
    <s v="na"/>
    <s v="na"/>
    <s v="na"/>
    <s v="na"/>
    <s v="na"/>
    <s v="na"/>
    <s v="na"/>
    <s v="na"/>
    <s v="na"/>
    <s v="na"/>
    <s v="na"/>
    <n v="1"/>
    <s v="no photos available"/>
    <n v="0"/>
    <n v="0"/>
    <n v="2"/>
    <n v="1"/>
    <n v="0"/>
    <n v="0"/>
    <n v="0"/>
    <n v="0"/>
    <n v="1"/>
    <n v="0"/>
    <n v="4"/>
    <n v="15"/>
    <n v="2"/>
    <n v="3"/>
    <n v="0"/>
    <n v="0"/>
    <n v="2"/>
    <n v="0"/>
    <n v="2"/>
    <n v="2"/>
    <n v="25"/>
    <n v="6"/>
    <n v="3"/>
    <n v="4"/>
    <n v="6"/>
    <n v="3"/>
    <n v="15"/>
    <n v="92"/>
    <n v="3.7"/>
    <n v="100"/>
    <n v="20"/>
    <n v="0.65"/>
    <n v="1.57"/>
    <s v="na"/>
    <n v="1"/>
    <s v="na"/>
    <n v="1"/>
    <s v="possibly"/>
    <s v="yes"/>
    <s v="possibly"/>
    <s v="no"/>
    <s v="no"/>
    <s v="no"/>
    <s v="no"/>
    <s v="no"/>
    <s v="yes"/>
    <s v="yes"/>
    <s v="some problems"/>
    <s v="some problems"/>
    <s v="wind"/>
  </r>
  <r>
    <x v="0"/>
    <s v="institute of waste management and circularity (abf-boku)"/>
    <s v="gudrun obersteiner; anna noichl; magdalena kraml"/>
    <s v="gudrun.obersteiner@boku.ac.at; anna.noichl@boku.ac.at; magdalena.kraml@boku.ac.at"/>
    <s v="na"/>
    <s v="spring 2024"/>
    <n v="2024"/>
    <s v="c"/>
    <s v="bg/brg sillgasse"/>
    <n v="1"/>
    <s v="na"/>
    <n v="1"/>
    <n v="1"/>
    <d v="2024-04-09T00:00:00"/>
    <n v="47.273333000000001"/>
    <n v="11.395"/>
    <s v="innsbruck"/>
    <s v="tirol"/>
    <x v="2"/>
    <s v="danube"/>
    <n v="5"/>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1"/>
    <s v="na"/>
    <s v="na"/>
    <s v="na"/>
    <s v="na"/>
    <s v="na"/>
    <s v="na"/>
    <s v="na"/>
    <s v="na"/>
    <s v="na"/>
    <s v="na"/>
    <s v="na"/>
    <s v="na"/>
    <s v="na"/>
    <s v="na"/>
    <s v="none"/>
  </r>
  <r>
    <x v="0"/>
    <s v="institute of waste management and circularity (abf-boku)"/>
    <s v="gudrun obersteiner; anna noichl; magdalena kraml"/>
    <s v="gudrun.obersteiner@boku.ac.at; anna.noichl@boku.ac.at; magdalena.kraml@boku.ac.at"/>
    <s v="na"/>
    <s v="spring 2024"/>
    <n v="2024"/>
    <s v="a"/>
    <s v="bg/brg sillgasse"/>
    <n v="1"/>
    <s v="na"/>
    <n v="1"/>
    <n v="1"/>
    <d v="2024-04-09T00:00:00"/>
    <n v="47.269768999999997"/>
    <n v="11.391703"/>
    <s v="innsbruck"/>
    <s v="tirol"/>
    <x v="2"/>
    <s v="danube"/>
    <n v="4"/>
    <s v="na"/>
    <n v="1"/>
    <s v="na"/>
    <n v="1"/>
    <n v="4"/>
    <n v="4"/>
    <n v="16"/>
    <n v="11"/>
    <n v="3"/>
    <n v="5"/>
    <n v="5"/>
    <n v="0"/>
    <n v="3"/>
    <n v="43"/>
    <n v="1.5357142859999999"/>
    <s v="na"/>
    <n v="0"/>
    <s v="na"/>
    <s v="na"/>
    <s v="na"/>
    <s v="na"/>
    <s v="na"/>
    <s v="na"/>
    <s v="na"/>
    <s v="na"/>
    <s v="na"/>
    <s v="na"/>
    <s v="na"/>
    <s v="na"/>
    <s v="na"/>
    <s v="na"/>
    <s v="na"/>
    <s v="na"/>
    <s v="na"/>
    <s v="na"/>
    <s v="na"/>
    <s v="na"/>
    <s v="na"/>
    <s v="na"/>
    <s v="na"/>
    <s v="na"/>
    <s v="na"/>
    <s v="na"/>
    <s v="na"/>
    <s v="na"/>
    <s v="na"/>
    <s v="na"/>
    <s v="na"/>
    <s v="na"/>
    <s v="na"/>
    <s v="na"/>
    <s v="na"/>
    <n v="1"/>
    <s v="na"/>
    <s v="na"/>
    <s v="na"/>
    <s v="na"/>
    <s v="na"/>
    <s v="na"/>
    <s v="na"/>
    <s v="na"/>
    <s v="na"/>
    <s v="na"/>
    <s v="na"/>
    <s v="na"/>
    <s v="na"/>
    <s v="na"/>
    <s v="none"/>
  </r>
  <r>
    <x v="0"/>
    <s v="institute of waste management and circularity (abf-boku)"/>
    <s v="gudrun obersteiner; anna noichl; magdalena kraml"/>
    <s v="gudrun.obersteiner@boku.ac.at; anna.noichl@boku.ac.at; magdalena.kraml@boku.ac.at"/>
    <s v="na"/>
    <s v="spring 2024"/>
    <n v="2024"/>
    <s v="nms schörfling 1a"/>
    <s v="nms schörfling"/>
    <n v="1"/>
    <s v="na"/>
    <n v="1"/>
    <n v="1"/>
    <d v="2024-04-11T00:00:00"/>
    <n v="47.948811999999997"/>
    <n v="13.597128"/>
    <s v="schörfling"/>
    <s v="oberösterreich"/>
    <x v="14"/>
    <s v="danube"/>
    <n v="20"/>
    <s v="na"/>
    <n v="1"/>
    <s v="na"/>
    <n v="1"/>
    <n v="9"/>
    <n v="6"/>
    <n v="1"/>
    <n v="24"/>
    <n v="7"/>
    <n v="2"/>
    <n v="0"/>
    <n v="0"/>
    <n v="4"/>
    <n v="38"/>
    <n v="0.60317460300000003"/>
    <s v="na"/>
    <n v="1"/>
    <s v="na"/>
    <n v="1"/>
    <n v="10"/>
    <n v="1"/>
    <n v="4"/>
    <n v="0"/>
    <n v="2"/>
    <n v="9"/>
    <n v="0"/>
    <n v="0"/>
    <n v="1"/>
    <n v="27"/>
    <n v="0"/>
    <n v="6"/>
    <n v="7"/>
    <n v="0"/>
    <n v="0"/>
    <n v="0"/>
    <n v="5"/>
    <n v="38"/>
    <n v="0"/>
    <n v="8"/>
    <n v="8"/>
    <n v="1"/>
    <n v="0"/>
    <n v="0"/>
    <n v="11"/>
    <n v="0"/>
    <n v="111"/>
    <n v="24"/>
    <n v="890"/>
    <n v="20"/>
    <n v="0.34"/>
    <n v="3.8"/>
    <s v="na"/>
    <n v="1"/>
    <s v="na"/>
    <n v="1"/>
    <s v="possibly"/>
    <s v="yes"/>
    <s v="yes"/>
    <s v="no"/>
    <s v="no"/>
    <s v="no"/>
    <s v="no"/>
    <s v="no"/>
    <s v="yes"/>
    <s v="yes"/>
    <s v="no problems"/>
    <s v="some problems"/>
    <s v="none"/>
  </r>
  <r>
    <x v="0"/>
    <s v="institute of waste management and circularity (abf-boku)"/>
    <s v="gudrun obersteiner; anna noichl; magdalena kraml"/>
    <s v="gudrun.obersteiner@boku.ac.at; anna.noichl@boku.ac.at; magdalena.kraml@boku.ac.at"/>
    <s v="na"/>
    <s v="spring 2024"/>
    <n v="2024"/>
    <s v="ms lienz-nord 2a"/>
    <s v="ms lienz-nord"/>
    <n v="1"/>
    <s v="na"/>
    <n v="1"/>
    <n v="1"/>
    <d v="2024-04-12T00:00:00"/>
    <n v="46.838749999999997"/>
    <n v="12.773110000000001"/>
    <s v="lienz"/>
    <s v="tirol"/>
    <x v="42"/>
    <s v="danube"/>
    <n v="20"/>
    <s v="na"/>
    <n v="1"/>
    <s v="na"/>
    <n v="1"/>
    <n v="9"/>
    <n v="7"/>
    <n v="6"/>
    <n v="17"/>
    <n v="18"/>
    <n v="1"/>
    <n v="2"/>
    <n v="0"/>
    <n v="2"/>
    <n v="46"/>
    <n v="0.73015872999999998"/>
    <s v="na"/>
    <n v="1"/>
    <s v="na"/>
    <n v="1"/>
    <n v="2"/>
    <n v="2"/>
    <n v="1"/>
    <n v="0"/>
    <n v="0"/>
    <n v="0"/>
    <n v="0"/>
    <n v="1"/>
    <n v="0"/>
    <n v="6"/>
    <n v="0"/>
    <n v="11"/>
    <n v="0"/>
    <n v="2"/>
    <n v="1"/>
    <n v="0"/>
    <n v="0"/>
    <n v="0"/>
    <n v="0"/>
    <n v="4"/>
    <n v="10"/>
    <n v="1"/>
    <n v="0"/>
    <n v="0"/>
    <n v="2"/>
    <n v="0"/>
    <n v="37"/>
    <n v="16"/>
    <n v="119"/>
    <n v="20"/>
    <n v="0.94599999999999995"/>
    <n v="1.976"/>
    <s v="na"/>
    <n v="1"/>
    <s v="na"/>
    <n v="1"/>
    <s v="yes"/>
    <s v="yes"/>
    <s v="possibly"/>
    <s v="no"/>
    <s v="possibly"/>
    <s v="no"/>
    <s v="possibly"/>
    <s v="no"/>
    <s v="no"/>
    <s v="no"/>
    <s v="no problems"/>
    <s v="no problems"/>
    <s v="concentration, undergrowth made it difficult to find the waste"/>
  </r>
  <r>
    <x v="0"/>
    <s v="institute of waste management and circularity (abf-boku)"/>
    <s v="gudrun obersteiner; anna noichl; magdalena kraml"/>
    <s v="gudrun.obersteiner@boku.ac.at; anna.noichl@boku.ac.at; magdalena.kraml@boku.ac.at"/>
    <s v="na"/>
    <s v="spring 2024"/>
    <n v="2024"/>
    <s v="nms schweiggers"/>
    <s v="nms schweiggers"/>
    <n v="1"/>
    <s v="na"/>
    <n v="1"/>
    <n v="1"/>
    <d v="2024-04-09T00:00:00"/>
    <n v="48.604655000000001"/>
    <n v="15.164971"/>
    <s v="zwettl im bereich des kinderspielplatzes"/>
    <s v="niederösterreich"/>
    <x v="43"/>
    <s v="danube"/>
    <n v="14"/>
    <s v="na"/>
    <n v="1"/>
    <s v="na"/>
    <n v="1"/>
    <n v="9"/>
    <n v="7"/>
    <n v="2"/>
    <n v="15"/>
    <n v="1"/>
    <n v="2"/>
    <n v="0"/>
    <n v="0"/>
    <n v="0"/>
    <n v="20"/>
    <n v="0.31746031699999999"/>
    <s v="na"/>
    <n v="1"/>
    <s v="na"/>
    <n v="1"/>
    <n v="0"/>
    <n v="4"/>
    <n v="0"/>
    <n v="2"/>
    <n v="0"/>
    <n v="22"/>
    <n v="0"/>
    <n v="0"/>
    <n v="0"/>
    <n v="28"/>
    <n v="0"/>
    <n v="6"/>
    <n v="0"/>
    <n v="0"/>
    <n v="2"/>
    <n v="2"/>
    <n v="1"/>
    <n v="1"/>
    <n v="0"/>
    <n v="53"/>
    <n v="14"/>
    <n v="3"/>
    <n v="0"/>
    <n v="0"/>
    <n v="1"/>
    <n v="0"/>
    <n v="111"/>
    <n v="25.2"/>
    <n v="110"/>
    <n v="20"/>
    <n v="0.21"/>
    <n v="0.79"/>
    <s v="the group calculated the proportion single-use-plastics wrong, so we corrected it"/>
    <n v="1"/>
    <s v="na"/>
    <n v="1"/>
    <s v="possibly"/>
    <s v="yes"/>
    <s v="no"/>
    <s v="no"/>
    <s v="no"/>
    <s v="no"/>
    <s v="no"/>
    <s v="no"/>
    <s v="no"/>
    <s v="yes"/>
    <s v="no problems"/>
    <s v="some problems"/>
    <s v="group b had problems with the categories"/>
  </r>
  <r>
    <x v="0"/>
    <s v="institute of waste management and circularity (abf-boku)"/>
    <s v="gudrun obersteiner; anna noichl; magdalena kraml"/>
    <s v="gudrun.obersteiner@boku.ac.at; anna.noichl@boku.ac.at; magdalena.kraml@boku.ac.at"/>
    <s v="na"/>
    <s v="spring 2024"/>
    <n v="2024"/>
    <s v="fachmittelschule 20 klasse f9"/>
    <s v="pts/fms 20 wien"/>
    <n v="1"/>
    <s v="na"/>
    <n v="1"/>
    <n v="1"/>
    <d v="2024-04-22T00:00:00"/>
    <n v="48.20279"/>
    <n v="16.418082999999999"/>
    <s v="rosenwasser"/>
    <s v="wien"/>
    <x v="44"/>
    <s v="danube"/>
    <n v="24"/>
    <s v="na"/>
    <n v="1"/>
    <s v="no photos available, no original data available"/>
    <n v="0"/>
    <s v="na"/>
    <s v="na"/>
    <s v="na"/>
    <s v="na"/>
    <s v="na"/>
    <s v="na"/>
    <s v="na"/>
    <s v="na"/>
    <s v="na"/>
    <s v="na"/>
    <s v="na"/>
    <s v="na"/>
    <n v="1"/>
    <s v="no photos available"/>
    <n v="0"/>
    <n v="2"/>
    <n v="0"/>
    <n v="0"/>
    <n v="1"/>
    <n v="0"/>
    <n v="1"/>
    <n v="0"/>
    <n v="1"/>
    <n v="0"/>
    <n v="5"/>
    <n v="0"/>
    <n v="0"/>
    <n v="0"/>
    <n v="0"/>
    <n v="0"/>
    <n v="0"/>
    <n v="0"/>
    <n v="0"/>
    <n v="0"/>
    <n v="15"/>
    <n v="1"/>
    <n v="0"/>
    <n v="1"/>
    <n v="0"/>
    <n v="0"/>
    <n v="0"/>
    <n v="22"/>
    <n v="22.7"/>
    <s v="na"/>
    <s v="na"/>
    <n v="0"/>
    <n v="1"/>
    <s v="the group calculated the proportion single-use-plastics wrong, so we corrected it"/>
    <n v="1"/>
    <s v="na"/>
    <n v="1"/>
    <s v="no"/>
    <s v="yes"/>
    <s v="no"/>
    <s v="no"/>
    <s v="no"/>
    <s v="no"/>
    <s v="no"/>
    <s v="no"/>
    <s v="yes"/>
    <s v="yes"/>
    <s v="a lot of problems"/>
    <s v="a lot of problems"/>
    <s v="communication in and between the groups; problems with the net"/>
  </r>
  <r>
    <x v="0"/>
    <s v="institute of waste management and circularity (abf-boku)"/>
    <s v="gudrun obersteiner; anna noichl; magdalena kraml"/>
    <s v="gudrun.obersteiner@boku.ac.at; anna.noichl@boku.ac.at; magdalena.kraml@boku.ac.at"/>
    <s v="na"/>
    <s v="spring 2024"/>
    <n v="2024"/>
    <s v="gruppe-b"/>
    <s v="bg/brg sillgasse"/>
    <n v="1"/>
    <s v="na"/>
    <n v="1"/>
    <n v="1"/>
    <d v="2024-04-09T00:00:00"/>
    <n v="47.271413000000003"/>
    <n v="11.392735"/>
    <s v="ufer am inn"/>
    <s v="tirol"/>
    <x v="2"/>
    <s v="danube"/>
    <n v="4"/>
    <s v="na"/>
    <n v="0"/>
    <s v="na"/>
    <s v="na"/>
    <s v="na"/>
    <s v="na"/>
    <s v="na"/>
    <s v="na"/>
    <s v="na"/>
    <s v="na"/>
    <s v="na"/>
    <s v="na"/>
    <s v="na"/>
    <s v="na"/>
    <s v="na"/>
    <s v="na"/>
    <n v="1"/>
    <s v="na"/>
    <n v="1"/>
    <n v="13"/>
    <n v="2"/>
    <n v="2"/>
    <n v="3"/>
    <n v="0"/>
    <n v="1"/>
    <n v="0"/>
    <n v="0"/>
    <n v="0"/>
    <n v="21"/>
    <n v="1"/>
    <n v="12"/>
    <n v="10"/>
    <n v="2"/>
    <n v="0"/>
    <n v="0"/>
    <n v="5"/>
    <n v="0"/>
    <n v="1"/>
    <n v="2"/>
    <n v="17"/>
    <n v="0"/>
    <n v="0"/>
    <n v="0"/>
    <n v="2"/>
    <n v="0"/>
    <n v="94"/>
    <n v="22"/>
    <n v="20"/>
    <n v="4.5"/>
    <n v="0.3"/>
    <n v="1.9"/>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ms2 bad goisern, 1c"/>
    <s v="digims2 bad goisern"/>
    <n v="1"/>
    <s v="na"/>
    <n v="1"/>
    <n v="1"/>
    <d v="2024-03-20T00:00:00"/>
    <n v="47.5533"/>
    <n v="13.68426"/>
    <s v="obertraun"/>
    <s v="oberösterreich"/>
    <x v="10"/>
    <s v="danube"/>
    <n v="9"/>
    <s v="na"/>
    <n v="1"/>
    <s v="na"/>
    <n v="1"/>
    <n v="9"/>
    <n v="3"/>
    <n v="0"/>
    <n v="0"/>
    <n v="2"/>
    <n v="2"/>
    <n v="2"/>
    <n v="0"/>
    <n v="0"/>
    <n v="6"/>
    <n v="9.5200000000000007E-2"/>
    <s v="na"/>
    <n v="1"/>
    <s v="na"/>
    <n v="1"/>
    <n v="0"/>
    <n v="2"/>
    <n v="0"/>
    <n v="0"/>
    <n v="0"/>
    <n v="6"/>
    <n v="0"/>
    <n v="2"/>
    <n v="0"/>
    <n v="10"/>
    <n v="0"/>
    <n v="6"/>
    <n v="1"/>
    <n v="1"/>
    <n v="0"/>
    <n v="6"/>
    <n v="1"/>
    <n v="0"/>
    <n v="0"/>
    <n v="1"/>
    <n v="0"/>
    <n v="0"/>
    <n v="0"/>
    <n v="0"/>
    <n v="3"/>
    <n v="0"/>
    <n v="29"/>
    <n v="34.5"/>
    <n v="50"/>
    <n v="20"/>
    <n v="0.36499999999999999"/>
    <n v="18.5"/>
    <s v="the group calculated the proportion single-use-plastics wrong, so we corrected it"/>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zillertaler tourismusschulen-borg zillertal"/>
    <s v="zillertaler tourismusschulen-borg zillertal"/>
    <n v="1"/>
    <s v="na"/>
    <n v="1"/>
    <n v="1"/>
    <d v="2024-05-06T00:00:00"/>
    <n v="47.231301999999999"/>
    <n v="11.876950000000001"/>
    <s v="zell am ziller"/>
    <s v="tirol"/>
    <x v="45"/>
    <s v="danube"/>
    <n v="20"/>
    <s v="na"/>
    <n v="1"/>
    <s v="na"/>
    <n v="1"/>
    <n v="9"/>
    <n v="9"/>
    <n v="10"/>
    <n v="1"/>
    <n v="14"/>
    <n v="0"/>
    <n v="1"/>
    <n v="0"/>
    <n v="2"/>
    <n v="28"/>
    <n v="0.44444444399999999"/>
    <s v="na"/>
    <n v="1"/>
    <s v="sorted waste is already packed in bags, so it is not possible to count the waste"/>
    <n v="0"/>
    <n v="8"/>
    <n v="6"/>
    <n v="1"/>
    <n v="15"/>
    <n v="2"/>
    <n v="44"/>
    <n v="0"/>
    <n v="28"/>
    <n v="2"/>
    <n v="106"/>
    <n v="5"/>
    <n v="0"/>
    <n v="2"/>
    <n v="5"/>
    <n v="0"/>
    <n v="1"/>
    <n v="19"/>
    <n v="18"/>
    <n v="0"/>
    <n v="34"/>
    <n v="6"/>
    <n v="7"/>
    <n v="0"/>
    <n v="0"/>
    <n v="9"/>
    <n v="3"/>
    <n v="215"/>
    <n v="49.3"/>
    <n v="134"/>
    <n v="50"/>
    <n v="0.49"/>
    <n v="5.6"/>
    <s v="na"/>
    <n v="1"/>
    <s v="na"/>
    <n v="1"/>
    <s v="yes"/>
    <s v="yes"/>
    <s v="yes"/>
    <s v="no"/>
    <s v="possibly"/>
    <s v="no"/>
    <s v="no"/>
    <s v="no"/>
    <s v="no"/>
    <s v="no"/>
    <s v="no problems"/>
    <s v="no problems"/>
    <s v="none"/>
  </r>
  <r>
    <x v="0"/>
    <s v="institute of waste management and circularity (abf-boku)"/>
    <s v="gudrun obersteiner; anna noichl; magdalena kraml"/>
    <s v="gudrun.obersteiner@boku.ac.at; anna.noichl@boku.ac.at; magdalena.kraml@boku.ac.at"/>
    <s v="na"/>
    <s v="spring 2024"/>
    <n v="2024"/>
    <s v="bg/brg/borg hartberg"/>
    <s v="brg hartberg"/>
    <n v="1"/>
    <s v="na"/>
    <n v="1"/>
    <n v="1"/>
    <d v="2024-05-14T00:00:00"/>
    <n v="47.268721999999997"/>
    <n v="15.983000000000001"/>
    <s v="habersdorf"/>
    <s v="niederösterreich"/>
    <x v="46"/>
    <s v="danube"/>
    <n v="20"/>
    <s v="na"/>
    <n v="1"/>
    <s v="na"/>
    <n v="1"/>
    <n v="6"/>
    <n v="5"/>
    <n v="3"/>
    <n v="8"/>
    <n v="72"/>
    <n v="1"/>
    <n v="0"/>
    <n v="0"/>
    <n v="4"/>
    <n v="88"/>
    <n v="2.095238095"/>
    <s v="na"/>
    <n v="1"/>
    <s v="no photos available"/>
    <n v="0"/>
    <n v="2"/>
    <n v="0"/>
    <n v="0"/>
    <n v="0"/>
    <n v="0"/>
    <n v="2"/>
    <n v="0"/>
    <n v="0"/>
    <n v="63"/>
    <n v="67"/>
    <n v="23"/>
    <n v="24"/>
    <n v="0"/>
    <n v="0"/>
    <n v="0"/>
    <n v="1"/>
    <n v="0"/>
    <n v="1"/>
    <n v="0"/>
    <n v="7"/>
    <n v="5"/>
    <n v="0"/>
    <n v="1"/>
    <n v="0"/>
    <n v="2"/>
    <n v="0"/>
    <n v="131"/>
    <n v="51"/>
    <n v="80"/>
    <n v="5.4"/>
    <n v="0.59399999999999997"/>
    <n v="0.623"/>
    <s v="na"/>
    <n v="1"/>
    <s v="na"/>
    <n v="1"/>
    <s v="possibly"/>
    <s v="yes"/>
    <s v="yes"/>
    <s v="no"/>
    <s v="possibly"/>
    <s v="no"/>
    <s v="no"/>
    <s v="yes"/>
    <s v="no"/>
    <s v="no"/>
    <s v="some problems"/>
    <s v="no problems"/>
    <s v="undergrowth made it difficult to find the waste"/>
  </r>
  <r>
    <x v="0"/>
    <s v="institute of waste management and circularity (abf-boku)"/>
    <s v="gudrun obersteiner; anna noichl; magdalena kraml"/>
    <s v="gudrun.obersteiner@boku.ac.at; anna.noichl@boku.ac.at; magdalena.kraml@boku.ac.at"/>
    <s v="na"/>
    <s v="spring 2024"/>
    <n v="2024"/>
    <s v="bg/brg judenburg 4c"/>
    <s v="bg/brg judenburg"/>
    <n v="1"/>
    <s v="na"/>
    <n v="1"/>
    <n v="1"/>
    <d v="2024-04-22T00:00:00"/>
    <n v="47.178165999999997"/>
    <n v="14.711641999999999"/>
    <s v="fisching"/>
    <s v="steiermark"/>
    <x v="5"/>
    <s v="danube"/>
    <n v="29"/>
    <s v="na"/>
    <n v="1"/>
    <s v="na"/>
    <n v="1"/>
    <n v="9"/>
    <n v="2"/>
    <n v="1"/>
    <n v="1"/>
    <n v="0"/>
    <n v="0"/>
    <n v="0"/>
    <n v="0"/>
    <n v="1"/>
    <n v="3"/>
    <n v="4.7600000000000003E-2"/>
    <s v="na"/>
    <n v="1"/>
    <s v="na"/>
    <n v="1"/>
    <n v="2"/>
    <n v="1"/>
    <n v="1"/>
    <n v="0"/>
    <n v="0"/>
    <n v="0"/>
    <n v="0"/>
    <n v="1"/>
    <n v="0"/>
    <n v="5"/>
    <n v="0"/>
    <n v="0"/>
    <n v="0"/>
    <n v="0"/>
    <n v="0"/>
    <n v="0"/>
    <n v="0"/>
    <n v="3"/>
    <n v="0"/>
    <n v="1"/>
    <n v="6"/>
    <n v="0"/>
    <n v="0"/>
    <n v="0"/>
    <n v="0"/>
    <n v="0"/>
    <n v="15"/>
    <n v="33.299999999999997"/>
    <n v="400"/>
    <n v="20"/>
    <n v="0.03"/>
    <n v="0.19500000000000001"/>
    <s v="na"/>
    <n v="1"/>
    <s v="na"/>
    <n v="1"/>
    <s v="yes"/>
    <s v="yes"/>
    <s v="possibly"/>
    <s v="yes"/>
    <s v="no"/>
    <s v="no"/>
    <s v="no"/>
    <s v="no"/>
    <s v="yes"/>
    <s v="no"/>
    <s v="no problems"/>
    <s v="no problems"/>
    <s v="none"/>
  </r>
  <r>
    <x v="0"/>
    <s v="institute of waste management and circularity (abf-boku)"/>
    <s v="gudrun obersteiner; anna noichl; magdalena kraml"/>
    <s v="gudrun.obersteiner@boku.ac.at; anna.noichl@boku.ac.at; magdalena.kraml@boku.ac.at"/>
    <s v="na"/>
    <s v="spring 2024"/>
    <n v="2024"/>
    <s v="rose linz"/>
    <s v="rose org linz"/>
    <n v="1"/>
    <s v="na"/>
    <n v="1"/>
    <n v="1"/>
    <d v="2024-05-15T00:00:00"/>
    <n v="48.31718"/>
    <n v="14.29411"/>
    <s v="donau"/>
    <s v="oberösterreich"/>
    <x v="7"/>
    <s v="danube"/>
    <n v="8"/>
    <s v="na"/>
    <n v="1"/>
    <s v="photos don't reflect the data accurate"/>
    <n v="0"/>
    <s v="na"/>
    <s v="na"/>
    <s v="na"/>
    <s v="na"/>
    <s v="na"/>
    <s v="na"/>
    <s v="na"/>
    <s v="na"/>
    <s v="na"/>
    <s v="na"/>
    <s v="na"/>
    <s v="na"/>
    <n v="1"/>
    <s v="not all categories visible in the photo"/>
    <n v="0"/>
    <n v="1"/>
    <n v="0"/>
    <n v="0"/>
    <n v="0"/>
    <n v="1"/>
    <n v="0"/>
    <n v="0"/>
    <n v="0"/>
    <n v="0"/>
    <n v="2"/>
    <n v="3"/>
    <n v="2"/>
    <n v="0"/>
    <n v="3"/>
    <n v="0"/>
    <n v="0"/>
    <n v="0"/>
    <n v="1"/>
    <n v="0"/>
    <n v="30"/>
    <n v="3"/>
    <n v="0"/>
    <n v="0"/>
    <n v="0"/>
    <n v="0"/>
    <n v="0"/>
    <n v="44"/>
    <n v="5"/>
    <n v="103"/>
    <n v="90"/>
    <s v="na"/>
    <n v="50"/>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bg brg perchtoldsdorf 2c klasse"/>
    <s v="bg brg perchtoldsdorf"/>
    <n v="1"/>
    <s v="na"/>
    <n v="1"/>
    <n v="1"/>
    <d v="2024-05-16T00:00:00"/>
    <n v="48.137050000000002"/>
    <n v="16.288709999999998"/>
    <s v="wien, liesing 23. bezirk liesingbach"/>
    <s v="wien"/>
    <x v="15"/>
    <s v="danube"/>
    <n v="22"/>
    <s v="na"/>
    <n v="1"/>
    <s v="the group put the waste in bags, so it was difficult to count the items"/>
    <n v="0"/>
    <s v="na"/>
    <s v="na"/>
    <s v="na"/>
    <s v="na"/>
    <s v="na"/>
    <s v="na"/>
    <s v="na"/>
    <s v="na"/>
    <s v="na"/>
    <s v="na"/>
    <s v="na"/>
    <s v="na"/>
    <n v="1"/>
    <s v="na"/>
    <n v="1"/>
    <n v="46"/>
    <n v="6"/>
    <n v="23"/>
    <n v="0"/>
    <n v="1"/>
    <n v="25"/>
    <n v="0"/>
    <n v="0"/>
    <n v="0"/>
    <n v="101"/>
    <n v="0"/>
    <n v="0"/>
    <n v="9"/>
    <n v="2"/>
    <n v="5"/>
    <n v="0"/>
    <n v="22"/>
    <n v="19"/>
    <n v="0"/>
    <n v="21"/>
    <n v="31"/>
    <n v="11"/>
    <n v="0"/>
    <n v="0"/>
    <n v="6"/>
    <n v="0"/>
    <n v="227"/>
    <n v="44.5"/>
    <n v="25"/>
    <n v="52"/>
    <n v="0.3"/>
    <n v="2.8"/>
    <s v="na"/>
    <n v="1"/>
    <s v="na"/>
    <n v="1"/>
    <s v="possibly"/>
    <s v="yes"/>
    <s v="possibly"/>
    <s v="no"/>
    <s v="no"/>
    <s v="no"/>
    <s v="no"/>
    <s v="no"/>
    <s v="no"/>
    <s v="yes"/>
    <s v="a lot of problems"/>
    <s v="some problems"/>
    <s v="group a: problems with the instruction"/>
  </r>
  <r>
    <x v="0"/>
    <s v="institute of waste management and circularity (abf-boku)"/>
    <s v="gudrun obersteiner; anna noichl; magdalena kraml"/>
    <s v="gudrun.obersteiner@boku.ac.at; anna.noichl@boku.ac.at; magdalena.kraml@boku.ac.at"/>
    <s v="na"/>
    <s v="spring 2024"/>
    <n v="2024"/>
    <s v="ms 2 waidmannsdorf klagenfurt"/>
    <s v="ms 2 waidmannsdorf"/>
    <n v="1"/>
    <s v="na"/>
    <n v="1"/>
    <n v="1"/>
    <d v="2024-05-15T00:00:00"/>
    <n v="46.605150000000002"/>
    <n v="14.27732"/>
    <s v="klagenfurt"/>
    <s v="kärnten"/>
    <x v="9"/>
    <s v="danube"/>
    <n v="21"/>
    <s v="na"/>
    <n v="1"/>
    <s v="there is only one photo where the waste from group a and group b is shown together"/>
    <n v="0"/>
    <s v="na"/>
    <s v="na"/>
    <s v="na"/>
    <s v="na"/>
    <s v="na"/>
    <s v="na"/>
    <s v="na"/>
    <s v="na"/>
    <s v="na"/>
    <s v="na"/>
    <s v="na"/>
    <s v="na"/>
    <n v="1"/>
    <s v="collected waste from group a and b in one photo, not possible to distinguish"/>
    <n v="0"/>
    <n v="4"/>
    <n v="3"/>
    <n v="5"/>
    <n v="1"/>
    <n v="0"/>
    <n v="3"/>
    <n v="0"/>
    <n v="4"/>
    <n v="0"/>
    <n v="20"/>
    <n v="0"/>
    <n v="5"/>
    <n v="5"/>
    <n v="0"/>
    <n v="0"/>
    <n v="8"/>
    <n v="3"/>
    <n v="8"/>
    <n v="2"/>
    <n v="13"/>
    <n v="2"/>
    <n v="2"/>
    <n v="3"/>
    <n v="0"/>
    <n v="5"/>
    <n v="0"/>
    <n v="76"/>
    <n v="25.3"/>
    <s v="na"/>
    <s v="na"/>
    <s v="na"/>
    <n v="500"/>
    <s v="the group calculated the proportion single-use-plastics wrong, so we corrected it; calculation error (total number), we corrected the data after comparison with original data"/>
    <n v="1"/>
    <s v="na"/>
    <n v="1"/>
    <s v="no"/>
    <s v="yes"/>
    <s v="possibly"/>
    <s v="no"/>
    <s v="yes"/>
    <s v="no"/>
    <s v="yes"/>
    <s v="no"/>
    <s v="no"/>
    <s v="na"/>
    <s v="some problems"/>
    <s v="na"/>
    <s v="zgroup a: zones; problems with the net"/>
  </r>
  <r>
    <x v="0"/>
    <s v="institute of waste management and circularity (abf-boku)"/>
    <s v="gudrun obersteiner; anna noichl; magdalena kraml"/>
    <s v="gudrun.obersteiner@boku.ac.at; anna.noichl@boku.ac.at; magdalena.kraml@boku.ac.at"/>
    <s v="na"/>
    <s v="spring 2024"/>
    <n v="2024"/>
    <s v="akademische gymnasium salzburg - klasse 2h"/>
    <s v="akademisches gymnasium salzburg"/>
    <n v="1"/>
    <s v="na"/>
    <n v="1"/>
    <n v="1"/>
    <d v="2024-05-22T00:00:00"/>
    <n v="47.788007"/>
    <n v="13.041592"/>
    <s v="salzburg"/>
    <s v="salzburg"/>
    <x v="47"/>
    <s v="danube"/>
    <n v="29"/>
    <s v="na"/>
    <n v="1"/>
    <s v="na"/>
    <n v="1"/>
    <n v="9"/>
    <n v="6"/>
    <n v="2"/>
    <n v="17"/>
    <n v="9"/>
    <n v="8"/>
    <n v="2"/>
    <n v="1"/>
    <n v="9"/>
    <n v="48"/>
    <n v="0.76190476200000001"/>
    <s v="na"/>
    <n v="1"/>
    <s v="na"/>
    <n v="1"/>
    <n v="0"/>
    <n v="0"/>
    <n v="0"/>
    <n v="2"/>
    <n v="0"/>
    <n v="0"/>
    <n v="0"/>
    <n v="1"/>
    <n v="0"/>
    <n v="3"/>
    <n v="1"/>
    <n v="1"/>
    <n v="2"/>
    <n v="8"/>
    <n v="0"/>
    <n v="0"/>
    <n v="1"/>
    <n v="0"/>
    <n v="0"/>
    <n v="26"/>
    <n v="2"/>
    <n v="1"/>
    <n v="1"/>
    <n v="0"/>
    <n v="5"/>
    <n v="3"/>
    <n v="54"/>
    <n v="5.6"/>
    <n v="35"/>
    <n v="20"/>
    <n v="2.71"/>
    <s v="na"/>
    <s v="na"/>
    <n v="1"/>
    <s v="na"/>
    <n v="1"/>
    <s v="possibly"/>
    <s v="yes"/>
    <s v="possibly"/>
    <s v="no"/>
    <s v="no"/>
    <s v="no"/>
    <s v="no"/>
    <s v="yes"/>
    <s v="yes"/>
    <s v="no"/>
    <s v="no problems"/>
    <s v="some problems"/>
    <s v="team work"/>
  </r>
  <r>
    <x v="0"/>
    <s v="institute of waste management and circularity (abf-boku)"/>
    <s v="gudrun obersteiner; anna noichl; magdalena kraml"/>
    <s v="gudrun.obersteiner@boku.ac.at; anna.noichl@boku.ac.at; magdalena.kraml@boku.ac.at"/>
    <s v="na"/>
    <s v="spring 2024"/>
    <n v="2024"/>
    <s v="brg bad ischl 2b"/>
    <s v="brg bad ischl"/>
    <n v="1"/>
    <s v="na"/>
    <n v="1"/>
    <n v="1"/>
    <d v="2024-05-22T00:00:00"/>
    <n v="47.706899999999997"/>
    <n v="13.613799999999999"/>
    <s v="bad ischl"/>
    <s v="oberösterreich"/>
    <x v="10"/>
    <s v="danube"/>
    <n v="19"/>
    <s v="na"/>
    <n v="1"/>
    <s v="na"/>
    <n v="1"/>
    <n v="9"/>
    <n v="5"/>
    <n v="0"/>
    <n v="1"/>
    <n v="3"/>
    <n v="1"/>
    <n v="0"/>
    <n v="0"/>
    <n v="0"/>
    <n v="5"/>
    <n v="7.9399999999999998E-2"/>
    <s v="na"/>
    <n v="1"/>
    <s v="na"/>
    <n v="1"/>
    <n v="0"/>
    <n v="1"/>
    <n v="1"/>
    <n v="0"/>
    <n v="0"/>
    <n v="3"/>
    <n v="0"/>
    <n v="1"/>
    <n v="0"/>
    <n v="6"/>
    <n v="1"/>
    <n v="0"/>
    <n v="2"/>
    <n v="0"/>
    <n v="2"/>
    <n v="0"/>
    <n v="0"/>
    <n v="0"/>
    <n v="0"/>
    <n v="1"/>
    <n v="3"/>
    <n v="0"/>
    <n v="0"/>
    <n v="0"/>
    <n v="0"/>
    <n v="0"/>
    <n v="15"/>
    <n v="40"/>
    <n v="50"/>
    <n v="30"/>
    <n v="0.312"/>
    <n v="0.35799999999999998"/>
    <s v="na"/>
    <n v="1"/>
    <s v="na"/>
    <n v="1"/>
    <s v="possibly"/>
    <s v="yes"/>
    <s v="no"/>
    <s v="no"/>
    <s v="no"/>
    <s v="no"/>
    <s v="no"/>
    <s v="na"/>
    <s v="no"/>
    <s v="no"/>
    <s v="no problems"/>
    <s v="no problems"/>
    <s v="none"/>
  </r>
  <r>
    <x v="0"/>
    <s v="institute of waste management and circularity (abf-boku)"/>
    <s v="gudrun obersteiner; anna noichl; magdalena kraml"/>
    <s v="gudrun.obersteiner@boku.ac.at; anna.noichl@boku.ac.at; magdalena.kraml@boku.ac.at"/>
    <s v="na"/>
    <s v="spring 2024"/>
    <n v="2024"/>
    <s v="kollegium kalksburg"/>
    <s v="kollegium kalksburg"/>
    <n v="1"/>
    <s v="na"/>
    <n v="1"/>
    <n v="1"/>
    <d v="2024-06-03T00:00:00"/>
    <n v="48.134645999999996"/>
    <n v="16.251011999999999"/>
    <s v="kalksburg"/>
    <s v="wien"/>
    <x v="15"/>
    <s v="danube"/>
    <n v="7"/>
    <s v="na"/>
    <n v="0"/>
    <s v="na"/>
    <s v="na"/>
    <s v="na"/>
    <s v="na"/>
    <s v="na"/>
    <s v="na"/>
    <s v="na"/>
    <s v="na"/>
    <s v="na"/>
    <s v="na"/>
    <s v="na"/>
    <s v="na"/>
    <s v="na"/>
    <s v="na"/>
    <n v="1"/>
    <s v="only two categories are visible in the photo"/>
    <n v="0"/>
    <n v="4"/>
    <n v="0"/>
    <n v="0"/>
    <n v="0"/>
    <n v="0"/>
    <n v="7"/>
    <n v="0"/>
    <n v="0"/>
    <n v="0"/>
    <n v="11"/>
    <n v="6"/>
    <n v="11"/>
    <n v="13"/>
    <n v="0"/>
    <n v="0"/>
    <n v="8"/>
    <n v="0"/>
    <n v="4"/>
    <n v="0"/>
    <n v="27"/>
    <n v="20"/>
    <n v="3"/>
    <n v="0"/>
    <n v="0"/>
    <n v="2"/>
    <n v="0"/>
    <n v="105"/>
    <n v="10"/>
    <n v="70"/>
    <n v="30"/>
    <n v="7.0000000000000001E-3"/>
    <n v="0.57399999999999995"/>
    <s v="na"/>
    <n v="1"/>
    <s v="na"/>
    <n v="1"/>
    <s v="possibly"/>
    <s v="possibly"/>
    <s v="possibly"/>
    <s v="no"/>
    <s v="no"/>
    <s v="no"/>
    <s v="no"/>
    <s v="no"/>
    <s v="yes"/>
    <s v="no"/>
    <s v="no problems"/>
    <s v="some problems"/>
    <s v="climbing near the river; problems with the net"/>
  </r>
  <r>
    <x v="0"/>
    <s v="institute of waste management and circularity (abf-boku)"/>
    <s v="gudrun obersteiner; anna noichl; magdalena kraml"/>
    <s v="gudrun.obersteiner@boku.ac.at; anna.noichl@boku.ac.at; magdalena.kraml@boku.ac.at"/>
    <s v="na"/>
    <s v="spring 2024"/>
    <n v="2024"/>
    <s v="de la tour schule sonnenhaus leibnitz sekundaria 2"/>
    <s v="de la tour schule sonnenhaus leibnitz"/>
    <n v="1"/>
    <s v="na"/>
    <n v="1"/>
    <n v="1"/>
    <d v="2024-06-07T00:00:00"/>
    <n v="46.789830000000002"/>
    <n v="15.529719999999999"/>
    <s v="kaindorf an der sulm"/>
    <s v="steiermark"/>
    <x v="48"/>
    <s v="danube"/>
    <n v="19"/>
    <s v="na"/>
    <n v="1"/>
    <s v="na"/>
    <n v="1"/>
    <n v="9"/>
    <n v="5"/>
    <n v="0"/>
    <n v="2"/>
    <n v="4"/>
    <n v="0"/>
    <n v="1"/>
    <n v="0"/>
    <n v="2"/>
    <n v="9"/>
    <n v="0.14285714299999999"/>
    <s v="na"/>
    <n v="1"/>
    <s v="na"/>
    <n v="1"/>
    <n v="2"/>
    <n v="6"/>
    <n v="2"/>
    <n v="1"/>
    <n v="0"/>
    <n v="16"/>
    <n v="0"/>
    <n v="0"/>
    <n v="12"/>
    <n v="39"/>
    <n v="0"/>
    <n v="34"/>
    <n v="8"/>
    <n v="2"/>
    <n v="0"/>
    <n v="5"/>
    <n v="2"/>
    <n v="0"/>
    <n v="0"/>
    <n v="21"/>
    <n v="22"/>
    <n v="1"/>
    <n v="0"/>
    <n v="0"/>
    <n v="1"/>
    <n v="0"/>
    <n v="135"/>
    <n v="28.9"/>
    <n v="650"/>
    <n v="5"/>
    <s v="na"/>
    <s v="na"/>
    <s v="small pieces of plastic less than 2.5cm and other unidentifiable plastic objects are in one category; sampling wasn't weighted"/>
    <n v="1"/>
    <s v="na"/>
    <n v="1"/>
    <s v="no"/>
    <s v="yes"/>
    <s v="no"/>
    <s v="no"/>
    <s v="possibly"/>
    <s v="no"/>
    <s v="possibly"/>
    <s v="yes"/>
    <s v="no"/>
    <s v="no"/>
    <s v="no problems"/>
    <s v="no problems"/>
    <s v="none"/>
  </r>
  <r>
    <x v="0"/>
    <s v="institute of waste management and circularity (abf-boku)"/>
    <s v="gudrun obersteiner; anna noichl; magdalena kraml"/>
    <s v="gudrun.obersteiner@boku.ac.at; anna.noichl@boku.ac.at; magdalena.kraml@boku.ac.at"/>
    <s v="na"/>
    <s v="spring 2024"/>
    <n v="2024"/>
    <s v="de la tour schule sonnenhaus leibnitz sekundaria 2"/>
    <s v="de la tour schule sonnenhaus leibnitz"/>
    <n v="1"/>
    <s v="na"/>
    <n v="1"/>
    <n v="1"/>
    <d v="2024-06-07T00:00:00"/>
    <n v="46.789830000000002"/>
    <n v="15.529719999999999"/>
    <s v="kaindorf an der sulm"/>
    <s v="steiermark"/>
    <x v="48"/>
    <s v="danube"/>
    <n v="19"/>
    <s v="na"/>
    <n v="1"/>
    <s v="na"/>
    <n v="1"/>
    <n v="9"/>
    <n v="7"/>
    <n v="1"/>
    <n v="3"/>
    <n v="6"/>
    <n v="2"/>
    <n v="0"/>
    <n v="0"/>
    <n v="0"/>
    <n v="12"/>
    <n v="0.19047618999999999"/>
    <s v="na"/>
    <n v="1"/>
    <s v="na"/>
    <n v="1"/>
    <n v="3"/>
    <n v="1"/>
    <n v="0"/>
    <n v="1"/>
    <n v="0"/>
    <n v="4"/>
    <n v="1"/>
    <n v="0"/>
    <n v="0"/>
    <n v="10"/>
    <n v="0"/>
    <n v="4"/>
    <n v="0"/>
    <n v="0"/>
    <n v="0"/>
    <n v="1"/>
    <n v="0"/>
    <n v="0"/>
    <n v="0"/>
    <n v="63"/>
    <n v="1"/>
    <n v="0"/>
    <n v="0"/>
    <n v="0"/>
    <n v="6"/>
    <n v="0"/>
    <n v="85"/>
    <n v="11.8"/>
    <n v="650"/>
    <n v="5"/>
    <s v="na"/>
    <s v="na"/>
    <s v="the group calculated the proportion single-use-plastics wrong, so we corrected it; sweet packaging and small pieces of plastic are not in the data, but they are in the photo; sampling wasn't weighted"/>
    <n v="1"/>
    <s v="na"/>
    <n v="1"/>
    <s v="possibly"/>
    <s v="yes"/>
    <s v="no"/>
    <s v="no"/>
    <s v="no"/>
    <s v="no"/>
    <s v="no"/>
    <s v="yes"/>
    <s v="no"/>
    <s v="yes"/>
    <s v="no problems"/>
    <s v="na"/>
    <s v="none"/>
  </r>
  <r>
    <x v="0"/>
    <s v="institute of waste management and circularity (abf-boku)"/>
    <s v="gudrun obersteiner; anna noichl; magdalena kraml"/>
    <s v="gudrun.obersteiner@boku.ac.at; anna.noichl@boku.ac.at; magdalena.kraml@boku.ac.at"/>
    <s v="na"/>
    <s v="spring 2024"/>
    <n v="2024"/>
    <s v="ms hörsching"/>
    <s v="ms hörsching"/>
    <n v="1"/>
    <s v="na"/>
    <n v="1"/>
    <n v="1"/>
    <d v="2024-04-29T00:00:00"/>
    <n v="48.224379999999996"/>
    <n v="14.16614"/>
    <s v="hörsching"/>
    <s v="oberösterreich"/>
    <x v="49"/>
    <s v="danube"/>
    <n v="16"/>
    <s v="na"/>
    <n v="1"/>
    <s v="na"/>
    <n v="1"/>
    <n v="9"/>
    <n v="6"/>
    <n v="1"/>
    <n v="29"/>
    <n v="18"/>
    <n v="2"/>
    <n v="0"/>
    <n v="0"/>
    <n v="0"/>
    <n v="50"/>
    <n v="0.79365079400000005"/>
    <s v="na"/>
    <n v="1"/>
    <s v="no photos available"/>
    <n v="0"/>
    <n v="1"/>
    <n v="0"/>
    <n v="0"/>
    <n v="0"/>
    <n v="0"/>
    <n v="1"/>
    <n v="0"/>
    <n v="0"/>
    <n v="5"/>
    <n v="7"/>
    <n v="0"/>
    <n v="1"/>
    <n v="0"/>
    <n v="0"/>
    <n v="0"/>
    <n v="1"/>
    <n v="0"/>
    <n v="0"/>
    <n v="0"/>
    <n v="29"/>
    <n v="0"/>
    <n v="0"/>
    <n v="0"/>
    <n v="0"/>
    <n v="0"/>
    <n v="0"/>
    <n v="38"/>
    <n v="18.399999999999999"/>
    <n v="30"/>
    <n v="20"/>
    <s v="na"/>
    <s v="na"/>
    <s v="the group calculated the proportion single-use-plastics wrong, so we corrected it"/>
    <n v="1"/>
    <s v="na"/>
    <n v="1"/>
    <s v="yes"/>
    <s v="yes"/>
    <s v="no"/>
    <s v="no"/>
    <s v="no"/>
    <s v="no"/>
    <s v="no"/>
    <s v="no"/>
    <s v="no"/>
    <s v="no"/>
    <s v="no problems"/>
    <s v="no problems"/>
    <s v="none"/>
  </r>
  <r>
    <x v="0"/>
    <s v="institute of waste management and circularity (abf-boku)"/>
    <s v="gudrun obersteiner; anna noichl; magdalena kraml"/>
    <s v="gudrun.obersteiner@boku.ac.at; anna.noichl@boku.ac.at; magdalena.kraml@boku.ac.at"/>
    <s v="na"/>
    <s v="spring 2024"/>
    <n v="2024"/>
    <s v="kalksburg chemie wpf"/>
    <s v="pgrg kollegium kalksburg"/>
    <n v="1"/>
    <s v="na"/>
    <n v="1"/>
    <n v="1"/>
    <d v="2024-06-04T00:00:00"/>
    <n v="48.136690000000002"/>
    <n v="16.241309999999999"/>
    <s v="kalksburg wien"/>
    <s v="wien"/>
    <x v="50"/>
    <s v="danube"/>
    <n v="10"/>
    <s v="na"/>
    <n v="0"/>
    <s v="na"/>
    <s v="na"/>
    <s v="na"/>
    <s v="na"/>
    <s v="na"/>
    <s v="na"/>
    <s v="na"/>
    <s v="na"/>
    <s v="na"/>
    <s v="na"/>
    <s v="na"/>
    <s v="na"/>
    <s v="na"/>
    <s v="na"/>
    <n v="1"/>
    <s v="na"/>
    <n v="1"/>
    <n v="2"/>
    <n v="1"/>
    <n v="0"/>
    <n v="0"/>
    <n v="0"/>
    <n v="0"/>
    <n v="0"/>
    <n v="0"/>
    <n v="1"/>
    <n v="4"/>
    <n v="0"/>
    <n v="5"/>
    <n v="1"/>
    <n v="0"/>
    <n v="1"/>
    <n v="4"/>
    <n v="1"/>
    <n v="13"/>
    <n v="0"/>
    <n v="5"/>
    <n v="6"/>
    <n v="1"/>
    <n v="0"/>
    <n v="0"/>
    <n v="9"/>
    <n v="0"/>
    <n v="50"/>
    <n v="8"/>
    <n v="20"/>
    <n v="20"/>
    <n v="0.153"/>
    <n v="0.57799999999999996"/>
    <s v="na"/>
    <n v="1"/>
    <s v="na"/>
    <n v="1"/>
    <s v="no"/>
    <s v="no"/>
    <s v="no"/>
    <s v="no"/>
    <s v="no"/>
    <s v="no"/>
    <s v="no"/>
    <s v="yes"/>
    <s v="yes"/>
    <s v="no"/>
    <s v="na"/>
    <s v="no problems"/>
    <s v="none"/>
  </r>
  <r>
    <x v="0"/>
    <s v="institute of waste management and circularity (abf-boku)"/>
    <s v="gudrun obersteiner; anna noichl; magdalena kraml"/>
    <s v="gudrun.obersteiner@boku.ac.at; anna.noichl@boku.ac.at; magdalena.kraml@boku.ac.at"/>
    <s v="na"/>
    <s v="spring 2024"/>
    <n v="2024"/>
    <s v="bg nonntal 5a"/>
    <s v="bg nonntal"/>
    <n v="1"/>
    <s v="na"/>
    <n v="1"/>
    <n v="1"/>
    <d v="2024-06-13T00:00:00"/>
    <n v="47.804941499999998"/>
    <n v="13.0370911"/>
    <s v="müllnersteg"/>
    <s v="salzburg"/>
    <x v="51"/>
    <s v="danube"/>
    <n v="20"/>
    <s v="na"/>
    <n v="1"/>
    <s v="there are too many photos missing"/>
    <n v="0"/>
    <s v="na"/>
    <s v="na"/>
    <s v="na"/>
    <s v="na"/>
    <s v="na"/>
    <s v="na"/>
    <s v="na"/>
    <s v="na"/>
    <s v="na"/>
    <s v="na"/>
    <s v="na"/>
    <s v="na"/>
    <n v="1"/>
    <s v="na"/>
    <n v="0"/>
    <n v="6"/>
    <n v="1"/>
    <n v="4"/>
    <n v="0"/>
    <n v="0"/>
    <n v="4"/>
    <n v="0"/>
    <n v="0"/>
    <n v="6"/>
    <n v="21"/>
    <n v="9"/>
    <n v="0"/>
    <n v="0"/>
    <n v="8"/>
    <n v="5"/>
    <n v="5"/>
    <n v="1"/>
    <n v="30"/>
    <n v="0"/>
    <n v="27"/>
    <n v="1"/>
    <n v="3"/>
    <n v="2"/>
    <n v="0"/>
    <n v="0"/>
    <n v="0"/>
    <n v="112"/>
    <n v="19"/>
    <n v="260"/>
    <n v="18"/>
    <n v="0.19"/>
    <n v="2.2400000000000002"/>
    <s v="na"/>
    <n v="1"/>
    <s v="na"/>
    <n v="1"/>
    <s v="possibly"/>
    <s v="possibly"/>
    <s v="no"/>
    <s v="possibly"/>
    <s v="no"/>
    <s v="yes"/>
    <s v="possibly"/>
    <s v="yes"/>
    <s v="yes"/>
    <s v="no"/>
    <s v="no problems"/>
    <s v="some problems"/>
    <s v="timemanagement, wind; problems with the net"/>
  </r>
  <r>
    <x v="0"/>
    <s v="institute of waste management and circularity (abf-boku)"/>
    <s v="gudrun obersteiner; anna noichl; magdalena kraml"/>
    <s v="gudrun.obersteiner@boku.ac.at; anna.noichl@boku.ac.at; magdalena.kraml@boku.ac.at"/>
    <s v="na"/>
    <s v="spring 2024"/>
    <n v="2024"/>
    <s v="2ab"/>
    <s v="ms mettmach"/>
    <n v="1"/>
    <s v="na"/>
    <n v="1"/>
    <n v="1"/>
    <d v="2024-06-18T00:00:00"/>
    <n v="48.173720000000003"/>
    <n v="13.34624"/>
    <s v="entlang der mettmacher ache, in der nähe der schule"/>
    <s v="oberösterreich"/>
    <x v="52"/>
    <s v="danube"/>
    <n v="25"/>
    <s v="na"/>
    <n v="1"/>
    <s v="na"/>
    <n v="1"/>
    <n v="9"/>
    <n v="5"/>
    <n v="1"/>
    <n v="0"/>
    <n v="6"/>
    <n v="1"/>
    <n v="0"/>
    <n v="0"/>
    <n v="1"/>
    <n v="9"/>
    <n v="0.14285714299999999"/>
    <s v="na"/>
    <n v="1"/>
    <s v="na"/>
    <n v="1"/>
    <n v="0"/>
    <n v="1"/>
    <n v="2"/>
    <n v="0"/>
    <n v="0"/>
    <n v="26"/>
    <n v="0"/>
    <n v="0"/>
    <n v="1"/>
    <n v="30"/>
    <n v="8"/>
    <n v="4"/>
    <n v="0"/>
    <n v="2"/>
    <n v="1"/>
    <n v="4"/>
    <n v="1"/>
    <n v="3"/>
    <n v="0"/>
    <n v="27"/>
    <n v="23"/>
    <n v="0"/>
    <n v="6"/>
    <n v="0"/>
    <n v="17"/>
    <n v="0"/>
    <n v="126"/>
    <n v="24"/>
    <n v="120"/>
    <n v="10"/>
    <n v="0.35"/>
    <n v="3.8969999999999998"/>
    <s v="items ouccured in photos but are not reflected in datasheet (only category 'textiles'), other categories in the photos reflect the data"/>
    <n v="1"/>
    <s v="na"/>
    <n v="1"/>
    <s v="possibly"/>
    <s v="yes"/>
    <s v="no"/>
    <s v="no"/>
    <s v="possibly"/>
    <s v="no"/>
    <s v="no"/>
    <s v="yes"/>
    <s v="na"/>
    <s v="no"/>
    <s v="some problems"/>
    <s v="some problems"/>
    <s v="conflicts in the group; timemanagement"/>
  </r>
  <r>
    <x v="0"/>
    <s v="institute of waste management and circularity (abf-boku)"/>
    <s v="gudrun obersteiner; anna noichl; magdalena kraml"/>
    <s v="gudrun.obersteiner@boku.ac.at; anna.noichl@boku.ac.at; magdalena.kraml@boku.ac.at"/>
    <s v="na"/>
    <s v="spring 2024"/>
    <n v="2024"/>
    <s v="sperlinge"/>
    <s v="sperlgymnasium"/>
    <n v="1"/>
    <s v="na"/>
    <n v="1"/>
    <n v="1"/>
    <d v="2024-05-15T00:00:00"/>
    <n v="48.247889999999998"/>
    <n v="16.4053"/>
    <s v="floridsdorfer wasserpark"/>
    <s v="wien"/>
    <x v="7"/>
    <s v="danube"/>
    <n v="25"/>
    <s v="na"/>
    <n v="1"/>
    <s v="photos and data don't match"/>
    <n v="0"/>
    <s v="na"/>
    <s v="na"/>
    <s v="na"/>
    <s v="na"/>
    <s v="na"/>
    <s v="na"/>
    <s v="na"/>
    <s v="na"/>
    <s v="na"/>
    <s v="na"/>
    <s v="na"/>
    <s v="na"/>
    <n v="1"/>
    <s v="na"/>
    <n v="0"/>
    <n v="7"/>
    <n v="1"/>
    <n v="6"/>
    <n v="10"/>
    <n v="2"/>
    <n v="12"/>
    <n v="1"/>
    <n v="5"/>
    <n v="2"/>
    <n v="46"/>
    <n v="9"/>
    <n v="12"/>
    <n v="2"/>
    <n v="14"/>
    <n v="2"/>
    <n v="2"/>
    <n v="0"/>
    <n v="1"/>
    <n v="1"/>
    <n v="900"/>
    <n v="30"/>
    <n v="1"/>
    <n v="0"/>
    <n v="0"/>
    <n v="0"/>
    <n v="0"/>
    <n v="1020"/>
    <n v="4.5"/>
    <n v="25"/>
    <n v="10"/>
    <n v="0.6"/>
    <n v="1.2"/>
    <s v="the group calculated the proportion single-use-plastics wrong, so we corrected it"/>
    <n v="1"/>
    <s v="na"/>
    <n v="1"/>
    <s v="yes"/>
    <s v="yes"/>
    <s v="possibly"/>
    <s v="no"/>
    <s v="no"/>
    <s v="yes"/>
    <s v="possibly"/>
    <s v="no"/>
    <s v="no"/>
    <s v="no"/>
    <s v="no problems"/>
    <s v="no problems"/>
    <s v="none"/>
  </r>
  <r>
    <x v="0"/>
    <s v="institute of waste management and circularity (abf-boku)"/>
    <s v="gudrun obersteiner; anna noichl; magdalena kraml"/>
    <s v="gudrun.obersteiner@boku.ac.at; anna.noichl@boku.ac.at; magdalena.kraml@boku.ac.at"/>
    <s v="na"/>
    <s v="spring 2024"/>
    <n v="2024"/>
    <s v="ms ybbsitz"/>
    <s v="ms ybbsitz"/>
    <n v="1"/>
    <s v="na"/>
    <n v="1"/>
    <n v="1"/>
    <d v="2024-06-20T00:00:00"/>
    <n v="47.943640000000002"/>
    <n v="14.82549"/>
    <s v="3341 ybbsitz - schütt"/>
    <s v="niederösterreich"/>
    <x v="53"/>
    <s v="danube"/>
    <n v="25"/>
    <s v="na"/>
    <n v="1"/>
    <s v="na"/>
    <n v="1"/>
    <n v="9"/>
    <n v="2"/>
    <n v="0"/>
    <n v="0"/>
    <n v="6"/>
    <n v="0"/>
    <n v="0"/>
    <n v="0"/>
    <n v="1"/>
    <n v="7"/>
    <n v="0.111111111"/>
    <s v="na"/>
    <n v="1"/>
    <s v="na"/>
    <n v="1"/>
    <n v="5"/>
    <n v="0"/>
    <n v="0"/>
    <n v="0"/>
    <n v="0"/>
    <n v="1"/>
    <n v="0"/>
    <n v="0"/>
    <n v="4"/>
    <n v="10"/>
    <n v="4"/>
    <n v="5"/>
    <n v="0"/>
    <n v="0"/>
    <n v="0"/>
    <n v="5"/>
    <n v="4"/>
    <n v="0"/>
    <n v="0"/>
    <n v="0"/>
    <n v="1"/>
    <n v="1"/>
    <n v="0"/>
    <n v="0"/>
    <n v="1"/>
    <n v="0"/>
    <n v="31"/>
    <n v="32"/>
    <n v="75"/>
    <n v="20"/>
    <n v="0.8"/>
    <n v="8.2100000000000009"/>
    <s v="not all items were counted"/>
    <n v="1"/>
    <s v="na"/>
    <n v="1"/>
    <s v="no"/>
    <s v="no"/>
    <s v="yes"/>
    <s v="yes"/>
    <s v="no"/>
    <s v="no"/>
    <s v="no"/>
    <s v="no"/>
    <s v="no"/>
    <s v="no"/>
    <s v="some problems"/>
    <s v="some problems"/>
    <s v="undergrowth made it difficult to find the waste; problems with the net"/>
  </r>
  <r>
    <x v="0"/>
    <s v="institute of waste management and circularity (abf-boku)"/>
    <s v="gudrun obersteiner; anna noichl; magdalena kraml"/>
    <s v="gudrun.obersteiner@boku.ac.at; anna.noichl@boku.ac.at; magdalena.kraml@boku.ac.at"/>
    <s v="na"/>
    <s v="spring 2024"/>
    <n v="2024"/>
    <s v="trash-ranger dietrichgasse"/>
    <s v="mittelschule und musik-mittelschule dietrichgasse"/>
    <n v="1"/>
    <s v="na"/>
    <n v="1"/>
    <n v="1"/>
    <d v="2024-06-18T00:00:00"/>
    <n v="48.21134"/>
    <n v="16.39462"/>
    <s v="1030 wien, hundertwasserpromenade am donaukanal / weißgerberlände 16"/>
    <s v="wien"/>
    <x v="17"/>
    <s v="danube"/>
    <n v="15"/>
    <s v="na"/>
    <n v="0"/>
    <s v="na"/>
    <s v="na"/>
    <s v="na"/>
    <s v="na"/>
    <s v="na"/>
    <s v="na"/>
    <s v="na"/>
    <s v="na"/>
    <s v="na"/>
    <s v="na"/>
    <s v="na"/>
    <s v="na"/>
    <s v="na"/>
    <s v="na"/>
    <n v="1"/>
    <s v="na"/>
    <n v="1"/>
    <n v="4"/>
    <n v="1"/>
    <n v="0"/>
    <n v="0"/>
    <n v="0"/>
    <n v="9"/>
    <n v="0"/>
    <n v="0"/>
    <n v="0"/>
    <n v="14"/>
    <n v="2"/>
    <n v="7"/>
    <n v="2"/>
    <n v="9"/>
    <n v="0"/>
    <n v="1"/>
    <n v="2"/>
    <n v="0"/>
    <n v="0"/>
    <n v="45"/>
    <n v="13"/>
    <n v="1"/>
    <n v="0"/>
    <n v="0"/>
    <n v="4"/>
    <n v="0"/>
    <n v="100"/>
    <n v="14"/>
    <n v="50"/>
    <n v="50"/>
    <n v="6.9000000000000006E-2"/>
    <n v="1.776"/>
    <s v="some items are in the wrong category"/>
    <n v="1"/>
    <s v="na"/>
    <n v="1"/>
    <s v="yes"/>
    <s v="yes"/>
    <s v="yes"/>
    <s v="no"/>
    <s v="no"/>
    <s v="possibly"/>
    <s v="possibly"/>
    <s v="yes"/>
    <s v="na"/>
    <s v="yes"/>
    <s v="na"/>
    <s v="no problems"/>
    <s v="none"/>
  </r>
  <r>
    <x v="0"/>
    <s v="institute of waste management and circularity (abf-boku)"/>
    <s v="gudrun obersteiner; anna noichl; magdalena kraml"/>
    <s v="gudrun.obersteiner@boku.ac.at; anna.noichl@boku.ac.at; magdalena.kraml@boku.ac.at"/>
    <s v="na"/>
    <s v="spring 2024"/>
    <n v="2024"/>
    <s v="hak weiz, 2ck"/>
    <s v="hak weiz"/>
    <n v="1"/>
    <s v="na"/>
    <n v="1"/>
    <n v="1"/>
    <d v="2024-06-27T00:00:00"/>
    <n v="47.147469999999998"/>
    <n v="15.666942000000001"/>
    <s v="st. ruprecht an der raab"/>
    <s v="steiermark"/>
    <x v="54"/>
    <s v="danube"/>
    <n v="14"/>
    <s v="na"/>
    <n v="1"/>
    <s v="na"/>
    <n v="1"/>
    <n v="9"/>
    <n v="5"/>
    <n v="0"/>
    <n v="0"/>
    <n v="9"/>
    <n v="1"/>
    <n v="0"/>
    <n v="0"/>
    <n v="1"/>
    <n v="11"/>
    <n v="0.174603175"/>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ms redtenbachergasse"/>
    <s v="ms redtenbachergasse"/>
    <n v="1"/>
    <s v="na"/>
    <n v="1"/>
    <n v="1"/>
    <d v="2024-06-21T00:00:00"/>
    <n v="48.223469999999999"/>
    <n v="16.368269999999999"/>
    <s v="wettsteinpark"/>
    <s v="wien"/>
    <x v="17"/>
    <s v="danube"/>
    <n v="21"/>
    <s v="na"/>
    <n v="1"/>
    <s v="na"/>
    <n v="1"/>
    <n v="9"/>
    <n v="5"/>
    <n v="5"/>
    <n v="8"/>
    <n v="6"/>
    <n v="0"/>
    <n v="0"/>
    <n v="1"/>
    <n v="0"/>
    <n v="20"/>
    <n v="0.31746031699999999"/>
    <s v="na"/>
    <n v="1"/>
    <s v="na"/>
    <n v="1"/>
    <n v="6"/>
    <n v="5"/>
    <n v="1"/>
    <n v="1"/>
    <n v="1"/>
    <n v="27"/>
    <n v="0"/>
    <n v="0"/>
    <n v="0"/>
    <n v="41"/>
    <n v="0"/>
    <n v="7"/>
    <n v="10"/>
    <n v="10"/>
    <n v="3"/>
    <n v="1"/>
    <n v="2"/>
    <n v="2"/>
    <n v="0"/>
    <n v="143"/>
    <n v="38"/>
    <n v="1"/>
    <n v="0"/>
    <n v="0"/>
    <n v="4"/>
    <n v="0"/>
    <n v="262"/>
    <n v="16"/>
    <n v="99"/>
    <n v="14"/>
    <n v="0.14000000000000001"/>
    <n v="1.43"/>
    <s v="na"/>
    <n v="1"/>
    <s v="na"/>
    <n v="1"/>
    <s v="possibly"/>
    <s v="yes"/>
    <s v="yes"/>
    <s v="no"/>
    <s v="no"/>
    <s v="possibly"/>
    <s v="possibly"/>
    <s v="no"/>
    <s v="no"/>
    <s v="yes"/>
    <s v="no problems"/>
    <s v="no problems"/>
    <s v="problems with the net"/>
  </r>
  <r>
    <x v="0"/>
    <s v="institute of waste management and circularity (abf-boku)"/>
    <s v="gudrun obersteiner; anna noichl; magdalena kraml"/>
    <s v="gudrun.obersteiner@boku.ac.at; anna.noichl@boku.ac.at; magdalena.kraml@boku.ac.at"/>
    <s v="na"/>
    <s v="spring 2024"/>
    <n v="2024"/>
    <s v="1b geblergasse"/>
    <s v="grg17 geblergasse"/>
    <n v="1"/>
    <s v="na"/>
    <n v="1"/>
    <n v="1"/>
    <d v="2024-06-25T00:00:00"/>
    <n v="48.20919"/>
    <n v="16.43899"/>
    <s v="donaustadtbrücke"/>
    <s v="wien"/>
    <x v="8"/>
    <s v="danube"/>
    <n v="27"/>
    <s v="na"/>
    <n v="1"/>
    <s v="na"/>
    <n v="1"/>
    <n v="9"/>
    <n v="5"/>
    <n v="1"/>
    <n v="3"/>
    <n v="15"/>
    <n v="0"/>
    <n v="0"/>
    <n v="0"/>
    <n v="0"/>
    <n v="19"/>
    <n v="0.301587302"/>
    <s v="na"/>
    <n v="1"/>
    <s v="na"/>
    <n v="1"/>
    <n v="4"/>
    <n v="3"/>
    <n v="10"/>
    <n v="1"/>
    <n v="0"/>
    <n v="62"/>
    <n v="0"/>
    <n v="2"/>
    <n v="41"/>
    <n v="123"/>
    <n v="25"/>
    <n v="35"/>
    <n v="16"/>
    <n v="19"/>
    <n v="9"/>
    <n v="1"/>
    <n v="5"/>
    <n v="280"/>
    <n v="0"/>
    <n v="442"/>
    <n v="42"/>
    <n v="1"/>
    <n v="4"/>
    <n v="0"/>
    <n v="12"/>
    <n v="0"/>
    <n v="1014"/>
    <n v="12"/>
    <n v="50"/>
    <n v="20"/>
    <n v="1.47"/>
    <n v="4.5"/>
    <s v="na"/>
    <n v="1"/>
    <s v="na"/>
    <n v="1"/>
    <s v="no"/>
    <s v="yes"/>
    <s v="yes"/>
    <s v="possibly"/>
    <s v="no"/>
    <s v="possibly"/>
    <s v="no"/>
    <s v="yes"/>
    <s v="no"/>
    <s v="yes"/>
    <s v="no problems"/>
    <s v="no problems"/>
    <s v="no flow velocity"/>
  </r>
  <r>
    <x v="0"/>
    <s v="institute of waste management and circularity (abf-boku)"/>
    <s v="gudrun obersteiner; anna noichl; magdalena kraml"/>
    <s v="gudrun.obersteiner@boku.ac.at; anna.noichl@boku.ac.at; magdalena.kraml@boku.ac.at"/>
    <s v="na"/>
    <s v="spring 2024"/>
    <n v="2024"/>
    <s v="mittelschule taxham 1c nawi klasse"/>
    <s v="ms taxham"/>
    <n v="1"/>
    <s v="na"/>
    <n v="1"/>
    <n v="1"/>
    <d v="2024-06-20T00:00:00"/>
    <n v="47.806379999999997"/>
    <n v="13.018829999999999"/>
    <s v="kleßheimerallee 13"/>
    <s v="salzburg"/>
    <x v="41"/>
    <s v="danube"/>
    <n v="22"/>
    <s v="na"/>
    <n v="0"/>
    <s v="na"/>
    <s v="na"/>
    <s v="na"/>
    <s v="na"/>
    <s v="na"/>
    <s v="na"/>
    <s v="na"/>
    <s v="na"/>
    <s v="na"/>
    <s v="na"/>
    <s v="na"/>
    <s v="na"/>
    <s v="na"/>
    <s v="na"/>
    <n v="1"/>
    <s v="na"/>
    <n v="1"/>
    <n v="1"/>
    <n v="6"/>
    <n v="4"/>
    <n v="0"/>
    <n v="0"/>
    <n v="2"/>
    <n v="0"/>
    <n v="0"/>
    <n v="2"/>
    <n v="15"/>
    <n v="0"/>
    <n v="16"/>
    <n v="4"/>
    <n v="48"/>
    <n v="1"/>
    <n v="0"/>
    <n v="9"/>
    <n v="34"/>
    <n v="0"/>
    <n v="172"/>
    <n v="12"/>
    <n v="2"/>
    <n v="3"/>
    <n v="1"/>
    <n v="3"/>
    <n v="3"/>
    <n v="323"/>
    <n v="4.5999999999999996"/>
    <n v="300"/>
    <n v="20"/>
    <s v="na"/>
    <s v="na"/>
    <s v="the group calculated the proportion single-use-plastics wrong, so we corrected it; sampling wasn't weighted"/>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ms taxham 3c nawi klasse"/>
    <s v="ms taxham"/>
    <n v="1"/>
    <s v="na"/>
    <n v="1"/>
    <n v="1"/>
    <d v="2024-06-14T00:00:00"/>
    <n v="47.806379999999997"/>
    <n v="13.018829999999999"/>
    <s v="kleßheimer allee 13"/>
    <s v="salzburg"/>
    <x v="41"/>
    <s v="danube"/>
    <n v="22"/>
    <s v="na"/>
    <n v="0"/>
    <s v="na"/>
    <s v="na"/>
    <s v="na"/>
    <s v="na"/>
    <s v="na"/>
    <s v="na"/>
    <s v="na"/>
    <s v="na"/>
    <s v="na"/>
    <s v="na"/>
    <s v="na"/>
    <s v="na"/>
    <s v="na"/>
    <s v="na"/>
    <n v="1"/>
    <s v="na"/>
    <n v="1"/>
    <n v="5"/>
    <n v="3"/>
    <n v="2"/>
    <n v="5"/>
    <n v="0"/>
    <n v="80"/>
    <n v="0"/>
    <n v="5"/>
    <n v="14"/>
    <n v="114"/>
    <n v="0"/>
    <n v="0"/>
    <n v="13"/>
    <n v="1"/>
    <n v="7"/>
    <n v="14"/>
    <n v="5"/>
    <n v="3"/>
    <n v="1"/>
    <n v="137"/>
    <n v="30"/>
    <n v="4"/>
    <n v="0"/>
    <n v="3"/>
    <n v="0"/>
    <n v="0"/>
    <n v="332"/>
    <n v="34"/>
    <n v="300"/>
    <n v="20"/>
    <s v="na"/>
    <s v="na"/>
    <s v="there are some differences between the photo and the data (for example: organic waste, but they didn't write it in the datasheet; there is a huge amount on 'other unidentifiable waste' in the photo, but not in the data; instead there are many unidentifiable metals, but they are not in a photo); sampling wasn't weighted"/>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kinderuniboku"/>
    <s v="kinderuniboku"/>
    <n v="1"/>
    <s v="na"/>
    <n v="1"/>
    <n v="1"/>
    <d v="2024-07-11T00:00:00"/>
    <n v="48.209099999999999"/>
    <n v="16.439060000000001"/>
    <s v="donauinsel"/>
    <s v="wien"/>
    <x v="8"/>
    <s v="danube"/>
    <n v="15"/>
    <s v="na"/>
    <n v="1"/>
    <s v="na"/>
    <n v="1"/>
    <n v="9"/>
    <n v="8"/>
    <n v="4"/>
    <n v="8"/>
    <n v="17"/>
    <n v="0"/>
    <n v="0"/>
    <n v="1"/>
    <n v="2"/>
    <n v="32"/>
    <n v="0.50793650800000001"/>
    <s v="na"/>
    <n v="1"/>
    <s v="na"/>
    <n v="1"/>
    <n v="7"/>
    <n v="3"/>
    <n v="1"/>
    <n v="4"/>
    <n v="1"/>
    <n v="13"/>
    <n v="1"/>
    <n v="12"/>
    <n v="11"/>
    <n v="53"/>
    <n v="12"/>
    <n v="30"/>
    <n v="4"/>
    <n v="14"/>
    <n v="2"/>
    <n v="3"/>
    <n v="2"/>
    <n v="811"/>
    <n v="0"/>
    <n v="173"/>
    <n v="23"/>
    <n v="0"/>
    <n v="0"/>
    <n v="0"/>
    <n v="10"/>
    <n v="0"/>
    <n v="1137"/>
    <n v="4.7"/>
    <n v="50"/>
    <n v="20"/>
    <n v="0.26"/>
    <n v="4.1900000000000004"/>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spring 2024"/>
    <n v="2024"/>
    <s v="sapf zoologie musikmittelschule weiz"/>
    <s v="musikmittelschule weiz"/>
    <n v="1"/>
    <s v="na"/>
    <n v="1"/>
    <n v="1"/>
    <d v="2024-06-25T00:00:00"/>
    <n v="47.193483999999998"/>
    <n v="15.652376"/>
    <s v="nähe firma strobl"/>
    <s v="steiermark"/>
    <x v="55"/>
    <s v="danube"/>
    <n v="17"/>
    <s v="na"/>
    <n v="1"/>
    <s v="no photos available"/>
    <n v="0"/>
    <s v="na"/>
    <s v="na"/>
    <s v="na"/>
    <s v="na"/>
    <s v="na"/>
    <s v="na"/>
    <s v="na"/>
    <s v="na"/>
    <s v="na"/>
    <s v="na"/>
    <s v="na"/>
    <s v="na"/>
    <n v="1"/>
    <s v="photo doesn't reflect the data"/>
    <n v="0"/>
    <n v="0"/>
    <n v="5"/>
    <n v="2"/>
    <n v="3"/>
    <n v="0"/>
    <n v="2"/>
    <n v="0"/>
    <n v="0"/>
    <n v="0"/>
    <n v="12"/>
    <n v="5"/>
    <n v="22"/>
    <n v="2"/>
    <n v="2"/>
    <n v="1"/>
    <n v="1"/>
    <n v="0"/>
    <n v="0"/>
    <n v="0"/>
    <n v="4"/>
    <n v="0"/>
    <n v="0"/>
    <n v="1"/>
    <n v="0"/>
    <n v="12"/>
    <n v="2"/>
    <n v="64"/>
    <n v="18.8"/>
    <n v="50"/>
    <n v="14"/>
    <s v="na"/>
    <s v="na"/>
    <s v="the group calculated the proportion single-use-plastics wrong, so we corrected it"/>
    <n v="1"/>
    <s v="na"/>
    <n v="1"/>
    <s v="yes"/>
    <s v="yes"/>
    <s v="na"/>
    <s v="possibly"/>
    <s v="yes"/>
    <s v="no"/>
    <s v="no"/>
    <s v="no"/>
    <s v="no"/>
    <s v="yes"/>
    <s v="some problems"/>
    <s v="some problems"/>
    <s v="motivation"/>
  </r>
  <r>
    <x v="1"/>
    <s v="flanders marine institute"/>
    <s v="ana catarino"/>
    <s v="ana.catarino@vliz.be"/>
    <s v="see part b report submitted april 2023 for comments"/>
    <s v="autumn 2022"/>
    <n v="2022"/>
    <s v="4 natuurwetenschappen kalmthout"/>
    <s v="na"/>
    <n v="1"/>
    <s v="na"/>
    <n v="1"/>
    <n v="1"/>
    <d v="2022-10-17T00:00:00"/>
    <n v="51.428488999999999"/>
    <n v="4.4749968000000004"/>
    <s v="wildert essen"/>
    <s v="flanders"/>
    <x v="56"/>
    <s v="na"/>
    <n v="26"/>
    <s v="na"/>
    <n v="1"/>
    <s v="no photos, but still accepted"/>
    <n v="0"/>
    <n v="9"/>
    <n v="6"/>
    <n v="1"/>
    <n v="0"/>
    <n v="2"/>
    <n v="0"/>
    <n v="1"/>
    <n v="0"/>
    <n v="4"/>
    <n v="8"/>
    <n v="0.126984127"/>
    <s v="it was very slippery, making it very difficult to collect the waste."/>
    <n v="1"/>
    <s v="lacking photos"/>
    <n v="1"/>
    <n v="0"/>
    <n v="6"/>
    <n v="5"/>
    <n v="0"/>
    <n v="0"/>
    <n v="10"/>
    <n v="0"/>
    <n v="1"/>
    <n v="0"/>
    <n v="22"/>
    <n v="0"/>
    <n v="18"/>
    <n v="1"/>
    <n v="0"/>
    <n v="0"/>
    <n v="0"/>
    <n v="0"/>
    <n v="0"/>
    <n v="0"/>
    <n v="1"/>
    <n v="5"/>
    <n v="4"/>
    <n v="1"/>
    <n v="1"/>
    <n v="0"/>
    <n v="0"/>
    <n v="53"/>
    <n v="41.509433960000003"/>
    <n v="200"/>
    <n v="2"/>
    <n v="0.32600000000000001"/>
    <n v="0.49099999999999999"/>
    <s v="na"/>
    <n v="1"/>
    <s v="na"/>
    <n v="1"/>
    <s v="yes"/>
    <s v="no"/>
    <s v="yes"/>
    <s v="no"/>
    <s v="yes"/>
    <s v="no"/>
    <s v="possibly"/>
    <s v="yes"/>
    <s v="yes"/>
    <s v="no"/>
    <s v="some problems"/>
    <s v="no problems"/>
    <s v="no, everything went smoothly and the groups also cooperated smoothly."/>
  </r>
  <r>
    <x v="1"/>
    <s v="flanders marine institute"/>
    <s v="ana catarino"/>
    <s v="ana.catarino@vliz.be"/>
    <s v="see part b report submitted april 2023 for comments"/>
    <s v="autumn 2022"/>
    <n v="2022"/>
    <s v="het zesde leerjaar uit de peereboom!"/>
    <s v="peereboom"/>
    <n v="1"/>
    <s v="na"/>
    <n v="1"/>
    <n v="1"/>
    <d v="2022-10-27T00:00:00"/>
    <n v="50.849899999999998"/>
    <n v="3.1383000000000001"/>
    <s v="ledegem"/>
    <s v="flanders"/>
    <x v="57"/>
    <s v="na"/>
    <n v="21"/>
    <s v="na"/>
    <s v="na"/>
    <s v="9 circles not done"/>
    <s v="na"/>
    <s v="na"/>
    <s v="na"/>
    <s v="na"/>
    <s v="na"/>
    <s v="na"/>
    <s v="na"/>
    <s v="na"/>
    <s v="na"/>
    <s v="na"/>
    <s v="na"/>
    <s v="na"/>
    <s v="na"/>
    <n v="1"/>
    <s v="1) plastic bag - photo does not reflect data;  2) polystyrene - photo does not relfect data;  3) paper - photo does not reflect data;  4) unidentafiable waste - with baverage bottle;  5) other unidentifiable metal objects - items on photo overlap - 20 out of 25 categories are correct"/>
    <n v="1"/>
    <n v="1"/>
    <n v="5"/>
    <n v="0"/>
    <n v="1"/>
    <n v="0"/>
    <n v="3"/>
    <n v="0"/>
    <n v="0"/>
    <n v="0"/>
    <n v="10"/>
    <n v="0"/>
    <n v="0"/>
    <n v="16"/>
    <n v="0"/>
    <n v="2"/>
    <n v="45"/>
    <n v="0"/>
    <n v="0"/>
    <n v="0"/>
    <n v="0"/>
    <n v="3"/>
    <n v="0"/>
    <n v="0"/>
    <n v="0"/>
    <n v="0"/>
    <n v="0"/>
    <n v="76"/>
    <n v="13.15789474"/>
    <n v="100"/>
    <n v="3"/>
    <n v="1.7"/>
    <n v="6.1890000000000001"/>
    <s v="there was a lot of wind, so sometimes difficult to keep all the waste in place."/>
    <n v="1"/>
    <s v="na"/>
    <n v="1"/>
    <s v="possibly"/>
    <s v="possibly"/>
    <s v="yes"/>
    <s v="yes"/>
    <s v="yes"/>
    <s v="no"/>
    <s v="no"/>
    <s v="no"/>
    <s v="yes"/>
    <s v="no"/>
    <s v="no problems"/>
    <s v="some problems"/>
    <s v="na"/>
  </r>
  <r>
    <x v="1"/>
    <s v="flanders marine institute"/>
    <s v="ana catarino"/>
    <s v="ana.catarino@vliz.be"/>
    <s v="see part b report submitted april 2023 for comments"/>
    <s v="autumn 2022"/>
    <n v="2022"/>
    <s v="het vierde leerjaar van de peereboom!"/>
    <s v="peereboom"/>
    <n v="1"/>
    <s v="na"/>
    <n v="1"/>
    <n v="1"/>
    <d v="2022-10-27T00:00:00"/>
    <n v="50.849899999999998"/>
    <n v="3.1383000000000001"/>
    <s v="ledegem"/>
    <s v="flanders"/>
    <x v="57"/>
    <s v="na"/>
    <n v="25"/>
    <s v="na"/>
    <n v="1"/>
    <s v="no photos, but still qualified"/>
    <n v="1"/>
    <n v="6"/>
    <n v="4"/>
    <n v="4"/>
    <n v="0"/>
    <n v="1"/>
    <n v="0"/>
    <n v="0"/>
    <n v="0"/>
    <n v="5"/>
    <n v="10"/>
    <n v="0.15873015900000001"/>
    <s v="the bank was not wide enough to accommodate the three different zones on bakanan. zone c was skipped"/>
    <n v="1"/>
    <s v="1) plastic bag - items on photo overlap;  2) other unidentifiable metal objects - photo does not reflect data  3) package and aluminum foil - wrong category - 3 out of 25 categories"/>
    <n v="1"/>
    <n v="3"/>
    <n v="0"/>
    <n v="0"/>
    <n v="0"/>
    <n v="0"/>
    <n v="1"/>
    <n v="0"/>
    <n v="0"/>
    <n v="0"/>
    <n v="4"/>
    <n v="0"/>
    <n v="3"/>
    <n v="3"/>
    <n v="0"/>
    <n v="0"/>
    <n v="2"/>
    <n v="0"/>
    <n v="0"/>
    <n v="0"/>
    <n v="0"/>
    <n v="3"/>
    <n v="0"/>
    <n v="0"/>
    <n v="0"/>
    <n v="0"/>
    <n v="0"/>
    <n v="15"/>
    <n v="26.666666670000001"/>
    <n v="100"/>
    <n v="3"/>
    <n v="2.2999999999999998"/>
    <n v="3.7"/>
    <s v="lots of wind while sampling."/>
    <n v="1"/>
    <s v="na"/>
    <n v="1"/>
    <s v="possibly"/>
    <s v="possibly"/>
    <s v="yes"/>
    <s v="possibly"/>
    <s v="possibly"/>
    <s v="no"/>
    <s v="no"/>
    <s v="no"/>
    <s v="yes"/>
    <s v="no"/>
    <s v="no problems"/>
    <s v="some problems"/>
    <s v="na"/>
  </r>
  <r>
    <x v="1"/>
    <s v="flanders marine institute"/>
    <s v="ana catarino"/>
    <s v="ana.catarino@vliz.be"/>
    <s v="see part b report submitted april 2023 for comments"/>
    <s v="autumn 2022"/>
    <n v="2022"/>
    <s v="4 natuurwetenschappen 1 - go! atheneum halle"/>
    <s v="atheneum halle"/>
    <n v="1"/>
    <s v="na"/>
    <n v="1"/>
    <n v="1"/>
    <d v="2022-10-26T00:00:00"/>
    <n v="50.736443999999999"/>
    <n v="4.2400567000000002"/>
    <s v="zennepad"/>
    <s v="flanders"/>
    <x v="58"/>
    <s v="na"/>
    <n v="24"/>
    <s v="na"/>
    <n v="1"/>
    <s v="3 circles not done; the bank was not wide enough to reach the three different zones. zone c(3) has been skipped because of this."/>
    <n v="1"/>
    <n v="6"/>
    <n v="4"/>
    <n v="1"/>
    <n v="0"/>
    <n v="3"/>
    <n v="0"/>
    <n v="0"/>
    <n v="0"/>
    <n v="1"/>
    <n v="5"/>
    <n v="0.11904761899999999"/>
    <s v="transects very difficult to make due to steep banks. so poorly limited feasibility."/>
    <n v="1"/>
    <s v="items on photo overlap"/>
    <n v="1"/>
    <n v="0"/>
    <n v="6"/>
    <n v="6"/>
    <n v="0"/>
    <n v="0"/>
    <n v="2"/>
    <n v="0"/>
    <n v="0"/>
    <n v="1"/>
    <n v="15"/>
    <n v="5"/>
    <n v="18"/>
    <n v="9"/>
    <n v="0"/>
    <n v="0"/>
    <n v="21"/>
    <n v="1"/>
    <n v="0"/>
    <n v="0"/>
    <n v="0"/>
    <n v="4"/>
    <n v="3"/>
    <n v="5"/>
    <n v="0"/>
    <n v="0"/>
    <n v="0"/>
    <n v="81"/>
    <n v="18.518518520000001"/>
    <n v="500"/>
    <n v="10"/>
    <n v="7"/>
    <n v="55"/>
    <s v="found a lot of railway waste that was extremely heavy. sometimes difficult to categorise."/>
    <n v="1"/>
    <s v="na"/>
    <n v="1"/>
    <s v="no"/>
    <s v="possibly"/>
    <s v="yes"/>
    <s v="yes"/>
    <s v="no"/>
    <s v="no"/>
    <s v="no"/>
    <s v="no"/>
    <s v="no"/>
    <s v="no"/>
    <s v="some problems"/>
    <s v="some problems"/>
    <s v="na"/>
  </r>
  <r>
    <x v="1"/>
    <s v="flanders marine institute"/>
    <s v="ana catarino"/>
    <s v="ana.catarino@vliz.be"/>
    <s v="see part b report submitted april 2023 for comments"/>
    <s v="autumn 2022"/>
    <n v="2022"/>
    <s v="de studio 3btw en 5/6 tw"/>
    <s v="na"/>
    <n v="1"/>
    <s v="na"/>
    <n v="1"/>
    <n v="1"/>
    <d v="2022-11-07T00:00:00"/>
    <n v="51.215072999999997"/>
    <n v="2.9455089999999999"/>
    <s v="gouwelozedijk"/>
    <s v="flanders"/>
    <x v="59"/>
    <s v="na"/>
    <n v="12"/>
    <s v="na"/>
    <n v="1"/>
    <s v="no photos, data was still accepted - n/a (note: not much bank right away, so it is difficult to distinguish between sector a(1) and b(2).)"/>
    <n v="1"/>
    <n v="9"/>
    <n v="9"/>
    <n v="9"/>
    <n v="0"/>
    <n v="29"/>
    <n v="5"/>
    <n v="5"/>
    <n v="0"/>
    <n v="13"/>
    <n v="61"/>
    <n v="0.96825396799999996"/>
    <s v="not much bank immediately so difficult to differentiate between sector a and b."/>
    <n v="1"/>
    <s v="items on photo overlap"/>
    <n v="1"/>
    <n v="6"/>
    <n v="4"/>
    <n v="0"/>
    <n v="0"/>
    <n v="0"/>
    <n v="3"/>
    <n v="0"/>
    <n v="0"/>
    <n v="5"/>
    <n v="18"/>
    <n v="6"/>
    <n v="10"/>
    <n v="2"/>
    <n v="0"/>
    <n v="0"/>
    <n v="3"/>
    <n v="4"/>
    <n v="1"/>
    <n v="0"/>
    <n v="0"/>
    <n v="3"/>
    <n v="0"/>
    <n v="0"/>
    <n v="0"/>
    <n v="4"/>
    <n v="0"/>
    <n v="51"/>
    <n v="35.294117649999997"/>
    <n v="50"/>
    <n v="20"/>
    <n v="1.8"/>
    <n v="5.3"/>
    <s v="na"/>
    <n v="1"/>
    <s v="na"/>
    <n v="1"/>
    <s v="yes"/>
    <s v="possibly"/>
    <s v="yes"/>
    <s v="yes"/>
    <s v="possibly"/>
    <s v="no"/>
    <s v="possibly"/>
    <s v="yes"/>
    <s v="yes"/>
    <s v="no"/>
    <s v="no problems"/>
    <s v="no problems"/>
    <s v="na"/>
  </r>
  <r>
    <x v="1"/>
    <s v="flanders marine institute"/>
    <s v="ana catarino; line debaveye"/>
    <s v="line.debaveye@vliz.be; ana.catarino@vliz.be"/>
    <s v="see part b report submitted april 2023 for comments"/>
    <s v="autumn 2022"/>
    <n v="2022"/>
    <s v="go! atheneum dendermonde"/>
    <s v="na"/>
    <n v="1"/>
    <s v="na"/>
    <n v="1"/>
    <n v="1"/>
    <d v="2022-10-13T00:00:00"/>
    <n v="51.039174000000003"/>
    <n v="4.1149909999999998"/>
    <s v="dendermonde"/>
    <s v="flanders"/>
    <x v="60"/>
    <s v="na"/>
    <n v="22"/>
    <s v="na"/>
    <n v="1"/>
    <s v="3 circles not done: yes, stations a (1) could not be investigated because of the high tide and because there were many large stones on the shore. this enabled the students not work"/>
    <n v="1"/>
    <n v="6"/>
    <n v="4"/>
    <n v="2"/>
    <n v="2"/>
    <n v="6"/>
    <n v="1"/>
    <n v="4"/>
    <n v="6"/>
    <n v="2"/>
    <n v="23"/>
    <n v="0.54761904800000005"/>
    <s v="yes, stations a could not be investigated because the tide was high and there were many large stones on the bank. as a result, students could not work safely on the bank and chose not to do a."/>
    <n v="1"/>
    <s v="lacking photos"/>
    <n v="1"/>
    <n v="0"/>
    <n v="4"/>
    <n v="0"/>
    <n v="0"/>
    <n v="0"/>
    <n v="7"/>
    <n v="0"/>
    <n v="0"/>
    <n v="8"/>
    <n v="19"/>
    <n v="0"/>
    <n v="12"/>
    <n v="2"/>
    <n v="0"/>
    <n v="0"/>
    <n v="0"/>
    <n v="2"/>
    <n v="3"/>
    <n v="0"/>
    <n v="1"/>
    <n v="9"/>
    <n v="2"/>
    <n v="0"/>
    <n v="0"/>
    <n v="2"/>
    <n v="3"/>
    <n v="55"/>
    <n v="34.545454550000002"/>
    <n v="1370"/>
    <n v="6"/>
    <n v="6.0000000000000001E-3"/>
    <n v="7.7"/>
    <s v="share of single-use plastic disposables as % of total waste found: should be 0.345 but i could only enter up to 0.1 accuracy."/>
    <n v="1"/>
    <s v="na"/>
    <n v="1"/>
    <s v="possibly"/>
    <s v="possibly"/>
    <s v="possibly"/>
    <s v="no"/>
    <s v="yes"/>
    <s v="yes"/>
    <s v="possibly"/>
    <s v="na"/>
    <s v="yes"/>
    <s v="no"/>
    <s v="some problems"/>
    <s v="no problems"/>
    <s v="na"/>
  </r>
  <r>
    <x v="1"/>
    <s v="flanders marine institute"/>
    <s v="ana catarino"/>
    <s v="ana.catarino@vliz.be"/>
    <s v="see part b report submitted april 2023 for comments"/>
    <s v="autumn 2022"/>
    <n v="2022"/>
    <s v="4nw"/>
    <s v="na"/>
    <n v="1"/>
    <s v="na"/>
    <n v="1"/>
    <n v="1"/>
    <d v="2022-10-17T00:00:00"/>
    <n v="51.428489999999996"/>
    <n v="4.4749968000000004"/>
    <s v="wilders essen"/>
    <s v="flanders"/>
    <x v="56"/>
    <s v="na"/>
    <n v="26"/>
    <s v="na"/>
    <n v="1"/>
    <s v="data was not qualified at first, but now accepted -"/>
    <n v="1"/>
    <n v="9"/>
    <n v="6"/>
    <n v="1"/>
    <n v="0"/>
    <n v="2"/>
    <n v="0"/>
    <n v="1"/>
    <n v="0"/>
    <n v="4"/>
    <n v="8"/>
    <n v="0.126984127"/>
    <s v="na"/>
    <n v="1"/>
    <s v="lacking photos"/>
    <n v="1"/>
    <n v="0"/>
    <n v="6"/>
    <n v="5"/>
    <n v="0"/>
    <n v="0"/>
    <n v="10"/>
    <n v="0"/>
    <n v="1"/>
    <n v="0"/>
    <n v="22"/>
    <n v="0"/>
    <n v="18"/>
    <n v="1"/>
    <n v="0"/>
    <n v="0"/>
    <n v="0"/>
    <n v="0"/>
    <n v="0"/>
    <n v="0"/>
    <n v="1"/>
    <n v="5"/>
    <n v="4"/>
    <n v="1"/>
    <n v="1"/>
    <n v="0"/>
    <n v="0"/>
    <n v="53"/>
    <n v="41.509433960000003"/>
    <n v="200"/>
    <n v="2"/>
    <n v="0.32600000000000001"/>
    <n v="0.49099999999999999"/>
    <s v="na"/>
    <s v="na"/>
    <s v="na"/>
    <s v="na"/>
    <s v="na"/>
    <s v="na"/>
    <s v="na"/>
    <s v="na"/>
    <s v="na"/>
    <s v="na"/>
    <s v="na"/>
    <s v="na"/>
    <s v="na"/>
    <s v="na"/>
    <s v="na"/>
    <s v="na"/>
    <s v="na"/>
  </r>
  <r>
    <x v="1"/>
    <s v="flanders marine institute"/>
    <s v="ana catarino"/>
    <s v="ana.catarino@vliz.be"/>
    <s v="see part b report submitted april 2023 for comments"/>
    <s v="autumn 2022"/>
    <n v="2022"/>
    <s v="go! atheneum halle 4 nw 2"/>
    <s v="atheneum halle"/>
    <n v="1"/>
    <s v="na"/>
    <n v="1"/>
    <n v="1"/>
    <d v="2022-10-28T00:00:00"/>
    <n v="50.736442400000001"/>
    <n v="4.2400548000000002"/>
    <s v="zenneterassen, halle"/>
    <s v="flanders"/>
    <x v="58"/>
    <s v="na"/>
    <n v="21"/>
    <s v="na"/>
    <n v="1"/>
    <s v="data was not qualified at first, but now accepted - there was no real shore"/>
    <n v="1"/>
    <n v="9"/>
    <n v="6"/>
    <n v="5"/>
    <n v="0"/>
    <n v="32"/>
    <n v="1"/>
    <n v="7"/>
    <n v="0"/>
    <n v="3"/>
    <n v="48"/>
    <n v="0.76190476200000001"/>
    <s v="there was no real bank, was the street."/>
    <n v="1"/>
    <s v="1) metal beverage cans - items on photo overlap  2) other unidentifiable metal objects - lacking photo  3) glass bottles for drinks - lacking photo  4) glass pieces - lacking photo  5) paper - photo does not reflect data  6) textiles - photo does not reflect data  7) rubber - lacking photo  8) local waste - lacking photo"/>
    <n v="1"/>
    <n v="0"/>
    <n v="0"/>
    <n v="0"/>
    <n v="0"/>
    <n v="0"/>
    <n v="0"/>
    <n v="0"/>
    <n v="0"/>
    <n v="0"/>
    <n v="0"/>
    <n v="0"/>
    <n v="0"/>
    <n v="4"/>
    <n v="0"/>
    <n v="6"/>
    <n v="3"/>
    <n v="3"/>
    <n v="16"/>
    <n v="0"/>
    <n v="0"/>
    <n v="17"/>
    <n v="5"/>
    <n v="2"/>
    <n v="0"/>
    <n v="0"/>
    <n v="4"/>
    <n v="60"/>
    <n v="0"/>
    <n v="50"/>
    <n v="14"/>
    <n v="2"/>
    <n v="6.5"/>
    <s v="forgotten count of separate plastic."/>
    <n v="1"/>
    <s v="na"/>
    <n v="1"/>
    <s v="yes"/>
    <s v="yes"/>
    <s v="possibly"/>
    <s v="possibly"/>
    <s v="no"/>
    <s v="no"/>
    <s v="no"/>
    <s v="no"/>
    <s v="no"/>
    <s v="no"/>
    <s v="no problems"/>
    <s v="no problems"/>
    <s v="na"/>
  </r>
  <r>
    <x v="1"/>
    <s v="flanders marine institute"/>
    <s v="ana catarino; line debaveye"/>
    <s v="line.debaveye@vliz.be; ana.catarino@vliz.be"/>
    <s v="see part b report submitted april 2023 for comments"/>
    <s v="autumn 2022"/>
    <n v="2022"/>
    <s v="campusimpuls"/>
    <s v="campus impuls"/>
    <n v="1"/>
    <s v="na"/>
    <n v="1"/>
    <n v="1"/>
    <d v="2022-11-09T00:00:00"/>
    <n v="51.041879999999999"/>
    <n v="3.44035"/>
    <s v="koopvaardijlaan 1"/>
    <s v="flanders"/>
    <x v="61"/>
    <s v="na"/>
    <n v="7"/>
    <s v="na"/>
    <n v="1"/>
    <s v="na"/>
    <n v="1"/>
    <n v="9"/>
    <n v="5"/>
    <n v="2"/>
    <n v="14"/>
    <n v="309"/>
    <n v="8"/>
    <n v="1"/>
    <n v="4"/>
    <n v="5"/>
    <n v="343"/>
    <n v="5.4444444440000002"/>
    <s v="na"/>
    <n v="1"/>
    <s v="items on photo overlap"/>
    <n v="1"/>
    <n v="2"/>
    <n v="0"/>
    <n v="9"/>
    <n v="1"/>
    <n v="0"/>
    <n v="13"/>
    <n v="0"/>
    <n v="3"/>
    <n v="1"/>
    <n v="29"/>
    <n v="8"/>
    <n v="25"/>
    <n v="0"/>
    <n v="6"/>
    <n v="5"/>
    <n v="1"/>
    <n v="0"/>
    <n v="11"/>
    <n v="0"/>
    <n v="45"/>
    <n v="16"/>
    <n v="1"/>
    <n v="2"/>
    <n v="0"/>
    <n v="14"/>
    <n v="0"/>
    <n v="163"/>
    <n v="17.79141104"/>
    <n v="55"/>
    <n v="20"/>
    <n v="0.08"/>
    <n v="0.12"/>
    <s v="na"/>
    <n v="1"/>
    <s v="na"/>
    <n v="1"/>
    <s v="yes"/>
    <s v="yes"/>
    <s v="no"/>
    <s v="possibly"/>
    <s v="no"/>
    <s v="possibly"/>
    <s v="no"/>
    <s v="no"/>
    <s v="no"/>
    <s v="no"/>
    <s v="some problems"/>
    <s v="no problems"/>
    <s v="na"/>
  </r>
  <r>
    <x v="1"/>
    <s v="flanders marine institute"/>
    <s v="ana catarino"/>
    <s v="ana.catarino@vliz.be"/>
    <s v="see part b report submitted april 2023 for comments"/>
    <s v="autumn 2022"/>
    <n v="2022"/>
    <s v="olv pulhof berchem"/>
    <s v="olv pulhof"/>
    <n v="1"/>
    <s v="na"/>
    <n v="1"/>
    <n v="1"/>
    <d v="2022-11-10T00:00:00"/>
    <n v="51.1931297"/>
    <n v="4.3387992999999998"/>
    <s v="petroleumkaai, antwerpen"/>
    <s v="flanders"/>
    <x v="60"/>
    <s v="na"/>
    <n v="19"/>
    <s v="na"/>
    <n v="1"/>
    <s v="3 circles not done (zone c, n/a why)"/>
    <n v="1"/>
    <n v="6"/>
    <n v="6"/>
    <n v="0"/>
    <n v="0"/>
    <n v="21"/>
    <n v="3"/>
    <n v="1"/>
    <n v="0"/>
    <n v="2"/>
    <n v="27"/>
    <n v="0.64285714299999996"/>
    <s v="it was slippery."/>
    <s v="na"/>
    <s v="na"/>
    <s v="na"/>
    <s v="na"/>
    <s v="na"/>
    <s v="na"/>
    <s v="na"/>
    <s v="na"/>
    <s v="na"/>
    <s v="na"/>
    <s v="na"/>
    <s v="na"/>
    <s v="na"/>
    <s v="na"/>
    <s v="na"/>
    <s v="na"/>
    <s v="na"/>
    <s v="na"/>
    <s v="na"/>
    <s v="na"/>
    <s v="na"/>
    <s v="na"/>
    <s v="na"/>
    <s v="na"/>
    <s v="na"/>
    <s v="na"/>
    <s v="na"/>
    <s v="na"/>
    <s v="na"/>
    <s v="na"/>
    <s v="na"/>
    <s v="na"/>
    <s v="na"/>
    <s v="na"/>
    <s v="na"/>
    <s v="na"/>
    <n v="1"/>
    <s v="na"/>
    <n v="1"/>
    <s v="yes"/>
    <s v="yes"/>
    <s v="yes"/>
    <s v="yes"/>
    <s v="no"/>
    <s v="yes"/>
    <s v="possibly"/>
    <s v="yes"/>
    <s v="yes"/>
    <s v="no"/>
    <s v="some problems"/>
    <s v="no problems"/>
    <s v="there were no problems, everything went super smoothly."/>
  </r>
  <r>
    <x v="1"/>
    <s v="flanders marine institute"/>
    <s v="ana catarino; line debaveye"/>
    <s v="line.debaveye@vliz.be; ana.catarino@vliz.be"/>
    <s v="see part b report submitted april 2023 for comments"/>
    <s v="autumn 2022"/>
    <n v="2022"/>
    <s v="bernardustechnicum 1ste graad oudenaarde"/>
    <s v="bernardustechnicum"/>
    <n v="1"/>
    <s v="na"/>
    <n v="1"/>
    <n v="1"/>
    <d v="2022-11-10T00:00:00"/>
    <n v="50.850561300000003"/>
    <n v="3.6220154999999998"/>
    <s v="oudenaarde"/>
    <s v="flanders"/>
    <x v="60"/>
    <s v="na"/>
    <n v="27"/>
    <s v="na"/>
    <n v="1"/>
    <s v="na"/>
    <n v="1"/>
    <n v="9"/>
    <n v="3"/>
    <n v="0"/>
    <n v="0"/>
    <n v="3"/>
    <n v="4"/>
    <n v="0"/>
    <n v="0"/>
    <n v="0"/>
    <n v="7"/>
    <n v="0.111111111"/>
    <s v="the bike path was a bit in the way for some circles."/>
    <n v="1"/>
    <s v="1) plastic bags - items on photo overlap  2) plastic packaging for sweets, biscuits, crisps  3) plastic bottles for drinks - lack photo  4) other unidentifiable plastic objects - lack photo  5) metal beverage cans - lack photo  6) aluminium foil - lack photo  7) other unidentifiable metal objects - lack photo  8) other unidentifiable waste - lack photo"/>
    <n v="1"/>
    <n v="3"/>
    <n v="7"/>
    <n v="2"/>
    <n v="1"/>
    <n v="0"/>
    <n v="4"/>
    <n v="0"/>
    <n v="0"/>
    <n v="0"/>
    <n v="17"/>
    <n v="0"/>
    <n v="5"/>
    <n v="8"/>
    <n v="0"/>
    <n v="1"/>
    <n v="1"/>
    <n v="1"/>
    <n v="0"/>
    <n v="0"/>
    <n v="0"/>
    <n v="0"/>
    <n v="2"/>
    <n v="0"/>
    <n v="0"/>
    <n v="4"/>
    <n v="0"/>
    <n v="39"/>
    <n v="43.589743589999998"/>
    <n v="20"/>
    <n v="10"/>
    <n v="0.501"/>
    <n v="1.552"/>
    <s v="no, everything went well."/>
    <n v="1"/>
    <s v="na"/>
    <n v="1"/>
    <s v="possibly"/>
    <s v="yes"/>
    <s v="yes"/>
    <s v="yes"/>
    <s v="no"/>
    <s v="possibly"/>
    <s v="no"/>
    <s v="no"/>
    <s v="yes"/>
    <s v="no"/>
    <s v="some problems"/>
    <s v="some problems"/>
    <s v="the wind was blowing hard and you couldn't hear well, so we had to record it with earphones"/>
  </r>
  <r>
    <x v="1"/>
    <s v="flanders marine institute"/>
    <s v="ana catarino"/>
    <s v="ana.catarino@vliz.be"/>
    <s v="see part b report submitted april 2023 for comments"/>
    <s v="autumn 2022"/>
    <n v="2022"/>
    <s v="go! atheneum dendermonde"/>
    <s v="atheneum dendermonde"/>
    <n v="1"/>
    <s v="na"/>
    <n v="1"/>
    <n v="1"/>
    <d v="2022-10-27T00:00:00"/>
    <n v="51.025846000000001"/>
    <n v="4.0769780000000004"/>
    <s v="dendermonde"/>
    <s v="flanders"/>
    <x v="62"/>
    <s v="na"/>
    <n v="7"/>
    <s v="na"/>
    <n v="1"/>
    <s v="na"/>
    <n v="1"/>
    <n v="9"/>
    <n v="7"/>
    <n v="2"/>
    <n v="0"/>
    <n v="6"/>
    <n v="0"/>
    <n v="0"/>
    <n v="2"/>
    <n v="6"/>
    <n v="16"/>
    <n v="0.253968254"/>
    <s v="na"/>
    <n v="1"/>
    <s v="1) plastic bags - photo does not reflect data  2) other unidentifiable plastic objects - photo does not reflect data  3) plastic lids of drink bottles - photo does not reflect data  4) metal beverage cans - items on photo overlap  5) bottle caps - photo does not reflect data  6) aluminium foil - photo does not reflect data  7) other unidentifiable glass objects - items on photo overlap  8) cigarette butts - photo does not reflect data  9) paper - photo does not reflect data"/>
    <n v="1"/>
    <n v="9"/>
    <n v="2"/>
    <n v="5"/>
    <n v="1"/>
    <n v="0"/>
    <n v="10"/>
    <n v="0"/>
    <n v="0"/>
    <n v="10"/>
    <n v="37"/>
    <n v="0"/>
    <n v="0"/>
    <n v="2"/>
    <n v="1"/>
    <n v="7"/>
    <n v="0"/>
    <n v="1"/>
    <n v="23"/>
    <n v="0"/>
    <n v="2"/>
    <n v="23"/>
    <n v="0"/>
    <n v="0"/>
    <n v="0"/>
    <n v="0"/>
    <n v="0"/>
    <n v="96"/>
    <n v="38.541666669999998"/>
    <n v="500"/>
    <n v="55"/>
    <n v="0.107"/>
    <n v="1.296"/>
    <s v="na"/>
    <n v="1"/>
    <s v="na"/>
    <n v="1"/>
    <s v="yes"/>
    <s v="yes"/>
    <s v="yes"/>
    <s v="yes"/>
    <s v="yes"/>
    <s v="yes"/>
    <s v="yes"/>
    <s v="no"/>
    <s v="yes"/>
    <s v="no"/>
    <s v="some problems"/>
    <s v="some problems"/>
    <s v="na"/>
  </r>
  <r>
    <x v="1"/>
    <s v="flanders marine institute"/>
    <s v="ana catarino"/>
    <s v="ana.catarino@vliz.be"/>
    <s v="see part b report submitted april 2023 for comments"/>
    <s v="autumn 2022"/>
    <n v="2022"/>
    <s v="broederschool biotechnische en sport"/>
    <s v="broederschool"/>
    <n v="1"/>
    <s v="na"/>
    <n v="1"/>
    <n v="1"/>
    <d v="2022-11-16T00:00:00"/>
    <n v="51.112380999999999"/>
    <n v="4.1616552999999996"/>
    <s v="ski-en bootclub de durme (sbdd)"/>
    <s v="flanders"/>
    <x v="63"/>
    <s v="na"/>
    <n v="23"/>
    <s v="na"/>
    <n v="1"/>
    <s v="na"/>
    <n v="1"/>
    <n v="9"/>
    <n v="6"/>
    <n v="1"/>
    <n v="0"/>
    <n v="6"/>
    <n v="1"/>
    <n v="1"/>
    <n v="0"/>
    <n v="5"/>
    <n v="14"/>
    <n v="0.222222222"/>
    <s v="no problems. everything went smoothly. calculation was difficult because we found little waste. this is a good sign though."/>
    <n v="1"/>
    <s v="1) plastic lids of drink bottles - photo does not reflect data  2) plastic packaging for sweets, biscuits, crisps - photo does not reflect data  3) pieces of plastic less than 2.5 cm - photo does not reflect data  4) aluminium foil - photo does not reflect data  5) paper - photo does not reflect data  6) balloons - photo does not reflect data"/>
    <n v="1"/>
    <n v="2"/>
    <n v="2"/>
    <n v="2"/>
    <n v="0"/>
    <n v="0"/>
    <n v="3"/>
    <n v="0"/>
    <n v="0"/>
    <n v="0"/>
    <n v="9"/>
    <n v="2"/>
    <n v="3"/>
    <n v="0"/>
    <n v="0"/>
    <n v="1"/>
    <n v="0"/>
    <n v="0"/>
    <n v="0"/>
    <n v="0"/>
    <n v="0"/>
    <n v="4"/>
    <n v="0"/>
    <n v="0"/>
    <n v="1"/>
    <n v="0"/>
    <n v="0"/>
    <n v="20"/>
    <n v="45"/>
    <n v="50"/>
    <n v="10"/>
    <n v="2"/>
    <n v="2"/>
    <s v="everything went smoothly, little litter found which again is a good sign. well maintained by the municipality."/>
    <n v="1"/>
    <s v="na"/>
    <n v="1"/>
    <s v="possibly"/>
    <s v="possibly"/>
    <s v="yes"/>
    <s v="no"/>
    <s v="yes"/>
    <s v="possibly"/>
    <s v="possibly"/>
    <s v="yes"/>
    <s v="yes"/>
    <s v="no"/>
    <s v="no problems"/>
    <s v="some problems"/>
    <s v="it was a fun assignment, carried out with all seriousness."/>
  </r>
  <r>
    <x v="1"/>
    <s v="flanders marine institute"/>
    <s v="ana catarino"/>
    <s v="ana.catarino@vliz.be"/>
    <s v="see part b report submitted april 2023 for comments"/>
    <s v="autumn 2022"/>
    <n v="2022"/>
    <s v="het klein seminarie roeselare"/>
    <s v="klein seminarie"/>
    <n v="1"/>
    <s v="na"/>
    <n v="1"/>
    <n v="1"/>
    <d v="2022-10-24T00:00:00"/>
    <n v="50.954298000000001"/>
    <n v="3.104101"/>
    <s v="roeselare"/>
    <s v="flanders"/>
    <x v="64"/>
    <s v="na"/>
    <n v="20"/>
    <s v="na"/>
    <n v="0"/>
    <s v="9 circles not done: the journalists present prevented them(the participants) from doing the experiment."/>
    <s v="na"/>
    <s v="na"/>
    <s v="na"/>
    <s v="na"/>
    <s v="na"/>
    <s v="na"/>
    <s v="na"/>
    <s v="na"/>
    <s v="na"/>
    <s v="na"/>
    <s v="na"/>
    <s v="na"/>
    <s v="na"/>
    <n v="1"/>
    <s v="1) plastic bags - photo dose not reflect data  2) plastic bottles for drinks - items on photo overlap   3) plastic lids of drink bottles - photo dose not reflect data  4) takeaway and fastfood packaging - photo does not reflect data  5) plastic packaging for sweets, biscuits, crisps - photo does not reflect data  6) wet wipes, tampons and sanitary towels - photo does not reflect data  7) other unidentifiable plastic objects - photo does not reflect data  8) metal beverage cans - items on photo overlap  9) aluminium foil - photo does not reflect data  10) other unidentifiable metal objects -  - photo does not reflect data  11) glass pieces -  - photo does not reflect data  12) other unidentifiable glass objects -  - photo does not reflect data  13) paper -  - photo does not reflect data  14) rubber -  - photo does not reflect data  15) local waste -  - photo does not reflect data"/>
    <n v="1"/>
    <n v="11"/>
    <n v="30"/>
    <n v="3"/>
    <n v="1"/>
    <n v="0"/>
    <n v="9"/>
    <n v="0"/>
    <n v="20"/>
    <n v="0"/>
    <n v="74"/>
    <n v="0"/>
    <n v="7"/>
    <n v="24"/>
    <n v="1"/>
    <n v="1"/>
    <n v="3"/>
    <n v="2"/>
    <n v="14"/>
    <n v="8"/>
    <n v="0"/>
    <n v="10"/>
    <n v="0"/>
    <n v="4"/>
    <n v="0"/>
    <n v="0"/>
    <n v="14"/>
    <n v="162"/>
    <n v="45.679012350000001"/>
    <n v="50"/>
    <n v="100"/>
    <n v="2.6"/>
    <n v="4"/>
    <s v="na"/>
    <n v="1"/>
    <s v="na"/>
    <n v="1"/>
    <s v="yes"/>
    <s v="yes"/>
    <s v="possibly"/>
    <s v="possibly"/>
    <s v="no"/>
    <s v="no"/>
    <s v="no"/>
    <s v="no"/>
    <s v="yes"/>
    <s v="no"/>
    <s v="some problems"/>
    <s v="some problems"/>
    <s v="na"/>
  </r>
  <r>
    <x v="1"/>
    <s v="flanders marine institute"/>
    <s v="ana catarino"/>
    <s v="ana.catarino@vliz.be"/>
    <s v="see part b report submitted april 2023 for comments"/>
    <s v="autumn 2022"/>
    <n v="2022"/>
    <s v="4 natuurwetenschappen - sjb malle"/>
    <s v="sint-jan berchmanscollege"/>
    <n v="1"/>
    <s v="na"/>
    <n v="1"/>
    <n v="1"/>
    <d v="2022-11-14T00:00:00"/>
    <n v="51.240791999999999"/>
    <n v="4.6204429999999999"/>
    <s v="zoersel"/>
    <s v="flanders"/>
    <x v="65"/>
    <s v="na"/>
    <n v="23"/>
    <s v="na"/>
    <n v="1"/>
    <s v="3 circles not done, zone c transcet: no waste to be found, ground covered with many leaves"/>
    <n v="1"/>
    <n v="6"/>
    <n v="0"/>
    <n v="0"/>
    <n v="0"/>
    <n v="0"/>
    <n v="0"/>
    <n v="0"/>
    <n v="0"/>
    <n v="0"/>
    <n v="0"/>
    <n v="0"/>
    <s v="na"/>
    <n v="1"/>
    <s v="1) wet wipes, tampons and sanitary towels - photo dose not reflect data  2) pieces of plastic less than 2.5 cm - photo dose not reflect data"/>
    <n v="1"/>
    <n v="0"/>
    <n v="1"/>
    <n v="0"/>
    <n v="0"/>
    <n v="0"/>
    <n v="2"/>
    <n v="0"/>
    <n v="3"/>
    <n v="0"/>
    <n v="6"/>
    <n v="3"/>
    <n v="0"/>
    <n v="0"/>
    <n v="0"/>
    <n v="0"/>
    <n v="0"/>
    <n v="0"/>
    <n v="0"/>
    <n v="0"/>
    <n v="0"/>
    <n v="1"/>
    <n v="0"/>
    <n v="0"/>
    <n v="0"/>
    <n v="0"/>
    <n v="3"/>
    <n v="13"/>
    <n v="46.15384615"/>
    <n v="60"/>
    <n v="20"/>
    <n v="1.454"/>
    <n v="1.454"/>
    <s v="na"/>
    <n v="1"/>
    <s v="na"/>
    <n v="1"/>
    <s v="yes"/>
    <s v="yes"/>
    <s v="yes"/>
    <s v="no"/>
    <s v="yes"/>
    <s v="no"/>
    <s v="no"/>
    <s v="yes"/>
    <s v="no"/>
    <s v="no"/>
    <s v="some problems"/>
    <s v="some problems"/>
    <s v="na"/>
  </r>
  <r>
    <x v="1"/>
    <s v="flanders marine institute"/>
    <s v="ana catarino"/>
    <s v="ana.catarino@vliz.be"/>
    <s v="see part b report submitted april 2023 for comments"/>
    <s v="autumn 2022"/>
    <n v="2022"/>
    <s v="5de van de pagaaier, nieuwpoort"/>
    <s v="gemeenteschool de pagaaier"/>
    <n v="1"/>
    <s v="na"/>
    <n v="1"/>
    <n v="1"/>
    <d v="2022-10-27T00:00:00"/>
    <n v="51.144748"/>
    <n v="2.745206"/>
    <s v="natuurreservaat yzermonding"/>
    <s v="flanders"/>
    <x v="66"/>
    <s v="na"/>
    <n v="14"/>
    <s v="na"/>
    <n v="1"/>
    <s v="na"/>
    <n v="1"/>
    <n v="9"/>
    <n v="8"/>
    <n v="0"/>
    <n v="0"/>
    <n v="22"/>
    <n v="3"/>
    <n v="0"/>
    <n v="0"/>
    <n v="4"/>
    <n v="29"/>
    <n v="0.46031746000000001"/>
    <s v="na"/>
    <n v="1"/>
    <s v="the unit of data is gram instead of number  items on photo overlap"/>
    <n v="0"/>
    <s v="na"/>
    <s v="na"/>
    <s v="na"/>
    <s v="na"/>
    <s v="na"/>
    <s v="na"/>
    <s v="na"/>
    <s v="na"/>
    <s v="na"/>
    <s v="na"/>
    <s v="na"/>
    <s v="na"/>
    <s v="na"/>
    <s v="na"/>
    <s v="na"/>
    <s v="na"/>
    <s v="na"/>
    <s v="na"/>
    <s v="na"/>
    <s v="na"/>
    <s v="na"/>
    <s v="na"/>
    <s v="na"/>
    <s v="na"/>
    <s v="na"/>
    <s v="na"/>
    <s v="na"/>
    <s v="na"/>
    <s v="na"/>
    <s v="na"/>
    <n v="4.5039999999999996"/>
    <n v="5.7359999999999998"/>
    <s v="this data is in grams unless otherwise requested"/>
    <n v="1"/>
    <s v="na"/>
    <n v="1"/>
    <s v="yes"/>
    <s v="yes"/>
    <s v="possibly"/>
    <s v="no"/>
    <s v="no"/>
    <s v="yes"/>
    <s v="yes"/>
    <s v="no"/>
    <s v="no"/>
    <s v="yes"/>
    <s v="no problems"/>
    <s v="some problems"/>
    <s v="na"/>
  </r>
  <r>
    <x v="1"/>
    <s v="flanders marine institute"/>
    <s v="ana catarino"/>
    <s v="ana.catarino@vliz.be"/>
    <s v="see part b report submitted april 2023 for comments"/>
    <s v="spring 2022"/>
    <n v="2022"/>
    <s v="de studio oostende (kick-off sampling)"/>
    <s v="de studio oostende"/>
    <n v="1"/>
    <s v="na"/>
    <n v="1"/>
    <n v="1"/>
    <d v="2022-06-06T00:00:00"/>
    <n v="51.145440000000001"/>
    <n v="2.7395499999999999"/>
    <s v="nieuwpoort"/>
    <s v="flanders"/>
    <x v="66"/>
    <s v="na"/>
    <n v="40"/>
    <s v="na"/>
    <n v="0"/>
    <s v="9 circles not done: area not safe for sampling"/>
    <s v="na"/>
    <s v="na"/>
    <s v="na"/>
    <s v="na"/>
    <s v="na"/>
    <s v="na"/>
    <s v="na"/>
    <s v="na"/>
    <s v="na"/>
    <s v="na"/>
    <s v="na"/>
    <s v="na"/>
    <s v="na"/>
    <n v="1"/>
    <s v="1) bottle caps - wrong category  2) textile - wrong category"/>
    <n v="1"/>
    <n v="5"/>
    <n v="2"/>
    <n v="9"/>
    <n v="0"/>
    <n v="1"/>
    <n v="41"/>
    <n v="0"/>
    <n v="0"/>
    <n v="15"/>
    <n v="73"/>
    <n v="6"/>
    <n v="113"/>
    <n v="4"/>
    <n v="2"/>
    <n v="3"/>
    <n v="0"/>
    <n v="0"/>
    <n v="5"/>
    <n v="0"/>
    <n v="1"/>
    <n v="2"/>
    <n v="1"/>
    <n v="0"/>
    <n v="1"/>
    <n v="4"/>
    <n v="25"/>
    <n v="240"/>
    <n v="30.416666670000001"/>
    <n v="100"/>
    <n v="50"/>
    <n v="1.29"/>
    <n v="2.85"/>
    <s v="na"/>
    <n v="0"/>
    <s v="na"/>
    <s v="na"/>
    <s v="na"/>
    <s v="na"/>
    <s v="na"/>
    <s v="na"/>
    <s v="na"/>
    <s v="na"/>
    <s v="na"/>
    <s v="na"/>
    <s v="na"/>
    <s v="na"/>
    <s v="na"/>
    <s v="na"/>
    <s v="na"/>
  </r>
  <r>
    <x v="1"/>
    <s v="flanders marine institute"/>
    <s v="ana catarino"/>
    <s v="ana.catarino@vliz.be"/>
    <s v="see part b report submitted april 2023 for comments"/>
    <s v="autumn 2022"/>
    <n v="2022"/>
    <s v="4de leerjaar van de pagaaier"/>
    <s v="gemeenteschool de pagaaier"/>
    <n v="1"/>
    <s v="na"/>
    <n v="1"/>
    <n v="1"/>
    <d v="2022-11-10T00:00:00"/>
    <n v="51.129189179999997"/>
    <n v="2.8000373650000001"/>
    <s v="uniebrug yzer"/>
    <s v="flanders"/>
    <x v="66"/>
    <s v="na"/>
    <n v="14"/>
    <s v="na"/>
    <n v="1"/>
    <s v="na"/>
    <n v="1"/>
    <n v="9"/>
    <n v="1"/>
    <n v="0"/>
    <n v="0"/>
    <n v="1"/>
    <n v="0"/>
    <n v="0"/>
    <n v="0"/>
    <n v="0"/>
    <n v="1"/>
    <n v="1.5900000000000001E-2"/>
    <s v="little to be found in the transects"/>
    <n v="1"/>
    <s v="1) takeaway and fastfood packaging - photo does not reflect data  2) plastic packaging for sweets, biscuits, crisps - photo does not reflect data  3) pieces of plastic less than 2.5 cm - photo does not reflect data  4) other unidentifiable plastic objects - items on photo overlap  5) other unidentifiable waste - photo does not reflect data  6) local waste - photo does not reflect data"/>
    <n v="1"/>
    <n v="50"/>
    <n v="3"/>
    <n v="5"/>
    <n v="1"/>
    <n v="1"/>
    <n v="18"/>
    <n v="0"/>
    <n v="0"/>
    <n v="2"/>
    <n v="80"/>
    <n v="20"/>
    <n v="20"/>
    <n v="8"/>
    <n v="8"/>
    <n v="8"/>
    <n v="4"/>
    <n v="1"/>
    <n v="1"/>
    <n v="0"/>
    <n v="30"/>
    <n v="10"/>
    <n v="6"/>
    <n v="6"/>
    <n v="0"/>
    <n v="1"/>
    <n v="8"/>
    <n v="211"/>
    <n v="37.914691939999997"/>
    <n v="800"/>
    <n v="2"/>
    <n v="40"/>
    <n v="45"/>
    <s v="na"/>
    <n v="1"/>
    <s v="na"/>
    <s v="na"/>
    <s v="yes"/>
    <s v="yes"/>
    <s v="possibly"/>
    <s v="possibly"/>
    <s v="yes"/>
    <s v="na"/>
    <s v="na"/>
    <s v="yes"/>
    <s v="yes"/>
    <s v="no"/>
    <s v="na"/>
    <s v="na"/>
    <s v="na"/>
  </r>
  <r>
    <x v="1"/>
    <s v="flanders marine institute"/>
    <s v="ana catarino"/>
    <s v="ana.catarino@vliz.be"/>
    <s v="see part b report submitted april 2023 for comments"/>
    <s v="autumn 2022"/>
    <n v="2022"/>
    <s v="de linde 5lc"/>
    <s v="de linde"/>
    <n v="1"/>
    <s v="na"/>
    <n v="1"/>
    <n v="1"/>
    <d v="2022-11-10T00:00:00"/>
    <n v="51.227756659999997"/>
    <n v="5.4323301339999999"/>
    <s v="kerkplein, 3900 pelt"/>
    <s v="flanders"/>
    <x v="67"/>
    <s v="na"/>
    <n v="22"/>
    <s v="na"/>
    <n v="1"/>
    <s v="na"/>
    <n v="1"/>
    <n v="9"/>
    <n v="8"/>
    <n v="18"/>
    <n v="81"/>
    <n v="35"/>
    <n v="19"/>
    <n v="16"/>
    <n v="7"/>
    <n v="20"/>
    <n v="196"/>
    <n v="3.111111111"/>
    <s v="our research site is close to an entertainment district.  this did not cause any problems, but we would still like to mention it as the high proportion of waste"/>
    <n v="1"/>
    <s v="1) plastic bags - items on photo overlap  2) plastic lids of drink bottles - photo dose not reflect data  3) plastic cutlery and plastic plates - photo does not reflect data  4) wet wipes, tampons and sanitary towels - photo does not reflect data  5) polystyrene - photo does not reflect data  6) metal beverage cans - photodoes not reflect data  7) aluminium foil - wrong category  8) other unidentifiable metal objects - photo dose not reflect data  9) textiles - photo dose not reflect data"/>
    <n v="1"/>
    <n v="0"/>
    <n v="2"/>
    <n v="7"/>
    <n v="3"/>
    <n v="0"/>
    <n v="9"/>
    <n v="0"/>
    <n v="0"/>
    <n v="3"/>
    <n v="24"/>
    <n v="0"/>
    <n v="0"/>
    <n v="12"/>
    <n v="0"/>
    <n v="0"/>
    <n v="4"/>
    <n v="4"/>
    <n v="0"/>
    <n v="0"/>
    <n v="61"/>
    <n v="11"/>
    <n v="1"/>
    <n v="0"/>
    <n v="0"/>
    <n v="0"/>
    <n v="5"/>
    <n v="122"/>
    <n v="19.672131149999998"/>
    <n v="30"/>
    <n v="20"/>
    <n v="0.6"/>
    <n v="3.2"/>
    <s v="na"/>
    <n v="1"/>
    <s v="na"/>
    <n v="1"/>
    <s v="possibly"/>
    <s v="possibly"/>
    <s v="possibly"/>
    <s v="no"/>
    <s v="no"/>
    <s v="no"/>
    <s v="no"/>
    <s v="no"/>
    <s v="no"/>
    <s v="no"/>
    <s v="no problems"/>
    <s v="no problems"/>
    <s v="na"/>
  </r>
  <r>
    <x v="1"/>
    <s v="flanders marine institute"/>
    <s v="ana catarino; line debaveye"/>
    <s v="line.debaveye@vliz.be; ana.catarino@vliz.be"/>
    <s v="see part b report submitted april 2023 for comments"/>
    <s v="autumn 2022"/>
    <n v="2022"/>
    <s v="de linde 5lb"/>
    <s v="de linde"/>
    <n v="1"/>
    <s v="na"/>
    <n v="1"/>
    <n v="1"/>
    <d v="2022-11-09T00:00:00"/>
    <n v="51.191545259999998"/>
    <n v="5.4380961369999996"/>
    <s v="overpelt"/>
    <s v="flanders"/>
    <x v="67"/>
    <s v="na"/>
    <n v="20"/>
    <s v="na"/>
    <n v="1"/>
    <s v="na"/>
    <n v="1"/>
    <n v="9"/>
    <n v="3"/>
    <n v="0"/>
    <n v="0"/>
    <n v="0"/>
    <n v="0"/>
    <n v="0"/>
    <n v="0"/>
    <n v="4"/>
    <n v="4"/>
    <n v="6.3500000000000001E-2"/>
    <s v="na"/>
    <n v="1"/>
    <s v="other unidentifiable plastic objects - photo does not reflect data  other unidentifiable metal, other unidentifiable waste - double count in groupa and b"/>
    <n v="0"/>
    <s v="na"/>
    <s v="na"/>
    <s v="na"/>
    <s v="na"/>
    <s v="na"/>
    <s v="na"/>
    <s v="na"/>
    <s v="na"/>
    <s v="na"/>
    <s v="na"/>
    <s v="na"/>
    <s v="na"/>
    <s v="na"/>
    <s v="na"/>
    <s v="na"/>
    <s v="na"/>
    <s v="na"/>
    <s v="na"/>
    <s v="na"/>
    <s v="na"/>
    <s v="na"/>
    <s v="na"/>
    <s v="na"/>
    <s v="na"/>
    <s v="na"/>
    <s v="na"/>
    <s v="na"/>
    <s v="na"/>
    <s v="na"/>
    <s v="na"/>
    <s v="na"/>
    <n v="1"/>
    <s v="na"/>
    <n v="0"/>
    <s v="na"/>
    <s v="na"/>
    <s v="na"/>
    <s v="na"/>
    <s v="na"/>
    <s v="na"/>
    <s v="na"/>
    <s v="na"/>
    <s v="na"/>
    <s v="na"/>
    <s v="na"/>
    <s v="na"/>
    <s v="na"/>
    <s v="na"/>
    <s v="na"/>
  </r>
  <r>
    <x v="1"/>
    <s v="flanders marine institute"/>
    <s v="ana catarino; line debaveye"/>
    <s v="line.debaveye@vliz.be; ana.catarino@vliz.be"/>
    <s v="see part b report submitted april 2023 for comments"/>
    <s v="autumn 2022"/>
    <n v="2022"/>
    <s v="6de leerjaar van de pagaaier"/>
    <s v="gemeenteschool de pagaaier"/>
    <n v="1"/>
    <s v="na"/>
    <n v="1"/>
    <n v="1"/>
    <d v="2022-11-10T00:00:00"/>
    <n v="51.144719000000002"/>
    <n v="2.7448480000000002"/>
    <s v="natuurreservaat yzermonding"/>
    <s v="flanders"/>
    <x v="66"/>
    <s v="na"/>
    <n v="14"/>
    <s v="na"/>
    <n v="1"/>
    <s v="na"/>
    <n v="1"/>
    <n v="9"/>
    <n v="5"/>
    <n v="0"/>
    <n v="0"/>
    <n v="16"/>
    <n v="1"/>
    <n v="1"/>
    <n v="0"/>
    <n v="1"/>
    <n v="19"/>
    <n v="0.301587302"/>
    <s v="na"/>
    <n v="1"/>
    <s v="not able to validate data from photo"/>
    <n v="1"/>
    <n v="1"/>
    <n v="0"/>
    <n v="2"/>
    <n v="1"/>
    <n v="0"/>
    <n v="7"/>
    <n v="0"/>
    <n v="0"/>
    <n v="9"/>
    <n v="20"/>
    <n v="0"/>
    <n v="19"/>
    <n v="1"/>
    <n v="0"/>
    <n v="0"/>
    <n v="0"/>
    <n v="3"/>
    <n v="42"/>
    <n v="1"/>
    <n v="1"/>
    <n v="2"/>
    <n v="1"/>
    <n v="0"/>
    <n v="0"/>
    <n v="0"/>
    <n v="0"/>
    <n v="90"/>
    <n v="22.222222219999999"/>
    <n v="60"/>
    <n v="40"/>
    <n v="1.347"/>
    <n v="2.9220000000000002"/>
    <s v="na"/>
    <n v="1"/>
    <s v="na"/>
    <n v="1"/>
    <s v="yes"/>
    <s v="yes"/>
    <s v="possibly"/>
    <s v="no"/>
    <s v="no"/>
    <s v="possibly"/>
    <s v="yes"/>
    <s v="no"/>
    <s v="yes"/>
    <s v="no"/>
    <s v="no problems"/>
    <s v="some problems"/>
    <s v="na"/>
  </r>
  <r>
    <x v="1"/>
    <s v="flanders marine institute"/>
    <s v="ana catarino"/>
    <s v="ana.catarino@vliz.be"/>
    <s v="see part b report submitted april 2023 for comments"/>
    <s v="autumn 2022"/>
    <n v="2022"/>
    <s v="de linde: 5la"/>
    <s v="de linde"/>
    <n v="1"/>
    <s v="na"/>
    <n v="1"/>
    <n v="1"/>
    <d v="2022-11-08T00:00:00"/>
    <n v="51.224265010000003"/>
    <n v="5.4362485449999998"/>
    <s v="dommelslagdreef 12, 3900 pelt"/>
    <s v="flanders"/>
    <x v="67"/>
    <s v="na"/>
    <n v="21"/>
    <s v="na"/>
    <n v="1"/>
    <s v="na"/>
    <n v="1"/>
    <n v="0"/>
    <n v="0"/>
    <n v="0"/>
    <n v="0"/>
    <n v="0"/>
    <n v="0"/>
    <n v="0"/>
    <n v="0"/>
    <n v="0"/>
    <n v="0"/>
    <n v="0"/>
    <s v="no litter on the bank (observation is zero)"/>
    <n v="1"/>
    <s v="no litter observed (so zero observations)"/>
    <n v="1"/>
    <n v="0"/>
    <n v="0"/>
    <n v="0"/>
    <n v="0"/>
    <n v="0"/>
    <n v="0"/>
    <n v="0"/>
    <n v="0"/>
    <n v="0"/>
    <n v="0"/>
    <n v="0"/>
    <n v="0"/>
    <n v="0"/>
    <n v="0"/>
    <n v="0"/>
    <n v="0"/>
    <n v="0"/>
    <n v="0"/>
    <n v="0"/>
    <n v="0"/>
    <n v="0"/>
    <n v="0"/>
    <n v="0"/>
    <n v="0"/>
    <n v="0"/>
    <n v="0"/>
    <n v="0"/>
    <n v="0"/>
    <n v="0"/>
    <n v="0"/>
    <s v="na"/>
    <s v="na"/>
    <s v="no litter on the bank (zero observations)"/>
    <n v="0"/>
    <s v="na"/>
    <s v="na"/>
    <s v="na"/>
    <s v="na"/>
    <s v="na"/>
    <s v="na"/>
    <s v="na"/>
    <s v="na"/>
    <s v="na"/>
    <s v="na"/>
    <s v="na"/>
    <s v="na"/>
    <s v="na"/>
    <s v="na"/>
    <s v="na"/>
  </r>
  <r>
    <x v="1"/>
    <s v="flanders marine institute"/>
    <s v="line debaveye"/>
    <s v="line.debaveye@vliz.be"/>
    <s v="na"/>
    <s v="spring 2024"/>
    <n v="2024"/>
    <s v="de pagaaier nieuwpoort"/>
    <s v="primary school de pagaaier nieuwpoort"/>
    <n v="1"/>
    <s v="na"/>
    <n v="1"/>
    <n v="1"/>
    <d v="2024-05-23T00:00:00"/>
    <n v="51.13165"/>
    <n v="2.7807400000000002"/>
    <s v="nieuwpoort"/>
    <s v="flanders"/>
    <x v="68"/>
    <s v="the yser"/>
    <n v="23"/>
    <s v="na"/>
    <n v="1"/>
    <s v="na"/>
    <n v="1"/>
    <n v="6"/>
    <n v="6"/>
    <n v="3"/>
    <n v="19"/>
    <n v="87"/>
    <n v="1"/>
    <n v="0"/>
    <n v="0"/>
    <n v="2"/>
    <n v="112"/>
    <n v="2.67"/>
    <s v="the riverbed was too narrow so zone c could not be established and researched."/>
    <n v="1"/>
    <s v="overlapping items on photo, hard to identify individual objects."/>
    <n v="1"/>
    <n v="15"/>
    <n v="11"/>
    <n v="25"/>
    <n v="0"/>
    <n v="0"/>
    <n v="17"/>
    <n v="0"/>
    <n v="0"/>
    <n v="25"/>
    <n v="93"/>
    <n v="54"/>
    <n v="13"/>
    <n v="9"/>
    <n v="0"/>
    <n v="3"/>
    <n v="3"/>
    <n v="6"/>
    <n v="0"/>
    <n v="1"/>
    <n v="4"/>
    <n v="2"/>
    <n v="5"/>
    <n v="7"/>
    <n v="0"/>
    <n v="0"/>
    <n v="0"/>
    <n v="200"/>
    <n v="46.5"/>
    <n v="100"/>
    <n v="15"/>
    <n v="3.01"/>
    <n v="4.05"/>
    <s v="the students found 15 plastic bags but forgot to take a picture of this (scientist was there and can confirm)."/>
    <n v="1"/>
    <s v="na"/>
    <n v="1"/>
    <s v="no"/>
    <s v="yes"/>
    <s v="possibly"/>
    <s v="possibly"/>
    <s v="possibly"/>
    <s v="possibly"/>
    <s v="possibly"/>
    <s v="yes"/>
    <s v="no"/>
    <s v="no"/>
    <s v="some problems"/>
    <s v="no problems"/>
    <s v="due to lots of wind, the net was dragged in to the wrong direction, so sampling in experiment c was impossible."/>
  </r>
  <r>
    <x v="1"/>
    <s v="flanders marine institute"/>
    <s v="line debaveye"/>
    <s v="line.debaveye@vliz.be"/>
    <s v="na"/>
    <s v="spring 2024"/>
    <n v="2024"/>
    <s v="zenith highschool antwerp"/>
    <s v="zenith highschool antwerp"/>
    <n v="1"/>
    <s v="na"/>
    <n v="1"/>
    <n v="1"/>
    <d v="2024-04-24T00:00:00"/>
    <n v="51.219889999999999"/>
    <n v="4.4034599999999999"/>
    <s v="antwerp"/>
    <s v="flanders"/>
    <x v="60"/>
    <s v="scheldt"/>
    <n v="15"/>
    <s v="na"/>
    <n v="1"/>
    <s v="na"/>
    <n v="1"/>
    <n v="9"/>
    <n v="8"/>
    <n v="1"/>
    <n v="0"/>
    <n v="33"/>
    <n v="2"/>
    <n v="17"/>
    <n v="0"/>
    <n v="6"/>
    <n v="59"/>
    <s v="na"/>
    <s v="no comment"/>
    <n v="1"/>
    <s v="some photos of various categories are missing and pictures that are present overlap. many items were covered in mudd."/>
    <n v="1"/>
    <n v="0"/>
    <n v="8"/>
    <n v="1"/>
    <n v="17"/>
    <n v="4"/>
    <n v="77"/>
    <n v="0"/>
    <n v="0"/>
    <n v="9"/>
    <n v="116"/>
    <n v="0"/>
    <n v="73"/>
    <n v="1"/>
    <n v="0"/>
    <n v="0"/>
    <n v="0"/>
    <n v="0"/>
    <n v="14"/>
    <n v="0"/>
    <n v="0"/>
    <n v="2"/>
    <n v="0"/>
    <n v="0"/>
    <n v="0"/>
    <n v="0"/>
    <n v="172"/>
    <n v="378"/>
    <n v="30.6"/>
    <n v="50"/>
    <n v="20"/>
    <s v="na"/>
    <s v="na"/>
    <s v="the teacher forgot to weight everything, she estimates it was 25 kg in total."/>
    <n v="1"/>
    <s v="na"/>
    <n v="1"/>
    <s v="yes"/>
    <s v="yes"/>
    <s v="yes"/>
    <s v="yes"/>
    <s v="no"/>
    <s v="possibly"/>
    <s v="yes"/>
    <s v="yes"/>
    <s v="yes"/>
    <s v="no"/>
    <s v="some problems"/>
    <s v="some problems"/>
    <s v="group did not perform experiment c and the extra group."/>
  </r>
  <r>
    <x v="1"/>
    <s v="flanders marine institute"/>
    <s v="line debaveye"/>
    <s v="line.debaveye@vliz.be"/>
    <s v="na"/>
    <s v="spring 2024"/>
    <n v="2024"/>
    <s v="5 we olvi-piusx zele"/>
    <s v="5 we olvi-piusx zele"/>
    <n v="1"/>
    <s v="na"/>
    <n v="1"/>
    <n v="1"/>
    <d v="2024-04-25T00:00:00"/>
    <n v="51.039920000000002"/>
    <n v="4.0447600000000001"/>
    <s v="dijk zele"/>
    <s v="flanders"/>
    <x v="60"/>
    <s v="scheldt"/>
    <n v="17"/>
    <s v="na"/>
    <n v="1"/>
    <s v="na"/>
    <n v="1"/>
    <n v="9"/>
    <n v="1"/>
    <n v="0"/>
    <n v="0"/>
    <n v="1"/>
    <n v="0"/>
    <n v="0"/>
    <n v="0"/>
    <n v="0"/>
    <n v="1"/>
    <n v="1.6E-2"/>
    <s v="very little litter was found at the riverbank."/>
    <n v="1"/>
    <s v="some pictures are missing or unclear but all other pictures are clear and categories are counted correctly."/>
    <n v="1"/>
    <n v="9"/>
    <n v="7"/>
    <n v="5"/>
    <n v="1"/>
    <n v="0"/>
    <n v="6"/>
    <n v="3"/>
    <n v="0"/>
    <n v="13"/>
    <n v="44"/>
    <n v="7"/>
    <n v="8"/>
    <n v="1"/>
    <n v="1"/>
    <n v="2"/>
    <n v="1"/>
    <n v="1"/>
    <n v="0"/>
    <n v="0"/>
    <n v="3"/>
    <n v="1"/>
    <n v="2"/>
    <n v="4"/>
    <n v="0"/>
    <n v="4"/>
    <n v="8"/>
    <n v="87"/>
    <n v="50.6"/>
    <n v="427"/>
    <n v="15"/>
    <n v="1.8"/>
    <n v="3.4990000000000001"/>
    <s v="there was a lot of mud covering the rubbish. the students cleaned 3 larger   pieces of plastic clean and saw that 38% of the weight was mud. they adjusted the total weight of the plastic waste accordingly."/>
    <n v="1"/>
    <s v="na"/>
    <n v="1"/>
    <s v="no"/>
    <s v="possibly"/>
    <s v="no"/>
    <s v="no"/>
    <s v="no"/>
    <s v="no"/>
    <s v="possibly"/>
    <s v="yes"/>
    <s v="no"/>
    <s v="no"/>
    <s v="some problems"/>
    <s v="no problems"/>
    <s v="due to tides in the schelde, the velocity of the water was close to 0 so experiment c could not be conducted properly."/>
  </r>
  <r>
    <x v="1"/>
    <s v="flanders marine institute"/>
    <s v="line debaveye"/>
    <s v="line.debaveye@vliz.be"/>
    <s v="na"/>
    <s v="spring 2024"/>
    <n v="2024"/>
    <s v="gtsm"/>
    <s v="gtsm"/>
    <n v="1"/>
    <s v="na"/>
    <n v="1"/>
    <n v="1"/>
    <d v="2024-06-07T00:00:00"/>
    <n v="50.954582000000002"/>
    <n v="4.2347799999999998"/>
    <s v="merchtem"/>
    <s v="flanders"/>
    <x v="69"/>
    <s v="scheldt"/>
    <n v="6"/>
    <s v="na"/>
    <n v="1"/>
    <s v="na"/>
    <n v="1"/>
    <n v="0"/>
    <n v="0"/>
    <n v="0"/>
    <n v="0"/>
    <n v="0"/>
    <n v="0"/>
    <n v="0"/>
    <n v="0"/>
    <n v="0"/>
    <n v="0"/>
    <n v="0"/>
    <s v="no litter was found on riverbank."/>
    <n v="1"/>
    <s v="almost no litter was found except for plastic bottle from which there was no picture available. verified with teacher."/>
    <n v="1"/>
    <n v="0"/>
    <n v="0"/>
    <n v="0"/>
    <n v="0"/>
    <n v="0"/>
    <n v="0"/>
    <n v="0"/>
    <n v="0"/>
    <n v="0"/>
    <n v="1"/>
    <n v="0"/>
    <n v="0"/>
    <n v="0"/>
    <n v="0"/>
    <n v="0"/>
    <n v="0"/>
    <n v="0"/>
    <n v="0"/>
    <n v="0"/>
    <n v="0"/>
    <n v="0"/>
    <n v="0"/>
    <n v="0"/>
    <n v="0"/>
    <n v="0"/>
    <n v="0"/>
    <n v="1"/>
    <n v="100"/>
    <n v="20"/>
    <n v="2.5"/>
    <n v="0"/>
    <n v="0"/>
    <s v="the classgroup found very little litter."/>
    <n v="1"/>
    <s v="na"/>
    <n v="1"/>
    <s v="no"/>
    <s v="no"/>
    <s v="no"/>
    <s v="no"/>
    <s v="no"/>
    <s v="no"/>
    <s v="no"/>
    <s v="yes"/>
    <s v="yes"/>
    <s v="no"/>
    <s v="no problems"/>
    <s v="no problems"/>
    <s v="there was almost no litter found, the group thinks that it could be from the heavy rain of the previous weeks."/>
  </r>
  <r>
    <x v="1"/>
    <s v="flanders marine institute"/>
    <s v="line debaveye"/>
    <s v="line.debaveye@vliz.be"/>
    <s v="na"/>
    <s v="spring 2024"/>
    <n v="2024"/>
    <s v="3science+"/>
    <s v="wico neerpelt"/>
    <n v="1"/>
    <s v="na"/>
    <n v="1"/>
    <n v="1"/>
    <d v="2024-06-04T00:00:00"/>
    <n v="51.228070000000002"/>
    <n v="5.4369676"/>
    <s v="pelt"/>
    <s v="flanders"/>
    <x v="70"/>
    <s v="maas/scheldt"/>
    <n v="22"/>
    <s v="na"/>
    <n v="1"/>
    <s v="na"/>
    <n v="1"/>
    <n v="9"/>
    <n v="8"/>
    <n v="6"/>
    <n v="0"/>
    <n v="11"/>
    <n v="1"/>
    <n v="0"/>
    <n v="0"/>
    <n v="2"/>
    <n v="20"/>
    <n v="0.317"/>
    <s v="no pictures where there to verify this."/>
    <n v="1"/>
    <s v="no clear pictures accompanying the data."/>
    <n v="1"/>
    <n v="1"/>
    <n v="1"/>
    <n v="0"/>
    <n v="0"/>
    <n v="0"/>
    <n v="71"/>
    <n v="0"/>
    <n v="0"/>
    <n v="0"/>
    <n v="73"/>
    <n v="4"/>
    <n v="0"/>
    <n v="0"/>
    <n v="0"/>
    <n v="1"/>
    <n v="0"/>
    <n v="0"/>
    <n v="0"/>
    <n v="0"/>
    <n v="0"/>
    <n v="7"/>
    <n v="0"/>
    <n v="0"/>
    <n v="0"/>
    <n v="0"/>
    <n v="0"/>
    <n v="85"/>
    <n v="85.9"/>
    <n v="20"/>
    <n v="12"/>
    <s v="na"/>
    <s v="na"/>
    <s v="no clear pictures were given by group."/>
    <n v="1"/>
    <s v="na"/>
    <n v="1"/>
    <s v="no"/>
    <s v="yes"/>
    <s v="yes"/>
    <s v="no"/>
    <s v="no"/>
    <s v="no"/>
    <s v="no"/>
    <s v="yes"/>
    <s v="no"/>
    <s v="no"/>
    <s v="no problems"/>
    <s v="some problems"/>
    <s v="group b forgot their weighing scales and group c had difficulties with setting out the net since the rope that they used was too short."/>
  </r>
  <r>
    <x v="1"/>
    <s v="flanders marine institute"/>
    <s v="line debaveye"/>
    <s v="line.debaveye@vliz.be"/>
    <s v="na"/>
    <s v="spring 2024"/>
    <n v="2024"/>
    <s v="5 humane wetenschappen"/>
    <s v="bernardusscholen"/>
    <n v="1"/>
    <s v="na"/>
    <n v="1"/>
    <n v="1"/>
    <d v="2024-04-29T00:00:00"/>
    <n v="50.847746999999998"/>
    <n v="3.6166100000000001"/>
    <s v="oudenaarde"/>
    <s v="flanders"/>
    <x v="60"/>
    <s v="scheldt"/>
    <n v="21"/>
    <s v="na"/>
    <n v="0"/>
    <s v="no data was gathered"/>
    <s v="na"/>
    <s v="na"/>
    <s v="na"/>
    <s v="na"/>
    <s v="na"/>
    <s v="na"/>
    <s v="na"/>
    <s v="na"/>
    <s v="na"/>
    <s v="na"/>
    <s v="na"/>
    <s v="na"/>
    <s v="experiment a was not carried out."/>
    <n v="1"/>
    <s v="some category pictures (eg: paper) have overlapping items, hard to identify individual items. but identified all other categories correctly, so dataset will be accepted."/>
    <n v="1"/>
    <n v="5"/>
    <n v="2"/>
    <n v="4"/>
    <n v="3"/>
    <n v="0"/>
    <n v="3"/>
    <n v="0"/>
    <n v="0"/>
    <n v="1"/>
    <n v="18"/>
    <n v="0"/>
    <n v="1"/>
    <n v="9"/>
    <n v="0"/>
    <n v="0"/>
    <n v="0"/>
    <n v="0"/>
    <n v="0"/>
    <n v="0"/>
    <n v="6"/>
    <n v="12"/>
    <n v="2"/>
    <n v="1"/>
    <n v="0"/>
    <n v="1"/>
    <n v="0"/>
    <n v="50"/>
    <n v="36"/>
    <n v="100"/>
    <n v="4"/>
    <n v="0.9"/>
    <n v="3.2"/>
    <s v="some items are overlapping (eg: paper)"/>
    <n v="1"/>
    <s v="na"/>
    <n v="1"/>
    <s v="possibly"/>
    <s v="possibly"/>
    <s v="no"/>
    <s v="no"/>
    <s v="no"/>
    <s v="no"/>
    <s v="no"/>
    <s v="yes"/>
    <s v="no"/>
    <s v="no"/>
    <s v="na"/>
    <s v="no problems"/>
    <s v="na"/>
  </r>
  <r>
    <x v="1"/>
    <s v="flanders marine institute"/>
    <s v="line debaveye"/>
    <s v="line.debaveye@vliz.be"/>
    <s v="na"/>
    <s v="spring 2024"/>
    <n v="2024"/>
    <s v="klas n4.31"/>
    <s v="wico neerpelt"/>
    <n v="1"/>
    <s v="na"/>
    <n v="1"/>
    <n v="1"/>
    <d v="2024-06-10T00:00:00"/>
    <n v="51.223120899999998"/>
    <n v="5.4314409000000001"/>
    <s v="pelt"/>
    <s v="flanders"/>
    <x v="70"/>
    <s v="maas/scheldt"/>
    <n v="12"/>
    <s v="na"/>
    <n v="1"/>
    <s v="na"/>
    <n v="1"/>
    <n v="9"/>
    <n v="0"/>
    <n v="0"/>
    <n v="0"/>
    <n v="0"/>
    <n v="0"/>
    <n v="0"/>
    <n v="0"/>
    <n v="0"/>
    <n v="0"/>
    <n v="0"/>
    <s v="no litter was found on riverbank."/>
    <n v="1"/>
    <s v="no clear pictures accompanying the data."/>
    <n v="1"/>
    <n v="0"/>
    <n v="0"/>
    <n v="0"/>
    <n v="0"/>
    <n v="0"/>
    <n v="1"/>
    <n v="0"/>
    <n v="0"/>
    <n v="0"/>
    <n v="0"/>
    <n v="0"/>
    <n v="0"/>
    <n v="1"/>
    <n v="0"/>
    <n v="0"/>
    <n v="0"/>
    <n v="0"/>
    <n v="0"/>
    <n v="0"/>
    <n v="0"/>
    <n v="1"/>
    <n v="0"/>
    <n v="0"/>
    <n v="0"/>
    <n v="0"/>
    <n v="0"/>
    <n v="3"/>
    <n v="33.299999999999997"/>
    <n v="30"/>
    <n v="10"/>
    <n v="3.0000000000000001E-3"/>
    <n v="3.9E-2"/>
    <s v="the classgroup found very little litter and no pictures of the found items were uploaded with the data. however, their calculations were correct, so data will be accepted."/>
    <n v="0"/>
    <s v="experiment was not conducted."/>
    <s v="na"/>
    <s v="na"/>
    <s v="na"/>
    <s v="na"/>
    <s v="na"/>
    <s v="na"/>
    <s v="na"/>
    <s v="na"/>
    <s v="na"/>
    <s v="na"/>
    <s v="na"/>
    <s v="na"/>
    <s v="na"/>
    <s v="reporter team experiment was not conducted."/>
  </r>
  <r>
    <x v="1"/>
    <s v="flanders marine institute"/>
    <s v="line debaveye"/>
    <s v="line.debaveye@vliz.be"/>
    <s v="na"/>
    <s v="spring 2024"/>
    <n v="2024"/>
    <s v="4.36 - 4.37 nwe"/>
    <s v="wico neerpelt"/>
    <n v="1"/>
    <s v="na"/>
    <n v="1"/>
    <n v="1"/>
    <d v="2024-06-04T00:00:00"/>
    <n v="51.224547999999999"/>
    <n v="5.4355123000000001"/>
    <s v="pelt"/>
    <s v="flanders"/>
    <x v="70"/>
    <s v="maas/scheldt"/>
    <n v="18"/>
    <s v="na"/>
    <n v="1"/>
    <s v="na"/>
    <n v="1"/>
    <n v="9"/>
    <n v="2"/>
    <n v="0"/>
    <n v="0"/>
    <n v="1"/>
    <n v="0"/>
    <n v="6"/>
    <n v="0"/>
    <n v="0"/>
    <n v="7"/>
    <n v="1"/>
    <s v="no comment"/>
    <n v="1"/>
    <s v="overview picture was zoomed out and no labels were attached to  the litter items."/>
    <n v="1"/>
    <n v="2"/>
    <n v="0"/>
    <n v="0"/>
    <n v="0"/>
    <n v="0"/>
    <n v="1"/>
    <n v="0"/>
    <n v="0"/>
    <n v="0"/>
    <n v="3"/>
    <n v="0"/>
    <n v="2"/>
    <n v="0"/>
    <n v="0"/>
    <n v="1"/>
    <n v="0"/>
    <n v="0"/>
    <n v="1"/>
    <n v="0"/>
    <n v="0"/>
    <n v="1"/>
    <n v="0"/>
    <n v="0"/>
    <n v="0"/>
    <n v="0"/>
    <n v="0"/>
    <n v="8"/>
    <n v="26"/>
    <n v="18"/>
    <n v="17"/>
    <n v="0.157"/>
    <n v="0.35299999999999998"/>
    <s v="overview picture was zoomed out and no labels were attached to  the litter items."/>
    <n v="0"/>
    <s v="experiment was not conducted."/>
    <s v="na"/>
    <s v="na"/>
    <s v="na"/>
    <s v="na"/>
    <s v="na"/>
    <s v="na"/>
    <s v="na"/>
    <s v="na"/>
    <s v="na"/>
    <s v="na"/>
    <s v="na"/>
    <s v="na"/>
    <s v="na"/>
    <s v="reporter team experiment was not conducted."/>
  </r>
  <r>
    <x v="1"/>
    <s v="flanders marine institute"/>
    <s v="line debaveye"/>
    <s v="line.debaveye@vliz.be"/>
    <s v="na"/>
    <s v="spring 2024"/>
    <n v="2024"/>
    <s v="4nawe kosh23"/>
    <s v="kosh23"/>
    <n v="1"/>
    <s v="na"/>
    <n v="1"/>
    <n v="1"/>
    <d v="2024-06-05T00:00:00"/>
    <n v="51.184659400000001"/>
    <n v="4.8397265999999997"/>
    <s v="steiger spaans hof, spaanshoflaan, herentals"/>
    <s v="flanders"/>
    <x v="71"/>
    <s v="scheldt"/>
    <n v="19"/>
    <s v="na"/>
    <n v="1"/>
    <s v="na"/>
    <n v="1"/>
    <n v="9"/>
    <n v="2"/>
    <n v="0"/>
    <n v="0"/>
    <n v="4"/>
    <n v="0"/>
    <n v="0"/>
    <n v="0"/>
    <n v="0"/>
    <n v="4"/>
    <n v="6.3E-2"/>
    <s v="no comment"/>
    <n v="1"/>
    <s v="some pictures missing, but overall correct result."/>
    <n v="1"/>
    <n v="1"/>
    <n v="1"/>
    <n v="4"/>
    <n v="6"/>
    <n v="0"/>
    <n v="30"/>
    <n v="0"/>
    <n v="0"/>
    <n v="0"/>
    <n v="42"/>
    <n v="0"/>
    <n v="22"/>
    <n v="5"/>
    <n v="3"/>
    <n v="0"/>
    <n v="8"/>
    <n v="1"/>
    <n v="5"/>
    <n v="0"/>
    <n v="35"/>
    <n v="19"/>
    <n v="3"/>
    <n v="1"/>
    <n v="1"/>
    <n v="7"/>
    <n v="0"/>
    <n v="152"/>
    <n v="27.6"/>
    <n v="15"/>
    <n v="200"/>
    <n v="0.26"/>
    <n v="2.41"/>
    <s v="some pictures missing but overall correct results."/>
    <n v="1"/>
    <s v="na"/>
    <n v="1"/>
    <s v="yes"/>
    <s v="yes"/>
    <s v="possibly"/>
    <s v="no"/>
    <s v="no"/>
    <s v="no"/>
    <s v="no"/>
    <s v="yes"/>
    <s v="no"/>
    <s v="no"/>
    <s v="some problems"/>
    <s v="no problems"/>
    <s v="na"/>
  </r>
  <r>
    <x v="1"/>
    <s v="flanders marine institute"/>
    <s v="line debaveye"/>
    <s v="line.debaveye@vliz.be"/>
    <s v="na"/>
    <s v="spring 2024"/>
    <n v="2024"/>
    <s v="zwarte piraten"/>
    <s v="wico neerpelt"/>
    <n v="1"/>
    <s v="na"/>
    <n v="1"/>
    <n v="1"/>
    <d v="2024-05-31T00:00:00"/>
    <n v="51.13"/>
    <n v="5.26"/>
    <s v="pelt"/>
    <s v="flanders"/>
    <x v="70"/>
    <s v="maas/scheldt"/>
    <n v="16"/>
    <s v="na"/>
    <n v="1"/>
    <s v="na"/>
    <n v="1"/>
    <n v="9"/>
    <n v="0"/>
    <n v="0"/>
    <n v="0"/>
    <n v="0"/>
    <n v="0"/>
    <n v="0"/>
    <n v="0"/>
    <n v="0"/>
    <n v="0"/>
    <n v="0"/>
    <s v="no litter was found on riverbank."/>
    <n v="1"/>
    <s v="clear picture."/>
    <n v="1"/>
    <n v="0"/>
    <n v="0"/>
    <n v="0"/>
    <n v="0"/>
    <n v="0"/>
    <n v="1"/>
    <n v="0"/>
    <n v="0"/>
    <n v="0"/>
    <n v="1"/>
    <n v="0"/>
    <n v="6"/>
    <n v="0"/>
    <n v="0"/>
    <n v="0"/>
    <n v="0"/>
    <n v="0"/>
    <n v="4"/>
    <n v="0"/>
    <n v="0"/>
    <n v="0"/>
    <n v="0"/>
    <n v="0"/>
    <n v="0"/>
    <n v="0"/>
    <n v="0"/>
    <n v="11"/>
    <n v="9"/>
    <n v="50"/>
    <n v="3"/>
    <n v="4.4999999999999998E-2"/>
    <n v="0.105"/>
    <s v="clear picture."/>
    <n v="1"/>
    <s v="na"/>
    <n v="1"/>
    <s v="no"/>
    <s v="possibly"/>
    <s v="no"/>
    <s v="no"/>
    <s v="no"/>
    <s v="no"/>
    <s v="no"/>
    <s v="yes"/>
    <s v="no"/>
    <s v="no"/>
    <s v="no problems"/>
    <s v="no problems"/>
    <s v="na"/>
  </r>
  <r>
    <x v="1"/>
    <s v="flanders marine institute"/>
    <s v="line debaveye"/>
    <s v="line.debaveye@vliz.be"/>
    <s v="na"/>
    <s v="spring 2024"/>
    <n v="2024"/>
    <s v="4 natuurwetenschappen"/>
    <s v="instituut heilig hart kalmthout"/>
    <n v="1"/>
    <s v="na"/>
    <n v="1"/>
    <n v="1"/>
    <d v="2024-05-28T00:00:00"/>
    <n v="51.427250000000001"/>
    <n v="4.4760400000000002"/>
    <s v="wilders/essen"/>
    <s v="flanders"/>
    <x v="72"/>
    <s v="de kleine nete (scheldt)"/>
    <n v="34"/>
    <s v="na"/>
    <n v="1"/>
    <s v="na"/>
    <n v="1"/>
    <n v="9"/>
    <n v="4"/>
    <n v="0"/>
    <n v="0"/>
    <n v="2"/>
    <n v="0"/>
    <n v="0"/>
    <n v="0"/>
    <n v="2"/>
    <n v="4"/>
    <n v="6.3E-2"/>
    <s v="pictures were missing."/>
    <n v="1"/>
    <s v="no pictures were handed in by classgroup."/>
    <n v="1"/>
    <n v="1"/>
    <n v="0"/>
    <n v="0"/>
    <n v="1"/>
    <n v="0"/>
    <n v="2"/>
    <n v="0"/>
    <n v="0"/>
    <n v="0"/>
    <n v="4"/>
    <n v="3"/>
    <n v="0"/>
    <n v="1"/>
    <n v="0"/>
    <n v="1"/>
    <n v="0"/>
    <n v="0"/>
    <n v="0"/>
    <n v="0"/>
    <n v="3"/>
    <n v="1"/>
    <n v="0"/>
    <n v="0"/>
    <n v="1"/>
    <n v="0"/>
    <n v="0"/>
    <n v="14"/>
    <n v="28.6"/>
    <n v="200"/>
    <n v="20"/>
    <n v="0.15"/>
    <n v="0.15"/>
    <s v="the students note that there was too little litter to corectly weight it."/>
    <n v="1"/>
    <s v="na"/>
    <n v="1"/>
    <s v="no"/>
    <s v="yes"/>
    <s v="yes"/>
    <s v="no"/>
    <s v="no"/>
    <s v="no"/>
    <s v="no"/>
    <s v="yes"/>
    <s v="yes"/>
    <s v="no"/>
    <s v="a lot of problems"/>
    <s v="some problems"/>
    <s v="th group found very little litter."/>
  </r>
  <r>
    <x v="1"/>
    <s v="flanders marine institute"/>
    <s v="line debaveye"/>
    <s v="line.debaveye@vliz.be"/>
    <s v="na"/>
    <s v="spring 2024"/>
    <n v="2024"/>
    <s v="5de jaar biotechnologische en chemische wetenschappen"/>
    <s v="kogeka sint jozef"/>
    <n v="1"/>
    <s v="na"/>
    <n v="1"/>
    <n v="1"/>
    <d v="2024-05-16T00:00:00"/>
    <n v="51.211730000000003"/>
    <n v="4.9366399999999997"/>
    <s v="ark van noë kasterlee"/>
    <s v="flanders"/>
    <x v="71"/>
    <s v="scheldt"/>
    <n v="16"/>
    <s v="na"/>
    <n v="1"/>
    <s v="na"/>
    <n v="1"/>
    <n v="9"/>
    <n v="1"/>
    <n v="1"/>
    <n v="0"/>
    <n v="0"/>
    <n v="0"/>
    <n v="0"/>
    <n v="0"/>
    <n v="0"/>
    <n v="1"/>
    <n v="1.6E-2"/>
    <s v="pictures were missing."/>
    <n v="1"/>
    <s v="no pictures available that could be linked to the data."/>
    <n v="1"/>
    <n v="1"/>
    <n v="0"/>
    <n v="2"/>
    <n v="1"/>
    <n v="0"/>
    <n v="6"/>
    <n v="0"/>
    <n v="0"/>
    <n v="0"/>
    <n v="10"/>
    <n v="0"/>
    <n v="3"/>
    <n v="6"/>
    <n v="0"/>
    <n v="0"/>
    <n v="0"/>
    <n v="0"/>
    <n v="0"/>
    <n v="0"/>
    <n v="0"/>
    <n v="0"/>
    <n v="0"/>
    <n v="1"/>
    <n v="0"/>
    <n v="2"/>
    <n v="1"/>
    <n v="20"/>
    <n v="50"/>
    <n v="200"/>
    <n v="10"/>
    <n v="1.9379999999999999"/>
    <n v="0.33800000000000002"/>
    <s v="total weight and plastic weight was reversed, corrected."/>
    <n v="1"/>
    <s v="na"/>
    <n v="1"/>
    <s v="yes"/>
    <s v="yes"/>
    <s v="yes"/>
    <s v="no"/>
    <s v="yes"/>
    <s v="yes"/>
    <s v="no"/>
    <s v="yes"/>
    <s v="no"/>
    <s v="no"/>
    <s v="no problems"/>
    <s v="no problems"/>
    <s v="na"/>
  </r>
  <r>
    <x v="1"/>
    <s v="flanders marine institute"/>
    <s v="line debaveye"/>
    <s v="line.debaveye@vliz.be"/>
    <s v="na"/>
    <s v="spring 2024"/>
    <n v="2024"/>
    <s v="t'saam diksmuide"/>
    <s v="t'saam diksmuide"/>
    <n v="1"/>
    <s v="na"/>
    <n v="1"/>
    <n v="1"/>
    <d v="2024-05-14T00:00:00"/>
    <n v="50.99"/>
    <n v="2.84"/>
    <s v="de blankaart"/>
    <s v="flanders"/>
    <x v="73"/>
    <s v="the yser"/>
    <n v="16"/>
    <s v="na"/>
    <n v="1"/>
    <s v="na"/>
    <n v="1"/>
    <n v="9"/>
    <n v="0"/>
    <n v="0"/>
    <n v="0"/>
    <n v="0"/>
    <n v="0"/>
    <n v="0"/>
    <n v="0"/>
    <n v="0"/>
    <n v="0"/>
    <n v="0"/>
    <s v="students did not find anything, confirmed by teacher."/>
    <n v="1"/>
    <s v="zoomed out picture made it hard to count individual items. data accepted since it approx. matched with recount."/>
    <n v="1"/>
    <n v="0"/>
    <n v="0"/>
    <n v="0"/>
    <n v="0"/>
    <n v="0"/>
    <n v="0"/>
    <n v="0"/>
    <n v="0"/>
    <n v="0"/>
    <n v="0"/>
    <n v="11"/>
    <n v="1"/>
    <n v="3"/>
    <n v="2"/>
    <n v="3"/>
    <n v="0"/>
    <n v="0"/>
    <n v="0"/>
    <n v="0"/>
    <n v="0"/>
    <n v="3"/>
    <n v="1"/>
    <n v="3"/>
    <n v="0"/>
    <n v="0"/>
    <n v="0"/>
    <n v="27"/>
    <n v="82"/>
    <n v="50"/>
    <n v="20"/>
    <n v="0.47"/>
    <n v="0.56999999999999995"/>
    <s v="zoomed out was uploaded, often hard to count items."/>
    <n v="1"/>
    <s v="na"/>
    <n v="1"/>
    <s v="no"/>
    <s v="yes"/>
    <s v="possibly"/>
    <s v="yes"/>
    <s v="yes"/>
    <s v="no"/>
    <s v="yes"/>
    <s v="no"/>
    <s v="no"/>
    <s v="yes"/>
    <s v="no problems"/>
    <s v="no problems"/>
    <s v="very little flow on river"/>
  </r>
  <r>
    <x v="1"/>
    <s v="flanders marine institute"/>
    <s v="line debaveye"/>
    <s v="line.debaveye@vliz.be"/>
    <s v="na"/>
    <s v="spring 2024"/>
    <n v="2024"/>
    <s v="campus max stem groep a"/>
    <s v="campus max stem"/>
    <n v="1"/>
    <s v="na"/>
    <n v="1"/>
    <n v="1"/>
    <d v="2024-04-24T00:00:00"/>
    <n v="51.136626999999997"/>
    <n v="5.0834029999999997"/>
    <s v="meerhout"/>
    <s v="flanders"/>
    <x v="74"/>
    <s v="scheldt"/>
    <n v="22"/>
    <s v="na"/>
    <n v="1"/>
    <s v="na"/>
    <n v="1"/>
    <n v="9"/>
    <n v="6"/>
    <n v="1"/>
    <n v="0"/>
    <n v="10"/>
    <n v="0"/>
    <n v="0"/>
    <n v="0"/>
    <n v="1"/>
    <n v="12"/>
    <n v="0.19"/>
    <s v="perfect pictures!"/>
    <n v="1"/>
    <s v="some pictures missing, but overall correct result."/>
    <n v="1"/>
    <n v="1"/>
    <n v="1"/>
    <n v="0"/>
    <n v="0"/>
    <n v="0"/>
    <n v="2"/>
    <n v="0"/>
    <n v="0"/>
    <n v="2"/>
    <n v="6"/>
    <n v="0"/>
    <n v="0"/>
    <n v="0"/>
    <n v="0"/>
    <n v="1"/>
    <n v="0"/>
    <n v="0"/>
    <n v="0"/>
    <n v="0"/>
    <n v="0"/>
    <n v="0"/>
    <n v="0"/>
    <n v="0"/>
    <n v="0"/>
    <n v="0"/>
    <n v="0"/>
    <n v="7"/>
    <n v="86"/>
    <n v="20"/>
    <n v="5"/>
    <n v="3.7999999999999999E-2"/>
    <n v="0.04"/>
    <s v="some pictures missing, but overall correct result."/>
    <n v="1"/>
    <s v="na"/>
    <n v="1"/>
    <s v="no"/>
    <s v="yes"/>
    <s v="yes"/>
    <s v="no"/>
    <s v="yes"/>
    <s v="no"/>
    <s v="no"/>
    <s v="yes"/>
    <s v="yes"/>
    <s v="no"/>
    <s v="some problems"/>
    <s v="no problems"/>
    <s v="na"/>
  </r>
  <r>
    <x v="1"/>
    <s v="flanders marine institute"/>
    <s v="line debaveye"/>
    <s v="line.debaveye@vliz.be"/>
    <s v="na"/>
    <s v="spring 2024"/>
    <n v="2024"/>
    <s v="campus impuls"/>
    <s v="campus impuls"/>
    <n v="1"/>
    <s v="na"/>
    <n v="1"/>
    <n v="1"/>
    <d v="2024-05-15T00:00:00"/>
    <n v="51.071567000000002"/>
    <n v="3.7338290000000001"/>
    <s v="gent"/>
    <s v="flanders"/>
    <x v="60"/>
    <s v="scheldt"/>
    <n v="8"/>
    <s v="na"/>
    <n v="1"/>
    <s v="na"/>
    <n v="1"/>
    <n v="9"/>
    <n v="9"/>
    <n v="6"/>
    <n v="4"/>
    <n v="175"/>
    <n v="2"/>
    <n v="1"/>
    <n v="0"/>
    <n v="53"/>
    <n v="241"/>
    <n v="3.8250000000000002"/>
    <s v="some overlapping pictures."/>
    <n v="1"/>
    <s v="no pictures available that could be linked to the data."/>
    <n v="1"/>
    <n v="0"/>
    <n v="1"/>
    <n v="6"/>
    <n v="3"/>
    <n v="0"/>
    <n v="41"/>
    <n v="0"/>
    <n v="1"/>
    <n v="1"/>
    <n v="53"/>
    <n v="0"/>
    <n v="6"/>
    <n v="6"/>
    <n v="7"/>
    <n v="5"/>
    <n v="0"/>
    <n v="3"/>
    <n v="0"/>
    <n v="0"/>
    <n v="48"/>
    <n v="4"/>
    <n v="0"/>
    <n v="1"/>
    <n v="0"/>
    <n v="0"/>
    <n v="0"/>
    <n v="133"/>
    <n v="39.85"/>
    <n v="21"/>
    <n v="14"/>
    <n v="3.6739999999999999"/>
    <n v="4.8550000000000004"/>
    <s v="no pictures available + netto weight was not measured during sampling, the total weight included the weight of two buckets that  they used to collect the litter in."/>
    <n v="0"/>
    <s v="experiment was not conducted."/>
    <s v="na"/>
    <s v="na"/>
    <s v="na"/>
    <s v="na"/>
    <s v="na"/>
    <s v="na"/>
    <s v="na"/>
    <s v="na"/>
    <s v="na"/>
    <s v="na"/>
    <s v="na"/>
    <s v="na"/>
    <s v="na"/>
    <s v="na"/>
  </r>
  <r>
    <x v="1"/>
    <s v="flanders marine institute"/>
    <s v="therese nitschke"/>
    <s v="therese.nitschke@vliz.be"/>
    <s v="na"/>
    <s v="spring 2024"/>
    <n v="2024"/>
    <s v="speelpleinwerking nieuwpoort"/>
    <s v="speelpleinwerking nieuwpoort"/>
    <n v="1"/>
    <s v="na"/>
    <n v="1"/>
    <n v="1"/>
    <d v="2024-08-14T00:00:00"/>
    <n v="51.134630000000001"/>
    <n v="2.78295"/>
    <s v="nieuwpoort"/>
    <s v="flanders"/>
    <x v="68"/>
    <s v="the yser"/>
    <n v="7"/>
    <s v="na"/>
    <n v="1"/>
    <s v="na"/>
    <n v="1"/>
    <n v="3"/>
    <n v="3"/>
    <n v="2"/>
    <n v="4"/>
    <n v="134"/>
    <n v="0"/>
    <n v="0"/>
    <n v="0"/>
    <n v="6"/>
    <n v="146"/>
    <n v="6.95"/>
    <s v="researcher was there when taking the sampling."/>
    <n v="1"/>
    <s v="pictures were taken from items that they found."/>
    <n v="1"/>
    <n v="0"/>
    <n v="0"/>
    <n v="23"/>
    <n v="0"/>
    <n v="0"/>
    <n v="46"/>
    <n v="0"/>
    <n v="1"/>
    <n v="6"/>
    <n v="76"/>
    <n v="16"/>
    <n v="45"/>
    <n v="0"/>
    <n v="0"/>
    <n v="0"/>
    <n v="0"/>
    <n v="0"/>
    <n v="0"/>
    <n v="0"/>
    <n v="0"/>
    <n v="1"/>
    <n v="0"/>
    <n v="0"/>
    <n v="1"/>
    <n v="30"/>
    <n v="8"/>
    <n v="177"/>
    <n v="42.9"/>
    <n v="10"/>
    <n v="2"/>
    <s v="na"/>
    <n v="0.36"/>
    <s v="researcher forgot to weigh the plastic litter separately. the local waste was shotgun cartridges made of plastic material."/>
    <n v="0"/>
    <s v="experiment was not conducted."/>
    <s v="na"/>
    <s v="na"/>
    <s v="na"/>
    <s v="na"/>
    <s v="na"/>
    <s v="na"/>
    <s v="na"/>
    <s v="na"/>
    <s v="na"/>
    <s v="na"/>
    <s v="na"/>
    <s v="na"/>
    <s v="na"/>
    <s v="na"/>
  </r>
  <r>
    <x v="2"/>
    <s v="kiel science factory"/>
    <s v="tim kiessling; sinja dittmann; janto schoenberg"/>
    <s v="kiessling@leibniz-ipn.de; dittmann@leibniz-ipn.de; schoenberg@leibniz-ipn.de"/>
    <s v="na"/>
    <s v="autumn 2022"/>
    <n v="2022"/>
    <s v="cogito ergo sum"/>
    <s v="elisabeth-selbert-schule zierenberg"/>
    <n v="1"/>
    <s v="na"/>
    <n v="1"/>
    <n v="1"/>
    <d v="2022-10-11T00:00:00"/>
    <n v="51.372188999999999"/>
    <n v="9.3036189999999994"/>
    <s v="zierenberg"/>
    <s v="hesse"/>
    <x v="75"/>
    <s v="weser"/>
    <n v="5"/>
    <s v="na"/>
    <n v="0"/>
    <s v="did not attempt sampling."/>
    <s v="na"/>
    <s v="na"/>
    <s v="na"/>
    <s v="na"/>
    <s v="na"/>
    <s v="na"/>
    <s v="na"/>
    <s v="na"/>
    <s v="na"/>
    <s v="na"/>
    <s v="na"/>
    <s v="na"/>
    <s v="na"/>
    <n v="1"/>
    <s v="na"/>
    <n v="1"/>
    <n v="2"/>
    <n v="0"/>
    <n v="0"/>
    <n v="0"/>
    <n v="0"/>
    <n v="7"/>
    <n v="0"/>
    <n v="0"/>
    <n v="0"/>
    <n v="9"/>
    <n v="0"/>
    <n v="0"/>
    <n v="0"/>
    <n v="0"/>
    <n v="0"/>
    <n v="0"/>
    <n v="0"/>
    <n v="0"/>
    <n v="0"/>
    <n v="0"/>
    <n v="1"/>
    <n v="0"/>
    <n v="0"/>
    <n v="0"/>
    <n v="0"/>
    <n v="0"/>
    <n v="10"/>
    <n v="90"/>
    <n v="200"/>
    <n v="90"/>
    <s v="na"/>
    <n v="5.7000000000000002E-2"/>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europaschule bornheim"/>
    <s v="europaschule bornheim"/>
    <n v="1"/>
    <s v="na"/>
    <n v="1"/>
    <n v="1"/>
    <d v="2022-10-17T00:00:00"/>
    <n v="50.764155199999998"/>
    <n v="6.9989581999999997"/>
    <s v="bornheim"/>
    <s v="northrhine-westphalia"/>
    <x v="76"/>
    <s v="rhine"/>
    <n v="14"/>
    <s v="na"/>
    <n v="1"/>
    <s v="data rejected."/>
    <n v="0"/>
    <s v="na"/>
    <s v="na"/>
    <s v="na"/>
    <s v="na"/>
    <s v="na"/>
    <s v="na"/>
    <s v="na"/>
    <s v="na"/>
    <s v="na"/>
    <s v="na"/>
    <s v="na"/>
    <s v="na"/>
    <n v="1"/>
    <s v="na"/>
    <n v="1"/>
    <n v="115"/>
    <n v="5"/>
    <n v="1"/>
    <n v="1"/>
    <n v="0"/>
    <n v="0"/>
    <n v="0"/>
    <n v="0"/>
    <n v="1"/>
    <n v="123"/>
    <n v="7"/>
    <n v="0"/>
    <n v="0"/>
    <n v="0"/>
    <n v="0"/>
    <n v="0"/>
    <n v="2"/>
    <n v="3"/>
    <n v="0"/>
    <n v="13"/>
    <n v="8"/>
    <n v="1"/>
    <n v="0"/>
    <n v="1"/>
    <n v="0"/>
    <n v="35"/>
    <n v="193"/>
    <n v="63.7"/>
    <n v="15"/>
    <n v="10"/>
    <n v="0.46"/>
    <n v="0.78"/>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städtisches gymnasium gütersloh —9b"/>
    <s v="städtisches gymnasium gütersloh"/>
    <n v="1"/>
    <s v="na"/>
    <n v="1"/>
    <n v="1"/>
    <d v="2022-11-07T00:00:00"/>
    <n v="53.352499999999999"/>
    <n v="8.2330000000000005"/>
    <s v="gütersloh"/>
    <s v="northrhine-westphalia"/>
    <x v="77"/>
    <s v="ems"/>
    <n v="20"/>
    <s v="na"/>
    <n v="0"/>
    <s v="did not attempt sampling."/>
    <s v="na"/>
    <s v="na"/>
    <s v="na"/>
    <s v="na"/>
    <s v="na"/>
    <s v="na"/>
    <s v="na"/>
    <s v="na"/>
    <s v="na"/>
    <s v="na"/>
    <s v="na"/>
    <s v="na"/>
    <s v="na"/>
    <n v="1"/>
    <s v="na"/>
    <n v="1"/>
    <n v="5"/>
    <n v="5"/>
    <n v="0"/>
    <n v="3"/>
    <n v="0"/>
    <n v="7"/>
    <n v="0"/>
    <n v="9"/>
    <n v="0"/>
    <n v="29"/>
    <n v="21"/>
    <n v="6"/>
    <n v="0"/>
    <n v="0"/>
    <n v="0"/>
    <n v="1"/>
    <n v="3"/>
    <n v="1"/>
    <n v="0"/>
    <n v="18"/>
    <n v="59"/>
    <n v="0"/>
    <n v="0"/>
    <n v="0"/>
    <n v="20"/>
    <n v="0"/>
    <n v="158"/>
    <n v="18.399999999999999"/>
    <n v="40"/>
    <n v="10"/>
    <n v="0.61099999999999999"/>
    <n v="3.2069999999999999"/>
    <s v="na"/>
    <n v="1"/>
    <s v="na"/>
    <n v="1"/>
    <s v="possibly"/>
    <s v="yes"/>
    <s v="yes"/>
    <s v="no"/>
    <s v="no"/>
    <s v="no"/>
    <s v="no"/>
    <s v="na"/>
    <s v="na"/>
    <s v="na"/>
    <s v="na"/>
    <s v="na"/>
    <s v="na"/>
  </r>
  <r>
    <x v="2"/>
    <s v="kiel science factory"/>
    <s v="tim kiessling; sinja dittmann; janto schoenberg"/>
    <s v="kiessling@leibniz-ipn.de; dittmann@leibniz-ipn.de; schoenberg@leibniz-ipn.de"/>
    <s v="na"/>
    <s v="autumn 2022"/>
    <n v="2022"/>
    <s v="städtisches gymnasium gütersloh_klasse 9d"/>
    <s v="städtisches gymnasium gütersloh"/>
    <n v="1"/>
    <s v="na"/>
    <n v="1"/>
    <n v="1"/>
    <d v="2022-11-11T00:00:00"/>
    <n v="51.92557"/>
    <n v="8.3788699999999992"/>
    <s v="gütersloh"/>
    <s v="northrhine-westphalia"/>
    <x v="78"/>
    <s v="ems"/>
    <n v="19"/>
    <s v="na"/>
    <n v="1"/>
    <s v="na"/>
    <n v="1"/>
    <n v="9"/>
    <n v="7"/>
    <n v="7"/>
    <n v="11"/>
    <n v="14"/>
    <n v="1"/>
    <n v="43"/>
    <n v="0"/>
    <n v="6"/>
    <n v="82"/>
    <n v="1.3015873019999999"/>
    <s v="na"/>
    <n v="1"/>
    <s v="na"/>
    <n v="1"/>
    <n v="0"/>
    <n v="0"/>
    <n v="2"/>
    <n v="2"/>
    <n v="0"/>
    <n v="3"/>
    <n v="0"/>
    <n v="0"/>
    <n v="0"/>
    <n v="7"/>
    <n v="0"/>
    <n v="0"/>
    <n v="0"/>
    <n v="0"/>
    <n v="0"/>
    <n v="0"/>
    <n v="0"/>
    <n v="8"/>
    <n v="0"/>
    <n v="6"/>
    <n v="2"/>
    <n v="0"/>
    <n v="0"/>
    <n v="0"/>
    <n v="1"/>
    <n v="0"/>
    <n v="24"/>
    <n v="29.2"/>
    <n v="20"/>
    <n v="15"/>
    <n v="3.9E-2"/>
    <n v="0.13800000000000001"/>
    <s v="na"/>
    <n v="1"/>
    <s v="na"/>
    <n v="1"/>
    <s v="yes"/>
    <s v="yes"/>
    <s v="possibly"/>
    <s v="no"/>
    <s v="possibly"/>
    <s v="no"/>
    <s v="no"/>
    <s v="na"/>
    <s v="na"/>
    <s v="na"/>
    <s v="na"/>
    <s v="na"/>
    <s v="na"/>
  </r>
  <r>
    <x v="2"/>
    <s v="kiel science factory"/>
    <s v="tim kiessling; sinja dittmann; janto schoenberg"/>
    <s v="kiessling@leibniz-ipn.de; dittmann@leibniz-ipn.de; schoenberg@leibniz-ipn.de"/>
    <s v="na"/>
    <s v="autumn 2022"/>
    <n v="2022"/>
    <s v="plastik-dogs-7fs"/>
    <s v="domgymnasium verden"/>
    <n v="1"/>
    <s v="na"/>
    <n v="1"/>
    <n v="1"/>
    <d v="2022-11-09T00:00:00"/>
    <n v="52.920153999999997"/>
    <n v="9.2251200000000004"/>
    <s v="verden"/>
    <s v="lower saxony"/>
    <x v="79"/>
    <s v="weser"/>
    <n v="31"/>
    <s v="na"/>
    <n v="1"/>
    <s v="na"/>
    <n v="1"/>
    <n v="9"/>
    <n v="8"/>
    <n v="52"/>
    <n v="7"/>
    <n v="3"/>
    <n v="12"/>
    <n v="0"/>
    <n v="0"/>
    <n v="3"/>
    <n v="77"/>
    <n v="1.2222222220000001"/>
    <s v="na"/>
    <n v="1"/>
    <s v="na"/>
    <n v="1"/>
    <n v="0"/>
    <n v="1"/>
    <n v="1"/>
    <n v="0"/>
    <n v="1"/>
    <n v="8"/>
    <n v="0"/>
    <n v="0"/>
    <n v="0"/>
    <n v="11"/>
    <n v="0"/>
    <n v="10"/>
    <n v="1"/>
    <n v="3"/>
    <n v="1"/>
    <n v="0"/>
    <n v="5"/>
    <n v="1"/>
    <n v="0"/>
    <n v="7"/>
    <n v="44"/>
    <n v="7"/>
    <n v="1"/>
    <n v="0"/>
    <n v="11"/>
    <n v="0"/>
    <n v="102"/>
    <n v="10.8"/>
    <n v="180"/>
    <n v="20"/>
    <n v="6.0000000000000001E-3"/>
    <n v="2.27"/>
    <s v="na"/>
    <n v="1"/>
    <s v="na"/>
    <n v="1"/>
    <s v="na"/>
    <s v="yes"/>
    <s v="yes"/>
    <s v="na"/>
    <s v="na"/>
    <s v="yes"/>
    <s v="na"/>
    <s v="na"/>
    <s v="na"/>
    <s v="na"/>
    <s v="na"/>
    <s v="na"/>
    <s v="na"/>
  </r>
  <r>
    <x v="2"/>
    <s v="kiel science factory"/>
    <s v="tim kiessling; sinja dittmann; janto schoenberg"/>
    <s v="kiessling@leibniz-ipn.de; dittmann@leibniz-ipn.de; schoenberg@leibniz-ipn.de"/>
    <s v="na"/>
    <s v="autumn 2022"/>
    <n v="2022"/>
    <s v="greenscouts lmg"/>
    <s v="lise-meitner-gymnasium geldern"/>
    <n v="1"/>
    <s v="na"/>
    <n v="1"/>
    <n v="1"/>
    <d v="2022-10-19T00:00:00"/>
    <n v="51.524900000000002"/>
    <n v="6.3184300000000002"/>
    <s v="geldern"/>
    <s v="northrhine-westphalia"/>
    <x v="80"/>
    <s v="rhine"/>
    <n v="18"/>
    <s v="na"/>
    <n v="1"/>
    <s v="na"/>
    <n v="1"/>
    <n v="9"/>
    <n v="8"/>
    <n v="7"/>
    <n v="0"/>
    <n v="17"/>
    <n v="2"/>
    <n v="3"/>
    <n v="0"/>
    <n v="5"/>
    <n v="34"/>
    <n v="0.53968254000000004"/>
    <s v="na"/>
    <n v="1"/>
    <s v="na"/>
    <n v="1"/>
    <n v="6"/>
    <n v="0"/>
    <n v="3"/>
    <n v="0"/>
    <n v="1"/>
    <n v="0"/>
    <n v="0"/>
    <n v="1"/>
    <n v="0"/>
    <n v="11"/>
    <n v="2"/>
    <n v="17"/>
    <n v="0"/>
    <n v="40"/>
    <n v="3"/>
    <n v="8"/>
    <n v="4"/>
    <n v="19"/>
    <n v="0"/>
    <n v="17"/>
    <n v="5"/>
    <n v="0"/>
    <n v="1"/>
    <n v="0"/>
    <n v="7"/>
    <n v="0"/>
    <n v="134"/>
    <n v="8.1999999999999993"/>
    <n v="120"/>
    <n v="8"/>
    <n v="0.107"/>
    <n v="0.78600000000000003"/>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müllmänner to go"/>
    <s v="gymnasium aspel der stadt rees"/>
    <n v="1"/>
    <s v="na"/>
    <n v="1"/>
    <n v="1"/>
    <d v="2022-09-26T00:00:00"/>
    <n v="51.754722200000003"/>
    <n v="6.3766666599999997"/>
    <s v="rees"/>
    <s v="northrhine-westphalia"/>
    <x v="81"/>
    <s v="rhine"/>
    <n v="18"/>
    <s v="na"/>
    <n v="1"/>
    <s v="na"/>
    <n v="1"/>
    <n v="9"/>
    <n v="9"/>
    <n v="4"/>
    <n v="0"/>
    <n v="15"/>
    <n v="2"/>
    <n v="37"/>
    <n v="1"/>
    <n v="3"/>
    <n v="62"/>
    <n v="0.98412698399999998"/>
    <s v="na"/>
    <n v="1"/>
    <s v="na"/>
    <n v="1"/>
    <n v="0"/>
    <n v="0"/>
    <n v="3"/>
    <n v="2"/>
    <n v="0"/>
    <n v="9"/>
    <n v="0"/>
    <n v="0"/>
    <n v="0"/>
    <n v="14"/>
    <n v="2"/>
    <n v="1"/>
    <n v="0"/>
    <n v="1"/>
    <n v="0"/>
    <n v="13"/>
    <n v="1"/>
    <n v="1"/>
    <n v="2"/>
    <n v="1"/>
    <n v="4"/>
    <n v="0"/>
    <n v="2"/>
    <n v="0"/>
    <n v="16"/>
    <n v="0"/>
    <n v="58"/>
    <n v="24.1"/>
    <n v="50"/>
    <n v="10"/>
    <n v="0.112"/>
    <n v="1.085"/>
    <s v="na"/>
    <n v="1"/>
    <s v="na"/>
    <n v="1"/>
    <s v="yes"/>
    <s v="yes"/>
    <s v="no"/>
    <s v="possibly"/>
    <s v="possibly"/>
    <s v="yes"/>
    <s v="possibly"/>
    <s v="na"/>
    <s v="na"/>
    <s v="na"/>
    <s v="na"/>
    <s v="na"/>
    <s v="na"/>
  </r>
  <r>
    <x v="2"/>
    <s v="kiel science factory"/>
    <s v="tim kiessling; sinja dittmann; janto schoenberg"/>
    <s v="kiessling@leibniz-ipn.de; dittmann@leibniz-ipn.de; schoenberg@leibniz-ipn.de"/>
    <s v="na"/>
    <s v="autumn 2022"/>
    <n v="2022"/>
    <s v="igs einbeck"/>
    <s v="integrierte gesamtschule einbeck"/>
    <n v="1"/>
    <s v="na"/>
    <n v="1"/>
    <n v="1"/>
    <d v="2022-11-30T00:00:00"/>
    <n v="51.842143499999999"/>
    <n v="9.8442526000000008"/>
    <s v="einbeck"/>
    <s v="lower saxony"/>
    <x v="82"/>
    <s v="weser"/>
    <s v="na"/>
    <s v="na"/>
    <n v="1"/>
    <s v="na"/>
    <n v="1"/>
    <n v="9"/>
    <n v="3"/>
    <n v="0"/>
    <n v="0"/>
    <n v="3"/>
    <n v="0"/>
    <n v="0"/>
    <n v="0"/>
    <n v="1"/>
    <n v="4"/>
    <n v="6.3500000000000001E-2"/>
    <s v="na"/>
    <n v="1"/>
    <s v="na"/>
    <n v="1"/>
    <n v="0"/>
    <n v="3"/>
    <n v="0"/>
    <n v="0"/>
    <n v="0"/>
    <n v="3"/>
    <n v="0"/>
    <n v="0"/>
    <n v="0"/>
    <n v="6"/>
    <n v="0"/>
    <n v="12"/>
    <n v="1"/>
    <n v="0"/>
    <n v="0"/>
    <n v="3"/>
    <n v="0"/>
    <n v="0"/>
    <n v="0"/>
    <n v="0"/>
    <n v="0"/>
    <n v="0"/>
    <n v="1"/>
    <n v="1"/>
    <n v="0"/>
    <n v="0"/>
    <n v="24"/>
    <n v="25"/>
    <n v="50"/>
    <n v="10"/>
    <n v="0.16"/>
    <n v="3.93"/>
    <s v="no photos for documentation"/>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cleanup! umweltschutz-ag"/>
    <s v="gymnasium rutheneum seit 1609"/>
    <n v="1"/>
    <s v="na"/>
    <n v="1"/>
    <n v="1"/>
    <d v="2022-10-17T00:00:00"/>
    <n v="50.868025000000003"/>
    <n v="12.076002000000001"/>
    <s v="gera"/>
    <s v="thuringia"/>
    <x v="83"/>
    <s v="elbe"/>
    <n v="13"/>
    <s v="na"/>
    <n v="1"/>
    <s v="na"/>
    <n v="1"/>
    <n v="9"/>
    <n v="6"/>
    <n v="4"/>
    <n v="4"/>
    <n v="21"/>
    <n v="3"/>
    <n v="5"/>
    <n v="4"/>
    <n v="0"/>
    <n v="41"/>
    <n v="0.65079365099999997"/>
    <s v="na"/>
    <n v="1"/>
    <s v="na"/>
    <n v="1"/>
    <n v="13"/>
    <n v="0"/>
    <n v="0"/>
    <n v="2"/>
    <n v="0"/>
    <n v="97"/>
    <n v="0"/>
    <n v="1"/>
    <n v="0"/>
    <n v="113"/>
    <n v="0"/>
    <n v="53"/>
    <n v="2"/>
    <n v="13"/>
    <n v="109"/>
    <n v="5"/>
    <n v="8"/>
    <n v="434"/>
    <n v="2"/>
    <n v="92"/>
    <n v="75"/>
    <n v="1"/>
    <n v="0"/>
    <n v="0"/>
    <n v="18"/>
    <n v="7"/>
    <n v="932"/>
    <n v="12.1"/>
    <n v="50"/>
    <n v="15.2"/>
    <n v="0.45"/>
    <n v="6.65"/>
    <s v="na"/>
    <n v="1"/>
    <s v="na"/>
    <n v="1"/>
    <s v="possibly"/>
    <s v="yes"/>
    <s v="yes"/>
    <s v="no"/>
    <s v="no"/>
    <s v="no"/>
    <s v="no"/>
    <s v="na"/>
    <s v="na"/>
    <s v="na"/>
    <s v="na"/>
    <s v="na"/>
    <s v="na"/>
  </r>
  <r>
    <x v="2"/>
    <s v="kiel science factory"/>
    <s v="tim kiessling; sinja dittmann; janto schoenberg"/>
    <s v="kiessling@leibniz-ipn.de; dittmann@leibniz-ipn.de; schoenberg@leibniz-ipn.de"/>
    <s v="na"/>
    <s v="autumn 2022"/>
    <n v="2022"/>
    <s v="goethe forscher"/>
    <s v="goethe gymnasium bensheim"/>
    <n v="1"/>
    <s v="na"/>
    <n v="1"/>
    <n v="1"/>
    <d v="2022-10-20T00:00:00"/>
    <n v="49.68318"/>
    <n v="8.6315299999999997"/>
    <s v="bensheim"/>
    <s v="hesse"/>
    <x v="84"/>
    <s v="rhine"/>
    <n v="29"/>
    <s v="na"/>
    <n v="1"/>
    <s v="na"/>
    <n v="1"/>
    <n v="9"/>
    <n v="1"/>
    <n v="0"/>
    <n v="0"/>
    <n v="1"/>
    <n v="0"/>
    <n v="0"/>
    <n v="0"/>
    <n v="0"/>
    <n v="1"/>
    <n v="1.5900000000000001E-2"/>
    <s v="na"/>
    <n v="1"/>
    <s v="na"/>
    <n v="1"/>
    <n v="6"/>
    <n v="4"/>
    <n v="2"/>
    <n v="1"/>
    <n v="0"/>
    <n v="6"/>
    <n v="0"/>
    <n v="6"/>
    <n v="0"/>
    <n v="25"/>
    <n v="1"/>
    <n v="1"/>
    <n v="2"/>
    <n v="0"/>
    <n v="0"/>
    <n v="0"/>
    <n v="23"/>
    <n v="2"/>
    <n v="0"/>
    <n v="0"/>
    <n v="3"/>
    <n v="0"/>
    <n v="0"/>
    <n v="0"/>
    <n v="1"/>
    <n v="1"/>
    <n v="59"/>
    <n v="42.4"/>
    <n v="180"/>
    <n v="102"/>
    <n v="0.69"/>
    <n v="2.4700000000000002"/>
    <s v="plastic weight erroneous? take from homepage."/>
    <n v="1"/>
    <s v="na"/>
    <n v="1"/>
    <s v="yes"/>
    <s v="yes"/>
    <s v="yes"/>
    <s v="yes"/>
    <s v="possibly"/>
    <s v="no"/>
    <s v="no"/>
    <s v="na"/>
    <s v="na"/>
    <s v="na"/>
    <s v="na"/>
    <s v="na"/>
    <s v="na"/>
  </r>
  <r>
    <x v="2"/>
    <s v="kiel science factory"/>
    <s v="tim kiessling; sinja dittmann; janto schoenberg"/>
    <s v="kiessling@leibniz-ipn.de; dittmann@leibniz-ipn.de; schoenberg@leibniz-ipn.de"/>
    <s v="na"/>
    <s v="autumn 2022"/>
    <n v="2022"/>
    <s v="plastik stettinies 150922"/>
    <s v="gesamtschule stettiner straße"/>
    <n v="1"/>
    <s v="na"/>
    <n v="1"/>
    <n v="1"/>
    <d v="2022-09-15T00:00:00"/>
    <n v="51.154201800000003"/>
    <n v="6.8604602999999997"/>
    <s v="düsseldorf"/>
    <s v="northrhine-westphalia"/>
    <x v="81"/>
    <s v="rhine"/>
    <n v="13"/>
    <s v="na"/>
    <n v="1"/>
    <s v="na"/>
    <n v="1"/>
    <n v="9"/>
    <n v="9"/>
    <n v="1"/>
    <n v="20"/>
    <n v="103"/>
    <n v="2"/>
    <n v="59"/>
    <n v="0"/>
    <n v="4"/>
    <n v="189"/>
    <n v="3"/>
    <s v="na"/>
    <n v="1"/>
    <s v="na"/>
    <n v="1"/>
    <n v="4"/>
    <n v="14"/>
    <n v="11"/>
    <n v="2"/>
    <n v="3"/>
    <n v="0"/>
    <n v="0"/>
    <n v="0"/>
    <n v="3"/>
    <n v="37"/>
    <n v="66"/>
    <n v="16"/>
    <n v="0"/>
    <n v="23"/>
    <n v="0"/>
    <n v="2"/>
    <n v="11"/>
    <n v="56"/>
    <n v="0"/>
    <n v="126"/>
    <n v="30"/>
    <n v="1"/>
    <n v="0"/>
    <n v="0"/>
    <n v="1"/>
    <n v="1"/>
    <n v="370"/>
    <n v="10"/>
    <n v="150"/>
    <n v="75"/>
    <n v="0.8"/>
    <n v="27.2"/>
    <s v="mismatch photos and weight"/>
    <n v="1"/>
    <s v="na"/>
    <n v="1"/>
    <s v="possibly"/>
    <s v="yes"/>
    <s v="possibly"/>
    <s v="possibly"/>
    <s v="no"/>
    <s v="no"/>
    <s v="no"/>
    <s v="na"/>
    <s v="na"/>
    <s v="na"/>
    <s v="na"/>
    <s v="na"/>
    <s v="na"/>
  </r>
  <r>
    <x v="2"/>
    <s v="kiel science factory"/>
    <s v="tim kiessling; sinja dittmann; janto schoenberg"/>
    <s v="kiessling@leibniz-ipn.de; dittmann@leibniz-ipn.de; schoenberg@leibniz-ipn.de"/>
    <s v="na"/>
    <s v="autumn 2022"/>
    <n v="2022"/>
    <s v="plastik stettinies 290922b"/>
    <s v="gesamtschule stettiner straße"/>
    <n v="1"/>
    <s v="na"/>
    <n v="1"/>
    <n v="1"/>
    <d v="2022-09-29T00:00:00"/>
    <n v="51.154201800000003"/>
    <n v="6.8604602999999997"/>
    <s v="düsseldorf"/>
    <s v="northrhine-westphalia"/>
    <x v="81"/>
    <s v="rhine"/>
    <n v="24"/>
    <s v="na"/>
    <n v="1"/>
    <s v="na"/>
    <n v="1"/>
    <n v="9"/>
    <n v="8"/>
    <n v="1"/>
    <n v="13"/>
    <n v="22"/>
    <n v="0"/>
    <n v="91"/>
    <n v="21"/>
    <n v="2"/>
    <n v="150"/>
    <n v="2.3809523810000002"/>
    <s v="na"/>
    <n v="1"/>
    <s v="na"/>
    <n v="1"/>
    <n v="1"/>
    <n v="1"/>
    <n v="1"/>
    <n v="20"/>
    <n v="5"/>
    <n v="11"/>
    <n v="6"/>
    <n v="2"/>
    <n v="11"/>
    <n v="58"/>
    <n v="30"/>
    <n v="30"/>
    <n v="0"/>
    <n v="0"/>
    <n v="1"/>
    <n v="2"/>
    <n v="1"/>
    <n v="24"/>
    <n v="20"/>
    <n v="11"/>
    <n v="1"/>
    <n v="0"/>
    <n v="1"/>
    <n v="3"/>
    <n v="16"/>
    <n v="0"/>
    <n v="198"/>
    <n v="29.3"/>
    <n v="100"/>
    <n v="50"/>
    <n v="0.83"/>
    <n v="11.4"/>
    <s v="mismatch photos and weight"/>
    <n v="1"/>
    <s v="na"/>
    <n v="1"/>
    <s v="possibly"/>
    <s v="yes"/>
    <s v="no"/>
    <s v="no"/>
    <s v="no"/>
    <s v="no"/>
    <s v="no"/>
    <s v="na"/>
    <s v="na"/>
    <s v="na"/>
    <s v="na"/>
    <s v="na"/>
    <s v="na"/>
  </r>
  <r>
    <x v="2"/>
    <s v="kiel science factory"/>
    <s v="tim kiessling; sinja dittmann; janto schoenberg"/>
    <s v="kiessling@leibniz-ipn.de; dittmann@leibniz-ipn.de; schoenberg@leibniz-ipn.de"/>
    <s v="na"/>
    <s v="autumn 2022"/>
    <n v="2022"/>
    <s v="plastik stettinies 0922a"/>
    <s v="gesamtschule stettiner straße"/>
    <n v="1"/>
    <s v="na"/>
    <n v="1"/>
    <n v="1"/>
    <d v="2022-09-16T00:00:00"/>
    <n v="51.154201800000003"/>
    <n v="6.8604602999999997"/>
    <s v="düsseldorf"/>
    <s v="northrhine-westphalia"/>
    <x v="81"/>
    <s v="rhine"/>
    <n v="24"/>
    <s v="na"/>
    <n v="1"/>
    <s v="na"/>
    <n v="1"/>
    <n v="9"/>
    <n v="9"/>
    <n v="14"/>
    <n v="50"/>
    <n v="6"/>
    <n v="3"/>
    <n v="19"/>
    <n v="0"/>
    <n v="15"/>
    <n v="107"/>
    <n v="1.6984126980000001"/>
    <s v="na"/>
    <n v="1"/>
    <s v="na"/>
    <n v="1"/>
    <n v="23"/>
    <n v="7"/>
    <n v="6"/>
    <n v="4"/>
    <n v="0"/>
    <n v="11"/>
    <n v="0"/>
    <n v="0"/>
    <n v="1"/>
    <n v="52"/>
    <n v="5"/>
    <n v="3"/>
    <n v="4"/>
    <n v="17"/>
    <n v="0"/>
    <n v="0"/>
    <n v="9"/>
    <n v="94"/>
    <n v="20"/>
    <n v="121"/>
    <n v="3"/>
    <n v="1"/>
    <n v="2"/>
    <n v="0"/>
    <n v="1"/>
    <n v="2"/>
    <n v="334"/>
    <n v="15.6"/>
    <n v="100"/>
    <n v="50"/>
    <n v="0.48"/>
    <n v="4.0999999999999996"/>
    <s v="mismatch photos and weight"/>
    <n v="1"/>
    <s v="na"/>
    <n v="1"/>
    <s v="yes"/>
    <s v="yes"/>
    <s v="possibly"/>
    <s v="no"/>
    <s v="possibly"/>
    <s v="no"/>
    <s v="no"/>
    <s v="na"/>
    <s v="na"/>
    <s v="na"/>
    <s v="na"/>
    <s v="na"/>
    <s v="na"/>
  </r>
  <r>
    <x v="2"/>
    <s v="kiel science factory"/>
    <s v="tim kiessling; sinja dittmann; janto schoenberg"/>
    <s v="kiessling@leibniz-ipn.de; dittmann@leibniz-ipn.de; schoenberg@leibniz-ipn.de"/>
    <s v="na"/>
    <s v="autumn 2022"/>
    <n v="2022"/>
    <s v="montenu"/>
    <s v="private montessori-volksschule neu-ulm"/>
    <n v="1"/>
    <s v="na"/>
    <n v="1"/>
    <n v="1"/>
    <d v="2022-10-11T00:00:00"/>
    <n v="48.388432999999999"/>
    <n v="9.9867150000000002"/>
    <s v="neu-ulm"/>
    <s v="bavaria"/>
    <x v="7"/>
    <s v="danube"/>
    <n v="21"/>
    <s v="na"/>
    <n v="1"/>
    <s v="na"/>
    <n v="1"/>
    <n v="9"/>
    <n v="9"/>
    <n v="7"/>
    <n v="5"/>
    <n v="6"/>
    <n v="3"/>
    <n v="1"/>
    <n v="0"/>
    <n v="2"/>
    <n v="24"/>
    <n v="0.38095238100000001"/>
    <s v="na"/>
    <n v="1"/>
    <s v="na"/>
    <n v="1"/>
    <n v="16"/>
    <n v="1"/>
    <n v="1"/>
    <n v="1"/>
    <n v="0"/>
    <n v="7"/>
    <n v="0"/>
    <n v="0"/>
    <n v="0"/>
    <n v="26"/>
    <n v="0"/>
    <n v="0"/>
    <n v="0"/>
    <n v="35"/>
    <n v="2"/>
    <n v="2"/>
    <n v="2"/>
    <n v="1"/>
    <n v="0"/>
    <n v="26"/>
    <n v="41"/>
    <n v="1"/>
    <n v="0"/>
    <n v="0"/>
    <n v="2"/>
    <n v="0"/>
    <n v="138"/>
    <n v="18.8"/>
    <n v="40"/>
    <n v="18"/>
    <n v="0.23"/>
    <n v="0.86"/>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lindenau for life"/>
    <s v="lindenauschule hanau"/>
    <n v="1"/>
    <s v="na"/>
    <n v="1"/>
    <n v="1"/>
    <d v="2022-10-19T00:00:00"/>
    <n v="50.098230000000001"/>
    <n v="8.9433389999999999"/>
    <s v="hanau"/>
    <s v="hesse"/>
    <x v="85"/>
    <s v="rhine"/>
    <n v="43"/>
    <s v="na"/>
    <n v="1"/>
    <s v="na"/>
    <n v="1"/>
    <n v="9"/>
    <n v="4"/>
    <n v="1"/>
    <n v="2"/>
    <n v="3"/>
    <n v="1"/>
    <n v="0"/>
    <n v="0"/>
    <n v="3"/>
    <n v="10"/>
    <n v="0.15873015900000001"/>
    <s v="na"/>
    <n v="1"/>
    <s v="na"/>
    <n v="1"/>
    <n v="0"/>
    <n v="2"/>
    <n v="5"/>
    <n v="1"/>
    <n v="0"/>
    <n v="1"/>
    <n v="1"/>
    <n v="1"/>
    <n v="0"/>
    <n v="11"/>
    <n v="6"/>
    <n v="0"/>
    <n v="1"/>
    <n v="3"/>
    <n v="1"/>
    <n v="0"/>
    <n v="0"/>
    <n v="0"/>
    <n v="0"/>
    <n v="2"/>
    <n v="3"/>
    <n v="0"/>
    <n v="0"/>
    <n v="0"/>
    <n v="0"/>
    <n v="0"/>
    <n v="27"/>
    <n v="40.700000000000003"/>
    <n v="20"/>
    <n v="20"/>
    <n v="1.3"/>
    <n v="1.7"/>
    <s v="na"/>
    <n v="1"/>
    <s v="na"/>
    <n v="1"/>
    <s v="possibly"/>
    <s v="yes"/>
    <s v="no"/>
    <s v="no"/>
    <s v="possibly"/>
    <s v="yes"/>
    <s v="yes"/>
    <s v="na"/>
    <s v="na"/>
    <s v="na"/>
    <s v="na"/>
    <s v="na"/>
    <s v="na"/>
  </r>
  <r>
    <x v="2"/>
    <s v="kiel science factory"/>
    <s v="tim kiessling; sinja dittmann; janto schoenberg"/>
    <s v="kiessling@leibniz-ipn.de; dittmann@leibniz-ipn.de; schoenberg@leibniz-ipn.de"/>
    <s v="na"/>
    <s v="autumn 2022"/>
    <n v="2022"/>
    <s v="donat22"/>
    <s v="geschwister-scholl-gymnasium nossen"/>
    <n v="1"/>
    <s v="na"/>
    <n v="1"/>
    <n v="1"/>
    <d v="2022-10-06T00:00:00"/>
    <n v="51.056142000000001"/>
    <n v="13.308875"/>
    <s v="nossen"/>
    <s v="saxony"/>
    <x v="86"/>
    <s v="elbe"/>
    <n v="24"/>
    <s v="na"/>
    <n v="1"/>
    <s v="na"/>
    <n v="1"/>
    <n v="9"/>
    <n v="9"/>
    <n v="1"/>
    <n v="11"/>
    <n v="6"/>
    <n v="5"/>
    <n v="121"/>
    <n v="0"/>
    <n v="6"/>
    <n v="150"/>
    <n v="2.3809523810000002"/>
    <s v="na"/>
    <n v="1"/>
    <s v="na"/>
    <n v="1"/>
    <n v="1"/>
    <n v="6"/>
    <n v="4"/>
    <n v="1"/>
    <n v="4"/>
    <n v="1"/>
    <n v="0"/>
    <n v="0"/>
    <n v="1"/>
    <n v="18"/>
    <n v="1"/>
    <n v="3"/>
    <n v="3"/>
    <n v="20"/>
    <n v="1"/>
    <n v="1"/>
    <n v="7"/>
    <n v="200"/>
    <n v="4"/>
    <n v="17"/>
    <n v="5"/>
    <n v="1"/>
    <n v="0"/>
    <n v="0"/>
    <n v="0"/>
    <n v="0"/>
    <n v="281"/>
    <n v="6.4"/>
    <n v="200"/>
    <n v="10"/>
    <n v="3"/>
    <n v="10"/>
    <s v="na"/>
    <n v="1"/>
    <s v="na"/>
    <n v="1"/>
    <s v="no"/>
    <s v="yes"/>
    <s v="no"/>
    <s v="no"/>
    <s v="no"/>
    <s v="no"/>
    <s v="no"/>
    <s v="na"/>
    <s v="na"/>
    <s v="na"/>
    <s v="na"/>
    <s v="na"/>
    <s v="na"/>
  </r>
  <r>
    <x v="2"/>
    <s v="kiel science factory"/>
    <s v="tim kiessling; sinja dittmann; janto schoenberg"/>
    <s v="kiessling@leibniz-ipn.de; dittmann@leibniz-ipn.de; schoenberg@leibniz-ipn.de"/>
    <s v="na"/>
    <s v="autumn 2022"/>
    <n v="2022"/>
    <s v="pirates of the polymeers"/>
    <s v="berufliche oberschule rosenheim"/>
    <n v="1"/>
    <s v="na"/>
    <n v="1"/>
    <n v="1"/>
    <d v="2022-10-05T00:00:00"/>
    <n v="47.845460000000003"/>
    <n v="12.0976"/>
    <s v="rosenheim"/>
    <s v="bavaria"/>
    <x v="87"/>
    <s v="danube"/>
    <n v="21"/>
    <s v="na"/>
    <n v="1"/>
    <s v="na"/>
    <n v="1"/>
    <n v="9"/>
    <n v="6"/>
    <n v="1"/>
    <n v="2"/>
    <n v="6"/>
    <n v="4"/>
    <n v="2"/>
    <n v="1"/>
    <n v="3"/>
    <n v="19"/>
    <n v="0.301587302"/>
    <s v="na"/>
    <n v="1"/>
    <s v="na"/>
    <n v="1"/>
    <n v="7"/>
    <n v="1"/>
    <n v="3"/>
    <n v="1"/>
    <n v="0"/>
    <n v="19"/>
    <n v="0"/>
    <n v="2"/>
    <n v="20"/>
    <n v="53"/>
    <n v="0"/>
    <n v="14"/>
    <n v="75"/>
    <n v="14"/>
    <n v="3"/>
    <n v="1"/>
    <n v="6"/>
    <n v="14"/>
    <n v="0"/>
    <n v="17"/>
    <n v="8"/>
    <n v="2"/>
    <n v="0"/>
    <n v="0"/>
    <n v="2"/>
    <n v="0"/>
    <n v="209"/>
    <n v="25.4"/>
    <n v="360"/>
    <n v="15"/>
    <n v="3.5"/>
    <n v="8.5"/>
    <s v="na"/>
    <n v="1"/>
    <s v="na"/>
    <n v="1"/>
    <s v="yes"/>
    <s v="yes"/>
    <s v="no"/>
    <s v="possibly"/>
    <s v="possibly"/>
    <s v="no"/>
    <s v="no"/>
    <s v="na"/>
    <s v="na"/>
    <s v="na"/>
    <s v="na"/>
    <s v="na"/>
    <s v="na"/>
  </r>
  <r>
    <x v="2"/>
    <s v="kiel science factory"/>
    <s v="tim kiessling; sinja dittmann; janto schoenberg"/>
    <s v="kiessling@leibniz-ipn.de; dittmann@leibniz-ipn.de; schoenberg@leibniz-ipn.de"/>
    <s v="na"/>
    <s v="autumn 2022"/>
    <n v="2022"/>
    <s v="igs flötenteich oldenburg"/>
    <s v="igs flötenteich"/>
    <n v="1"/>
    <s v="na"/>
    <n v="1"/>
    <n v="1"/>
    <d v="2022-10-30T00:00:00"/>
    <n v="53.142449999999997"/>
    <n v="8.2478400000000001"/>
    <s v="oldenburg"/>
    <s v="lower saxony"/>
    <x v="88"/>
    <s v="weser"/>
    <n v="5"/>
    <s v="na"/>
    <n v="1"/>
    <s v="na"/>
    <n v="1"/>
    <n v="9"/>
    <n v="5"/>
    <n v="2"/>
    <n v="3"/>
    <n v="32"/>
    <n v="1"/>
    <n v="4"/>
    <n v="3"/>
    <n v="24"/>
    <n v="69"/>
    <n v="1.095238095"/>
    <s v="na"/>
    <n v="1"/>
    <s v="na"/>
    <n v="1"/>
    <n v="3"/>
    <n v="5"/>
    <n v="0"/>
    <n v="3"/>
    <n v="1"/>
    <n v="24"/>
    <n v="0"/>
    <n v="19"/>
    <n v="26"/>
    <n v="81"/>
    <n v="1"/>
    <n v="0"/>
    <n v="4"/>
    <n v="16"/>
    <n v="3"/>
    <n v="3"/>
    <n v="7"/>
    <n v="52"/>
    <n v="3"/>
    <n v="59"/>
    <n v="25"/>
    <n v="2"/>
    <n v="1"/>
    <n v="1"/>
    <n v="13"/>
    <n v="0"/>
    <n v="271"/>
    <n v="29.9"/>
    <n v="962"/>
    <n v="15"/>
    <n v="0.5"/>
    <n v="4.5"/>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ass- bad rappenau"/>
    <s v="albert-schweitzer-schule bad rappenau"/>
    <n v="1"/>
    <s v="na"/>
    <n v="1"/>
    <n v="1"/>
    <d v="2022-10-13T00:00:00"/>
    <n v="49.142240000000001"/>
    <n v="9.2156300000000009"/>
    <s v="heilbronn"/>
    <s v="baden-württemberg"/>
    <x v="89"/>
    <s v="rhine"/>
    <n v="21"/>
    <s v="na"/>
    <n v="0"/>
    <s v="did not attempt sampling."/>
    <s v="na"/>
    <s v="na"/>
    <s v="na"/>
    <s v="na"/>
    <s v="na"/>
    <s v="na"/>
    <s v="na"/>
    <s v="na"/>
    <s v="na"/>
    <s v="na"/>
    <s v="na"/>
    <s v="na"/>
    <s v="na"/>
    <n v="1"/>
    <s v="na"/>
    <n v="1"/>
    <n v="0"/>
    <n v="0"/>
    <n v="17"/>
    <n v="0"/>
    <n v="16"/>
    <n v="14"/>
    <n v="0"/>
    <n v="0"/>
    <n v="0"/>
    <n v="47"/>
    <n v="50"/>
    <n v="15"/>
    <n v="0"/>
    <n v="35"/>
    <n v="2"/>
    <n v="1"/>
    <n v="0"/>
    <n v="5"/>
    <n v="0"/>
    <n v="150"/>
    <n v="5"/>
    <n v="0"/>
    <n v="3"/>
    <n v="1"/>
    <n v="15"/>
    <n v="0"/>
    <n v="329"/>
    <n v="14.3"/>
    <n v="72"/>
    <n v="20"/>
    <s v="na"/>
    <s v="na"/>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corvimint"/>
    <s v="gymnasium corvinianum"/>
    <n v="1"/>
    <s v="na"/>
    <n v="1"/>
    <n v="1"/>
    <d v="2022-09-27T00:00:00"/>
    <n v="51.715156"/>
    <n v="9.9890000000000008"/>
    <s v="northeim"/>
    <s v="lower saxony"/>
    <x v="90"/>
    <s v="leine"/>
    <n v="13"/>
    <s v="na"/>
    <n v="1"/>
    <s v="na"/>
    <n v="1"/>
    <n v="9"/>
    <n v="1"/>
    <n v="0"/>
    <n v="2"/>
    <n v="0"/>
    <n v="0"/>
    <n v="0"/>
    <n v="0"/>
    <n v="0"/>
    <n v="2"/>
    <n v="3.1699999999999999E-2"/>
    <s v="na"/>
    <n v="1"/>
    <s v="na"/>
    <n v="0"/>
    <n v="23"/>
    <n v="3"/>
    <n v="0"/>
    <n v="6"/>
    <n v="0"/>
    <n v="0"/>
    <n v="0"/>
    <n v="3"/>
    <n v="0"/>
    <n v="35"/>
    <n v="0"/>
    <n v="0"/>
    <n v="6"/>
    <n v="0"/>
    <n v="0"/>
    <n v="0"/>
    <n v="4"/>
    <n v="0"/>
    <n v="0"/>
    <n v="0"/>
    <n v="0"/>
    <n v="0"/>
    <n v="0"/>
    <n v="0"/>
    <n v="1"/>
    <n v="0"/>
    <n v="46"/>
    <n v="76.099999999999994"/>
    <n v="800"/>
    <n v="20"/>
    <n v="0.71"/>
    <n v="1.4450000000000001"/>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flg-pirates"/>
    <s v="friedrich-list-gymnasium asperg"/>
    <n v="1"/>
    <s v="na"/>
    <n v="1"/>
    <n v="1"/>
    <d v="2022-10-26T00:00:00"/>
    <n v="48.969512700000003"/>
    <n v="9.1437337000000003"/>
    <s v="bietigheim-bissingen"/>
    <s v="baden-württemberg"/>
    <x v="91"/>
    <s v="rhine"/>
    <n v="16"/>
    <s v="na"/>
    <n v="1"/>
    <s v="na"/>
    <n v="1"/>
    <n v="9"/>
    <n v="5"/>
    <n v="0"/>
    <n v="0"/>
    <n v="18"/>
    <n v="1"/>
    <n v="0"/>
    <n v="0"/>
    <n v="9"/>
    <n v="28"/>
    <n v="0.44444444399999999"/>
    <s v="na"/>
    <n v="1"/>
    <s v="na"/>
    <n v="1"/>
    <n v="3"/>
    <n v="0"/>
    <n v="0"/>
    <n v="0"/>
    <n v="0"/>
    <n v="2"/>
    <n v="0"/>
    <n v="1"/>
    <n v="0"/>
    <n v="6"/>
    <n v="0"/>
    <n v="0"/>
    <n v="1"/>
    <n v="0"/>
    <n v="0"/>
    <n v="5"/>
    <n v="3"/>
    <n v="1"/>
    <n v="0"/>
    <n v="1"/>
    <n v="0"/>
    <n v="2"/>
    <n v="3"/>
    <n v="0"/>
    <n v="0"/>
    <n v="0"/>
    <n v="22"/>
    <n v="27.3"/>
    <n v="50"/>
    <n v="20"/>
    <n v="15"/>
    <n v="80"/>
    <s v="na"/>
    <n v="1"/>
    <s v="na"/>
    <n v="1"/>
    <s v="possibly"/>
    <s v="yes"/>
    <s v="yes"/>
    <s v="yes"/>
    <s v="no"/>
    <s v="no"/>
    <s v="no"/>
    <s v="na"/>
    <s v="na"/>
    <s v="na"/>
    <s v="na"/>
    <s v="na"/>
    <s v="na"/>
  </r>
  <r>
    <x v="2"/>
    <s v="kiel science factory"/>
    <s v="tim kiessling; sinja dittmann; janto schoenberg"/>
    <s v="kiessling@leibniz-ipn.de; dittmann@leibniz-ipn.de; schoenberg@leibniz-ipn.de"/>
    <s v="na"/>
    <s v="autumn 2022"/>
    <n v="2022"/>
    <s v="ebg „daily science“ castrop-rauxel"/>
    <s v="ernst-barlach-gymnasium castrop-rauxel"/>
    <n v="1"/>
    <s v="na"/>
    <n v="1"/>
    <n v="1"/>
    <d v="2022-09-29T00:00:00"/>
    <n v="51.577794949999998"/>
    <n v="7.3355069469999998"/>
    <s v="castrop-rauxel"/>
    <s v="northrhine-westphalia"/>
    <x v="92"/>
    <s v="rhine"/>
    <n v="12"/>
    <s v="na"/>
    <n v="1"/>
    <s v="data rejected."/>
    <n v="0"/>
    <s v="na"/>
    <s v="na"/>
    <s v="na"/>
    <s v="na"/>
    <s v="na"/>
    <s v="na"/>
    <s v="na"/>
    <s v="na"/>
    <s v="na"/>
    <s v="na"/>
    <s v="na"/>
    <s v="na"/>
    <n v="1"/>
    <s v="na"/>
    <n v="1"/>
    <n v="2"/>
    <n v="1"/>
    <n v="1"/>
    <n v="0"/>
    <n v="0"/>
    <n v="5"/>
    <n v="0"/>
    <n v="1"/>
    <n v="0"/>
    <n v="10"/>
    <n v="0"/>
    <n v="6"/>
    <n v="2"/>
    <n v="0"/>
    <n v="0"/>
    <n v="0"/>
    <n v="4"/>
    <n v="10"/>
    <n v="0"/>
    <n v="2"/>
    <n v="2"/>
    <n v="0"/>
    <n v="1"/>
    <n v="0"/>
    <n v="1"/>
    <n v="0"/>
    <n v="38"/>
    <n v="26.3"/>
    <n v="20"/>
    <n v="10"/>
    <n v="0.5"/>
    <n v="0.6"/>
    <s v="na"/>
    <n v="1"/>
    <s v="na"/>
    <n v="1"/>
    <s v="no"/>
    <s v="yes"/>
    <s v="possibly"/>
    <s v="no"/>
    <s v="yes"/>
    <s v="no"/>
    <s v="no"/>
    <s v="na"/>
    <s v="na"/>
    <s v="na"/>
    <s v="na"/>
    <s v="na"/>
    <s v="na"/>
  </r>
  <r>
    <x v="2"/>
    <s v="kiel science factory"/>
    <s v="tim kiessling; sinja dittmann; janto schoenberg"/>
    <s v="kiessling@leibniz-ipn.de; dittmann@leibniz-ipn.de; schoenberg@leibniz-ipn.de"/>
    <s v="na"/>
    <s v="autumn 2022"/>
    <n v="2022"/>
    <s v="seku piraten 22"/>
    <s v="sekundarschule am eichholz"/>
    <n v="1"/>
    <s v="na"/>
    <n v="1"/>
    <n v="1"/>
    <d v="2022-11-15T00:00:00"/>
    <n v="51.390819999999998"/>
    <n v="8.0694300000000005"/>
    <s v="arnsberg"/>
    <s v="northrhine-westphalia"/>
    <x v="93"/>
    <s v="rhine"/>
    <n v="9"/>
    <s v="na"/>
    <n v="1"/>
    <s v="data rejected."/>
    <n v="0"/>
    <s v="na"/>
    <s v="na"/>
    <s v="na"/>
    <s v="na"/>
    <s v="na"/>
    <s v="na"/>
    <s v="na"/>
    <s v="na"/>
    <s v="na"/>
    <s v="na"/>
    <s v="na"/>
    <s v="na"/>
    <n v="1"/>
    <s v="na"/>
    <n v="1"/>
    <n v="0"/>
    <n v="0"/>
    <n v="0"/>
    <n v="0"/>
    <n v="0"/>
    <n v="2"/>
    <n v="0"/>
    <n v="0"/>
    <n v="0"/>
    <n v="2"/>
    <n v="0"/>
    <n v="0"/>
    <n v="0"/>
    <n v="0"/>
    <n v="1"/>
    <n v="0"/>
    <n v="0"/>
    <n v="0"/>
    <n v="0"/>
    <n v="1"/>
    <n v="1"/>
    <n v="0"/>
    <n v="0"/>
    <n v="0"/>
    <n v="0"/>
    <n v="0"/>
    <n v="5"/>
    <n v="40"/>
    <n v="150"/>
    <n v="10"/>
    <n v="0.38500000000000001"/>
    <n v="0.38500000000000001"/>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die uferpiraten"/>
    <s v="realschule plus august-sander-schule"/>
    <n v="1"/>
    <s v="na"/>
    <n v="1"/>
    <n v="1"/>
    <d v="2022-11-14T00:00:00"/>
    <n v="50.683531000000002"/>
    <n v="7.6497064000000004"/>
    <s v="altenkirchen"/>
    <s v="rhineland palatinate"/>
    <x v="94"/>
    <s v="rhine"/>
    <n v="9"/>
    <s v="na"/>
    <n v="1"/>
    <s v="na"/>
    <n v="1"/>
    <n v="9"/>
    <n v="0"/>
    <n v="0"/>
    <n v="0"/>
    <n v="0"/>
    <n v="0"/>
    <n v="0"/>
    <n v="0"/>
    <n v="0"/>
    <n v="0"/>
    <n v="0"/>
    <s v="na"/>
    <n v="1"/>
    <s v="na"/>
    <n v="1"/>
    <n v="0"/>
    <n v="0"/>
    <n v="1"/>
    <n v="3"/>
    <n v="1"/>
    <n v="2"/>
    <n v="0"/>
    <n v="0"/>
    <n v="0"/>
    <n v="7"/>
    <n v="0"/>
    <n v="1"/>
    <n v="0"/>
    <n v="0"/>
    <n v="1"/>
    <n v="1"/>
    <n v="1"/>
    <n v="0"/>
    <n v="0"/>
    <n v="1"/>
    <n v="1"/>
    <n v="0"/>
    <n v="0"/>
    <n v="0"/>
    <n v="0"/>
    <n v="0"/>
    <n v="13"/>
    <n v="53.8"/>
    <n v="200"/>
    <n v="30"/>
    <n v="1.6E-2"/>
    <n v="0.61199999999999999"/>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quot;wachsender campus&quot; umwelt- und naturstutz"/>
    <s v="oberschule verdener campus"/>
    <n v="1"/>
    <s v="na"/>
    <n v="1"/>
    <n v="1"/>
    <d v="2022-09-23T00:00:00"/>
    <n v="52.9075147"/>
    <n v="9.2409868999999993"/>
    <s v="verden (aller)"/>
    <s v="lower saxony"/>
    <x v="79"/>
    <s v="weser"/>
    <n v="17"/>
    <s v="na"/>
    <n v="1"/>
    <s v="data rejected."/>
    <n v="0"/>
    <s v="na"/>
    <s v="na"/>
    <s v="na"/>
    <s v="na"/>
    <s v="na"/>
    <s v="na"/>
    <s v="na"/>
    <s v="na"/>
    <s v="na"/>
    <s v="na"/>
    <s v="na"/>
    <s v="na"/>
    <n v="1"/>
    <s v="na"/>
    <n v="1"/>
    <n v="2"/>
    <n v="0"/>
    <n v="0"/>
    <n v="0"/>
    <n v="0"/>
    <n v="8"/>
    <n v="0"/>
    <n v="0"/>
    <n v="0"/>
    <n v="10"/>
    <n v="0"/>
    <n v="5"/>
    <n v="0"/>
    <n v="6"/>
    <n v="0"/>
    <n v="1"/>
    <n v="0"/>
    <n v="4"/>
    <n v="0"/>
    <n v="8"/>
    <n v="20"/>
    <n v="0"/>
    <n v="0"/>
    <n v="0"/>
    <n v="1"/>
    <n v="0"/>
    <n v="55"/>
    <n v="18.2"/>
    <n v="100"/>
    <n v="70"/>
    <n v="0.32"/>
    <n v="0.9"/>
    <s v="na"/>
    <n v="1"/>
    <s v="na"/>
    <n v="1"/>
    <s v="possibly"/>
    <s v="yes"/>
    <s v="no"/>
    <s v="no"/>
    <s v="no"/>
    <s v="no"/>
    <s v="possibly"/>
    <s v="na"/>
    <s v="na"/>
    <s v="na"/>
    <s v="na"/>
    <s v="na"/>
    <s v="na"/>
  </r>
  <r>
    <x v="2"/>
    <s v="kiel science factory"/>
    <s v="tim kiessling; sinja dittmann; janto schoenberg"/>
    <s v="kiessling@leibniz-ipn.de; dittmann@leibniz-ipn.de; schoenberg@leibniz-ipn.de"/>
    <s v="na"/>
    <s v="autumn 2022"/>
    <n v="2022"/>
    <s v="7d"/>
    <s v="städtisches marie-therese-gymnasium erlangen"/>
    <n v="1"/>
    <s v="na"/>
    <n v="1"/>
    <n v="1"/>
    <d v="2022-09-28T00:00:00"/>
    <n v="49.598002999999999"/>
    <n v="10.995127"/>
    <s v="erlangen"/>
    <s v="bavaria"/>
    <x v="95"/>
    <s v="rhine"/>
    <n v="21"/>
    <s v="na"/>
    <n v="1"/>
    <s v="data rejected."/>
    <n v="0"/>
    <s v="na"/>
    <s v="na"/>
    <s v="na"/>
    <s v="na"/>
    <s v="na"/>
    <s v="na"/>
    <s v="na"/>
    <s v="na"/>
    <s v="na"/>
    <s v="na"/>
    <s v="na"/>
    <s v="na"/>
    <n v="1"/>
    <s v="na"/>
    <n v="1"/>
    <n v="0"/>
    <n v="0"/>
    <n v="0"/>
    <n v="0"/>
    <n v="0"/>
    <n v="1"/>
    <n v="0"/>
    <n v="0"/>
    <n v="0"/>
    <n v="1"/>
    <n v="0"/>
    <n v="0"/>
    <n v="0"/>
    <n v="0"/>
    <n v="0"/>
    <n v="0"/>
    <n v="0"/>
    <n v="0"/>
    <n v="0"/>
    <n v="0"/>
    <n v="2"/>
    <n v="0"/>
    <n v="0"/>
    <n v="0"/>
    <n v="0"/>
    <n v="0"/>
    <n v="3"/>
    <n v="33.299999999999997"/>
    <n v="50"/>
    <n v="20"/>
    <n v="0.01"/>
    <n v="0.02"/>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axtfinder"/>
    <s v="städtisches marie-therese-gymnasium erlangen"/>
    <n v="1"/>
    <s v="na"/>
    <n v="1"/>
    <n v="1"/>
    <d v="2022-09-29T00:00:00"/>
    <n v="49.575603999999998"/>
    <n v="10.9837904"/>
    <s v="erlangen"/>
    <s v="bavaria"/>
    <x v="95"/>
    <s v="rhine"/>
    <n v="25"/>
    <s v="na"/>
    <n v="1"/>
    <s v="data rejected."/>
    <n v="0"/>
    <s v="na"/>
    <s v="na"/>
    <s v="na"/>
    <s v="na"/>
    <s v="na"/>
    <s v="na"/>
    <s v="na"/>
    <s v="na"/>
    <s v="na"/>
    <s v="na"/>
    <s v="na"/>
    <s v="na"/>
    <n v="1"/>
    <s v="na"/>
    <n v="1"/>
    <n v="7"/>
    <n v="0"/>
    <n v="1"/>
    <n v="0"/>
    <n v="0"/>
    <n v="15"/>
    <n v="0"/>
    <n v="0"/>
    <n v="5"/>
    <n v="28"/>
    <n v="0"/>
    <n v="0"/>
    <n v="0"/>
    <n v="4"/>
    <n v="1"/>
    <n v="10"/>
    <n v="7"/>
    <n v="0"/>
    <n v="0"/>
    <n v="2"/>
    <n v="9"/>
    <n v="20"/>
    <n v="1"/>
    <n v="0"/>
    <n v="2"/>
    <n v="0"/>
    <n v="84"/>
    <n v="33.299999999999997"/>
    <n v="50"/>
    <n v="20"/>
    <n v="0.11"/>
    <n v="0.93799999999999994"/>
    <s v="na"/>
    <n v="1"/>
    <s v="na"/>
    <n v="1"/>
    <s v="yes"/>
    <s v="no"/>
    <s v="possibly"/>
    <s v="no"/>
    <s v="no"/>
    <s v="no"/>
    <s v="na"/>
    <s v="na"/>
    <s v="na"/>
    <s v="na"/>
    <s v="na"/>
    <s v="na"/>
    <s v="na"/>
  </r>
  <r>
    <x v="2"/>
    <s v="kiel science factory"/>
    <s v="tim kiessling; sinja dittmann; janto schoenberg"/>
    <s v="kiessling@leibniz-ipn.de; dittmann@leibniz-ipn.de; schoenberg@leibniz-ipn.de"/>
    <s v="na"/>
    <s v="autumn 2022"/>
    <n v="2022"/>
    <s v="jugendgruppe grüne welle naundorf"/>
    <s v="grüne welle umweltverein e.v."/>
    <n v="1"/>
    <s v="na"/>
    <n v="1"/>
    <n v="1"/>
    <d v="2022-11-03T00:00:00"/>
    <n v="51.292000000000002"/>
    <n v="13.11"/>
    <s v="oschatz"/>
    <s v="saxony"/>
    <x v="96"/>
    <s v="elbe"/>
    <n v="8"/>
    <s v="na"/>
    <n v="1"/>
    <s v="data rejected."/>
    <n v="0"/>
    <s v="na"/>
    <s v="na"/>
    <s v="na"/>
    <s v="na"/>
    <s v="na"/>
    <s v="na"/>
    <s v="na"/>
    <s v="na"/>
    <s v="na"/>
    <s v="na"/>
    <s v="na"/>
    <s v="na"/>
    <n v="1"/>
    <s v="na"/>
    <n v="1"/>
    <n v="0"/>
    <n v="0"/>
    <n v="0"/>
    <n v="0"/>
    <n v="0"/>
    <n v="1"/>
    <n v="0"/>
    <n v="0"/>
    <n v="0"/>
    <n v="1"/>
    <n v="0"/>
    <n v="0"/>
    <n v="0"/>
    <n v="0"/>
    <n v="0"/>
    <n v="0"/>
    <n v="0"/>
    <n v="0"/>
    <n v="0"/>
    <n v="3"/>
    <n v="0"/>
    <n v="0"/>
    <n v="0"/>
    <n v="0"/>
    <n v="0"/>
    <n v="0"/>
    <n v="4"/>
    <n v="25"/>
    <n v="100"/>
    <n v="15"/>
    <n v="0.1"/>
    <n v="0.1"/>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viktoriapiraten"/>
    <s v="viktoriaschule aachen"/>
    <n v="1"/>
    <s v="na"/>
    <n v="1"/>
    <n v="1"/>
    <d v="2022-09-20T00:00:00"/>
    <n v="50.733123999999997"/>
    <n v="6.1779320000000002"/>
    <s v="aachen"/>
    <s v="northrhine-westphalia"/>
    <x v="97"/>
    <s v="rhine"/>
    <n v="18"/>
    <s v="na"/>
    <n v="1"/>
    <s v="data rejected."/>
    <n v="0"/>
    <s v="na"/>
    <s v="na"/>
    <s v="na"/>
    <s v="na"/>
    <s v="na"/>
    <s v="na"/>
    <s v="na"/>
    <s v="na"/>
    <s v="na"/>
    <s v="na"/>
    <s v="na"/>
    <s v="na"/>
    <n v="1"/>
    <s v="na"/>
    <n v="1"/>
    <n v="7"/>
    <n v="0"/>
    <n v="0"/>
    <n v="0"/>
    <n v="0"/>
    <n v="10"/>
    <n v="0"/>
    <n v="2"/>
    <s v="na"/>
    <n v="19"/>
    <n v="4"/>
    <n v="11"/>
    <n v="0"/>
    <n v="0"/>
    <n v="1"/>
    <n v="1"/>
    <n v="0"/>
    <n v="14"/>
    <n v="0"/>
    <n v="3"/>
    <n v="0"/>
    <n v="12"/>
    <n v="0"/>
    <n v="0"/>
    <n v="5"/>
    <n v="0"/>
    <n v="70"/>
    <n v="27.1"/>
    <n v="20"/>
    <n v="40"/>
    <n v="0.11799999999999999"/>
    <n v="0.40500000000000003"/>
    <s v="polystyrene was not countable. total is not correct as styrofoam was not counted."/>
    <n v="1"/>
    <s v="na"/>
    <n v="1"/>
    <s v="yes"/>
    <s v="possibly"/>
    <s v="possibly"/>
    <s v="no"/>
    <s v="yes"/>
    <s v="no"/>
    <s v="no"/>
    <s v="na"/>
    <s v="na"/>
    <s v="na"/>
    <s v="na"/>
    <s v="na"/>
    <s v="na"/>
  </r>
  <r>
    <x v="2"/>
    <s v="kiel science factory"/>
    <s v="tim kiessling; sinja dittmann; janto schoenberg"/>
    <s v="kiessling@leibniz-ipn.de; dittmann@leibniz-ipn.de; schoenberg@leibniz-ipn.de"/>
    <s v="na"/>
    <s v="autumn 2022"/>
    <n v="2022"/>
    <s v="plastic feyrates"/>
    <s v="erzbischöfliches clara-fey-gymnasium bonn"/>
    <n v="1"/>
    <s v="na"/>
    <n v="1"/>
    <n v="1"/>
    <d v="2022-09-29T00:00:00"/>
    <n v="54.326999999999998"/>
    <n v="10.188000000000001"/>
    <s v="kiel"/>
    <s v="schleswig holstein"/>
    <x v="98"/>
    <s v="schwentine"/>
    <n v="26"/>
    <s v="na"/>
    <n v="1"/>
    <s v="na"/>
    <n v="1"/>
    <n v="9"/>
    <n v="8"/>
    <n v="13"/>
    <n v="35"/>
    <n v="27"/>
    <n v="4"/>
    <n v="17"/>
    <n v="0"/>
    <n v="2"/>
    <n v="98"/>
    <n v="1.5555555560000001"/>
    <s v="na"/>
    <n v="1"/>
    <s v="na"/>
    <n v="1"/>
    <n v="4"/>
    <n v="1"/>
    <n v="1"/>
    <n v="0"/>
    <n v="2"/>
    <n v="35"/>
    <n v="0"/>
    <n v="2"/>
    <n v="7"/>
    <n v="52"/>
    <n v="33"/>
    <n v="1"/>
    <n v="12"/>
    <n v="19"/>
    <n v="2"/>
    <n v="4"/>
    <n v="4"/>
    <n v="24"/>
    <n v="0"/>
    <n v="100"/>
    <n v="29"/>
    <n v="1"/>
    <n v="0"/>
    <n v="0"/>
    <n v="3"/>
    <n v="1"/>
    <n v="285"/>
    <n v="18.2"/>
    <n v="88"/>
    <n v="15"/>
    <n v="0.35"/>
    <n v="1.5"/>
    <s v="mismatch photos and weight"/>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team ohg"/>
    <s v="otto-hahn-gymnasium springe"/>
    <n v="1"/>
    <s v="na"/>
    <n v="1"/>
    <n v="1"/>
    <d v="2022-10-05T00:00:00"/>
    <n v="52.205309"/>
    <n v="9.5592649999999999"/>
    <s v="springe"/>
    <s v="lower saxony"/>
    <x v="99"/>
    <s v="weser"/>
    <n v="11"/>
    <s v="na"/>
    <n v="1"/>
    <s v="na"/>
    <n v="1"/>
    <n v="9"/>
    <n v="9"/>
    <n v="4"/>
    <n v="29"/>
    <n v="49"/>
    <n v="14"/>
    <n v="19"/>
    <n v="0"/>
    <n v="7"/>
    <n v="122"/>
    <n v="1.936507937"/>
    <s v="na"/>
    <n v="1"/>
    <s v="na"/>
    <n v="0"/>
    <n v="6"/>
    <n v="3"/>
    <n v="5"/>
    <n v="0"/>
    <n v="0"/>
    <n v="40"/>
    <n v="0"/>
    <n v="1"/>
    <n v="15"/>
    <n v="70"/>
    <n v="45"/>
    <n v="74"/>
    <n v="1"/>
    <n v="37"/>
    <n v="57"/>
    <n v="12"/>
    <n v="17"/>
    <n v="69"/>
    <n v="0"/>
    <n v="85"/>
    <n v="44"/>
    <n v="21"/>
    <n v="0"/>
    <n v="0"/>
    <n v="12"/>
    <n v="0"/>
    <n v="544"/>
    <n v="12.9"/>
    <n v="144"/>
    <n v="16"/>
    <n v="0.6"/>
    <n v="6.9550000000000001"/>
    <s v="na"/>
    <n v="1"/>
    <s v="na"/>
    <n v="1"/>
    <s v="possibly"/>
    <s v="yes"/>
    <s v="yes"/>
    <s v="no"/>
    <s v="possibly"/>
    <s v="no"/>
    <s v="no"/>
    <s v="na"/>
    <s v="na"/>
    <s v="na"/>
    <s v="na"/>
    <s v="na"/>
    <s v="na"/>
  </r>
  <r>
    <x v="2"/>
    <s v="kiel science factory"/>
    <s v="tim kiessling; sinja dittmann; janto schoenberg"/>
    <s v="kiessling@leibniz-ipn.de; dittmann@leibniz-ipn.de; schoenberg@leibniz-ipn.de"/>
    <s v="na"/>
    <s v="autumn 2022"/>
    <n v="2022"/>
    <s v="bornstedter plastik piraten"/>
    <s v="grundschule im bornstedter feld"/>
    <n v="1"/>
    <s v="na"/>
    <n v="1"/>
    <n v="1"/>
    <d v="2022-10-17T00:00:00"/>
    <n v="52.420459999999999"/>
    <n v="13.07517"/>
    <s v="potsdam"/>
    <s v="brandenburg"/>
    <x v="100"/>
    <s v="elbe"/>
    <n v="21"/>
    <s v="na"/>
    <n v="1"/>
    <s v="data rejected."/>
    <n v="0"/>
    <s v="na"/>
    <s v="na"/>
    <s v="na"/>
    <s v="na"/>
    <s v="na"/>
    <s v="na"/>
    <s v="na"/>
    <s v="na"/>
    <s v="na"/>
    <s v="na"/>
    <s v="na"/>
    <s v="na"/>
    <n v="1"/>
    <s v="na"/>
    <n v="1"/>
    <n v="3"/>
    <n v="0"/>
    <n v="3"/>
    <n v="0"/>
    <n v="0"/>
    <n v="16"/>
    <n v="0"/>
    <n v="0"/>
    <n v="2"/>
    <n v="24"/>
    <n v="7"/>
    <n v="0"/>
    <n v="1"/>
    <n v="16"/>
    <n v="2"/>
    <n v="7"/>
    <n v="3"/>
    <n v="1"/>
    <n v="0"/>
    <n v="65"/>
    <n v="18"/>
    <n v="5"/>
    <n v="1"/>
    <n v="0"/>
    <n v="0"/>
    <n v="4"/>
    <n v="154"/>
    <n v="15.6"/>
    <n v="60"/>
    <n v="35"/>
    <n v="0.05"/>
    <n v="1.49"/>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ag schulgarten &amp; biotop-pflege 22"/>
    <s v="joseph-von-fraunhofer-gymnasium cham"/>
    <n v="1"/>
    <s v="na"/>
    <n v="1"/>
    <n v="1"/>
    <d v="2022-10-24T00:00:00"/>
    <n v="49.216943999999998"/>
    <n v="12.668628"/>
    <s v="cham"/>
    <s v="bavaria"/>
    <x v="101"/>
    <s v="danube"/>
    <n v="7"/>
    <s v="na"/>
    <n v="1"/>
    <s v="na"/>
    <n v="1"/>
    <n v="9"/>
    <n v="1"/>
    <n v="0"/>
    <n v="0"/>
    <n v="1"/>
    <n v="0"/>
    <n v="0"/>
    <n v="0"/>
    <n v="0"/>
    <n v="1"/>
    <n v="1.5900000000000001E-2"/>
    <s v="na"/>
    <n v="1"/>
    <s v="na"/>
    <n v="0"/>
    <n v="0"/>
    <n v="0"/>
    <n v="0"/>
    <n v="1"/>
    <n v="0"/>
    <n v="3"/>
    <n v="0"/>
    <n v="0"/>
    <n v="0"/>
    <n v="4"/>
    <n v="0"/>
    <n v="1"/>
    <n v="0"/>
    <n v="0"/>
    <n v="10"/>
    <n v="0"/>
    <n v="1"/>
    <n v="0"/>
    <n v="0"/>
    <n v="2"/>
    <n v="3"/>
    <n v="0"/>
    <n v="0"/>
    <n v="0"/>
    <n v="0"/>
    <n v="0"/>
    <n v="21"/>
    <n v="19"/>
    <n v="40"/>
    <n v="20"/>
    <n v="1.748"/>
    <n v="1.9710000000000001"/>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die wunderbaren plastikforscher"/>
    <s v="städtisches marie-therese-gymnasium erlangen"/>
    <n v="1"/>
    <s v="na"/>
    <n v="1"/>
    <n v="1"/>
    <d v="2022-09-29T00:00:00"/>
    <n v="49.595872540000002"/>
    <n v="11.045515549999999"/>
    <s v="erlangen"/>
    <s v="bavaria"/>
    <x v="102"/>
    <s v="rhine"/>
    <n v="27"/>
    <s v="na"/>
    <n v="0"/>
    <s v="did not attempt sampling."/>
    <s v="na"/>
    <s v="na"/>
    <s v="na"/>
    <s v="na"/>
    <s v="na"/>
    <s v="na"/>
    <s v="na"/>
    <s v="na"/>
    <s v="na"/>
    <s v="na"/>
    <s v="na"/>
    <s v="na"/>
    <s v="na"/>
    <n v="1"/>
    <s v="na"/>
    <n v="1"/>
    <n v="0"/>
    <n v="1"/>
    <n v="2"/>
    <n v="2"/>
    <n v="0"/>
    <n v="17"/>
    <n v="0"/>
    <n v="0"/>
    <n v="0"/>
    <n v="22"/>
    <n v="18"/>
    <n v="1"/>
    <n v="0"/>
    <n v="15"/>
    <n v="0"/>
    <n v="0"/>
    <n v="12"/>
    <n v="5"/>
    <n v="0"/>
    <n v="24"/>
    <n v="13"/>
    <n v="1"/>
    <n v="10"/>
    <n v="1"/>
    <n v="0"/>
    <n v="0"/>
    <n v="122"/>
    <n v="18"/>
    <n v="38"/>
    <n v="20"/>
    <n v="0.48"/>
    <n v="5.15"/>
    <s v="na"/>
    <n v="1"/>
    <s v="na"/>
    <n v="1"/>
    <s v="possibly"/>
    <s v="yes"/>
    <s v="no"/>
    <s v="no"/>
    <s v="no"/>
    <s v="no"/>
    <s v="no"/>
    <s v="na"/>
    <s v="na"/>
    <s v="na"/>
    <s v="na"/>
    <s v="na"/>
    <s v="na"/>
  </r>
  <r>
    <x v="2"/>
    <s v="kiel science factory"/>
    <s v="tim kiessling; sinja dittmann; janto schoenberg"/>
    <s v="kiessling@leibniz-ipn.de; dittmann@leibniz-ipn.de; schoenberg@leibniz-ipn.de"/>
    <s v="na"/>
    <s v="autumn 2022"/>
    <n v="2022"/>
    <s v="paulas grüne piraten"/>
    <s v="paula-modersohn-schule"/>
    <n v="1"/>
    <s v="na"/>
    <n v="1"/>
    <n v="1"/>
    <d v="2022-10-12T00:00:00"/>
    <n v="53.552840000000003"/>
    <n v="8.5932499999999994"/>
    <s v="bremerhaven"/>
    <s v="lower saxony"/>
    <x v="103"/>
    <s v="weser"/>
    <n v="18"/>
    <s v="na"/>
    <n v="1"/>
    <s v="na"/>
    <n v="1"/>
    <n v="9"/>
    <n v="9"/>
    <n v="14"/>
    <n v="32"/>
    <n v="35"/>
    <n v="17"/>
    <n v="9"/>
    <n v="0"/>
    <n v="2"/>
    <n v="109"/>
    <n v="1.7301587300000001"/>
    <s v="na"/>
    <n v="1"/>
    <s v="na"/>
    <n v="1"/>
    <n v="1"/>
    <n v="1"/>
    <n v="4"/>
    <n v="0"/>
    <n v="7"/>
    <n v="19"/>
    <n v="0"/>
    <n v="0"/>
    <n v="2"/>
    <n v="34"/>
    <n v="0"/>
    <n v="34"/>
    <n v="1"/>
    <n v="23"/>
    <n v="7"/>
    <n v="20"/>
    <n v="1"/>
    <n v="168"/>
    <n v="0"/>
    <n v="214"/>
    <n v="61"/>
    <n v="2"/>
    <n v="1"/>
    <n v="0"/>
    <n v="18"/>
    <n v="0"/>
    <n v="584"/>
    <n v="5.8"/>
    <n v="30"/>
    <n v="15"/>
    <n v="1"/>
    <n v="3.5"/>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umwelt-ag des gadv 22/23"/>
    <s v="gymnasium an der vechte"/>
    <n v="1"/>
    <s v="na"/>
    <n v="1"/>
    <n v="1"/>
    <d v="2022-09-27T00:00:00"/>
    <n v="52.602473699999997"/>
    <n v="6.8576509000000003"/>
    <s v="emlichheim"/>
    <s v="lower saxony"/>
    <x v="104"/>
    <s v="rhine"/>
    <n v="12"/>
    <s v="na"/>
    <n v="1"/>
    <s v="na"/>
    <n v="1"/>
    <n v="9"/>
    <n v="9"/>
    <n v="5"/>
    <n v="0"/>
    <n v="54"/>
    <n v="3"/>
    <n v="4"/>
    <n v="0"/>
    <n v="6"/>
    <n v="72"/>
    <n v="1.1428571430000001"/>
    <s v="na"/>
    <n v="1"/>
    <s v="na"/>
    <n v="0"/>
    <n v="13"/>
    <n v="13"/>
    <n v="4"/>
    <n v="10"/>
    <n v="5"/>
    <n v="43"/>
    <n v="0"/>
    <n v="5"/>
    <n v="2"/>
    <n v="95"/>
    <n v="20"/>
    <n v="64"/>
    <n v="27"/>
    <n v="6"/>
    <n v="0"/>
    <n v="14"/>
    <n v="6"/>
    <n v="2820"/>
    <n v="0"/>
    <n v="52"/>
    <n v="128"/>
    <n v="3"/>
    <n v="3"/>
    <n v="1"/>
    <n v="0"/>
    <n v="0"/>
    <n v="3239"/>
    <n v="2.9"/>
    <n v="229"/>
    <n v="44"/>
    <n v="1.43"/>
    <n v="9.14"/>
    <s v="na"/>
    <n v="1"/>
    <s v="na"/>
    <n v="1"/>
    <s v="possibly"/>
    <s v="yes"/>
    <s v="no"/>
    <s v="no"/>
    <s v="no"/>
    <s v="no"/>
    <s v="no"/>
    <s v="na"/>
    <s v="na"/>
    <s v="na"/>
    <s v="na"/>
    <s v="na"/>
    <s v="na"/>
  </r>
  <r>
    <x v="2"/>
    <s v="kiel science factory"/>
    <s v="tim kiessling; sinja dittmann; janto schoenberg"/>
    <s v="kiessling@leibniz-ipn.de; dittmann@leibniz-ipn.de; schoenberg@leibniz-ipn.de"/>
    <s v="na"/>
    <s v="autumn 2022"/>
    <n v="2022"/>
    <s v="windthorst-gymnasium meppen"/>
    <s v="windthorst-gymnasium meppen"/>
    <n v="1"/>
    <s v="na"/>
    <n v="1"/>
    <n v="1"/>
    <d v="2022-11-14T00:00:00"/>
    <n v="52.690429999999999"/>
    <n v="7.2991900000000003"/>
    <s v="meppen"/>
    <s v="lower saxony"/>
    <x v="105"/>
    <s v="ems"/>
    <n v="5"/>
    <s v="na"/>
    <n v="1"/>
    <s v="na"/>
    <n v="1"/>
    <n v="9"/>
    <n v="2"/>
    <n v="0"/>
    <n v="0"/>
    <n v="1"/>
    <n v="0"/>
    <n v="1"/>
    <n v="0"/>
    <n v="0"/>
    <n v="2"/>
    <n v="3.1699999999999999E-2"/>
    <s v="na"/>
    <n v="1"/>
    <s v="na"/>
    <n v="1"/>
    <n v="1"/>
    <n v="0"/>
    <n v="0"/>
    <n v="0"/>
    <n v="0"/>
    <n v="3"/>
    <n v="0"/>
    <n v="0"/>
    <n v="0"/>
    <n v="4"/>
    <n v="3"/>
    <n v="0"/>
    <n v="0"/>
    <n v="0"/>
    <n v="0"/>
    <n v="0"/>
    <n v="0"/>
    <n v="0"/>
    <n v="0"/>
    <n v="1"/>
    <n v="2"/>
    <n v="0"/>
    <n v="0"/>
    <n v="0"/>
    <n v="0"/>
    <n v="0"/>
    <n v="10"/>
    <n v="40"/>
    <n v="100"/>
    <s v="na"/>
    <s v="na"/>
    <s v="na"/>
    <s v="na"/>
    <n v="1"/>
    <s v="na"/>
    <n v="1"/>
    <s v="no"/>
    <s v="yes"/>
    <s v="yes"/>
    <s v="no"/>
    <s v="no"/>
    <s v="no"/>
    <s v="no"/>
    <s v="na"/>
    <s v="na"/>
    <s v="na"/>
    <s v="na"/>
    <s v="na"/>
    <s v="na"/>
  </r>
  <r>
    <x v="2"/>
    <s v="kiel science factory"/>
    <s v="tim kiessling; sinja dittmann; janto schoenberg"/>
    <s v="kiessling@leibniz-ipn.de; dittmann@leibniz-ipn.de; schoenberg@leibniz-ipn.de"/>
    <s v="na"/>
    <s v="autumn 2022"/>
    <n v="2022"/>
    <s v="plastic pirates 6c vom lgw"/>
    <s v="lessing-gymnasium winnenden"/>
    <n v="1"/>
    <s v="na"/>
    <n v="1"/>
    <n v="1"/>
    <d v="2022-11-07T00:00:00"/>
    <n v="48.869260169999997"/>
    <n v="9.3946634699999994"/>
    <s v="winnenden"/>
    <s v="baden-württemberg"/>
    <x v="106"/>
    <s v="neckar"/>
    <n v="24"/>
    <s v="na"/>
    <n v="0"/>
    <s v="did not attempt sampling."/>
    <s v="na"/>
    <s v="na"/>
    <s v="na"/>
    <s v="na"/>
    <s v="na"/>
    <s v="na"/>
    <s v="na"/>
    <s v="na"/>
    <s v="na"/>
    <s v="na"/>
    <s v="na"/>
    <s v="na"/>
    <s v="na"/>
    <n v="1"/>
    <s v="na"/>
    <n v="1"/>
    <n v="4"/>
    <n v="20"/>
    <n v="3"/>
    <n v="7"/>
    <n v="3"/>
    <n v="10"/>
    <n v="0"/>
    <n v="5"/>
    <n v="2"/>
    <n v="54"/>
    <n v="50"/>
    <n v="50"/>
    <n v="10"/>
    <n v="3"/>
    <n v="2"/>
    <n v="4"/>
    <n v="20"/>
    <n v="20"/>
    <n v="1"/>
    <n v="54"/>
    <n v="100"/>
    <n v="7"/>
    <n v="5"/>
    <n v="0"/>
    <n v="0"/>
    <n v="99"/>
    <n v="479"/>
    <n v="11.3"/>
    <n v="150"/>
    <n v="10"/>
    <n v="3"/>
    <n v="19.998999999999999"/>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wu9 dynamoplus wvo"/>
    <s v="wilhelm-von-oranien-schule"/>
    <n v="1"/>
    <s v="na"/>
    <n v="1"/>
    <n v="1"/>
    <d v="2022-10-17T00:00:00"/>
    <n v="50.733871999999998"/>
    <n v="8.2917839999999998"/>
    <s v="dillenburg"/>
    <s v="hesse"/>
    <x v="107"/>
    <s v="rhine"/>
    <n v="15"/>
    <s v="na"/>
    <n v="1"/>
    <s v="na"/>
    <n v="1"/>
    <n v="9"/>
    <n v="4"/>
    <n v="5"/>
    <n v="3"/>
    <n v="14"/>
    <n v="1"/>
    <n v="0"/>
    <n v="0"/>
    <n v="2"/>
    <n v="25"/>
    <n v="0.39682539700000002"/>
    <s v="na"/>
    <n v="1"/>
    <s v="na"/>
    <n v="1"/>
    <n v="35"/>
    <n v="0"/>
    <n v="0"/>
    <n v="2"/>
    <n v="0"/>
    <n v="20"/>
    <n v="0"/>
    <n v="0"/>
    <n v="0"/>
    <n v="57"/>
    <n v="5"/>
    <n v="0"/>
    <n v="0"/>
    <n v="0"/>
    <n v="7"/>
    <n v="0"/>
    <n v="2"/>
    <n v="0"/>
    <n v="0"/>
    <n v="0"/>
    <n v="4"/>
    <n v="0"/>
    <n v="0"/>
    <n v="0"/>
    <n v="1"/>
    <n v="0"/>
    <n v="76"/>
    <n v="75"/>
    <n v="50"/>
    <n v="15"/>
    <n v="0.54400000000000004"/>
    <n v="3.43"/>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heinitz gynasium rüdersdorf"/>
    <s v="friedrich-anton-von-heinitz-gymnasium rüdersdorf"/>
    <n v="1"/>
    <s v="na"/>
    <n v="1"/>
    <n v="1"/>
    <d v="2022-10-07T00:00:00"/>
    <n v="52.475838000000003"/>
    <n v="13.778090000000001"/>
    <s v="rüdersdorf"/>
    <s v="brandenburg"/>
    <x v="108"/>
    <s v="elbe"/>
    <n v="24"/>
    <s v="na"/>
    <n v="1"/>
    <s v="na"/>
    <n v="1"/>
    <n v="9"/>
    <n v="6"/>
    <n v="5"/>
    <n v="3"/>
    <n v="20"/>
    <n v="0"/>
    <n v="2"/>
    <n v="0"/>
    <n v="15"/>
    <n v="45"/>
    <n v="0.71428571399999996"/>
    <s v="na"/>
    <n v="1"/>
    <s v="na"/>
    <n v="1"/>
    <n v="11"/>
    <n v="4"/>
    <n v="5"/>
    <n v="10"/>
    <n v="4"/>
    <n v="24"/>
    <n v="0"/>
    <n v="2"/>
    <n v="10"/>
    <n v="70"/>
    <n v="38"/>
    <n v="24"/>
    <n v="2"/>
    <n v="4"/>
    <n v="5"/>
    <n v="4"/>
    <n v="4"/>
    <n v="41"/>
    <n v="0"/>
    <n v="39"/>
    <n v="40"/>
    <n v="4"/>
    <n v="0"/>
    <n v="2"/>
    <n v="5"/>
    <n v="10"/>
    <n v="292"/>
    <n v="24"/>
    <n v="438"/>
    <n v="20"/>
    <n v="0.39800000000000002"/>
    <n v="2.98"/>
    <s v="na"/>
    <n v="1"/>
    <s v="na"/>
    <n v="1"/>
    <s v="no"/>
    <s v="yes"/>
    <s v="yes"/>
    <s v="no"/>
    <s v="no"/>
    <s v="possibly"/>
    <s v="yes"/>
    <s v="na"/>
    <s v="na"/>
    <s v="na"/>
    <s v="na"/>
    <s v="na"/>
    <s v="na"/>
  </r>
  <r>
    <x v="2"/>
    <s v="kiel science factory"/>
    <s v="tim kiessling; sinja dittmann; janto schoenberg"/>
    <s v="kiessling@leibniz-ipn.de; dittmann@leibniz-ipn.de; schoenberg@leibniz-ipn.de"/>
    <s v="na"/>
    <s v="autumn 2022"/>
    <n v="2022"/>
    <s v="soko plastik 22"/>
    <s v="realschule bissingen"/>
    <n v="1"/>
    <s v="na"/>
    <n v="1"/>
    <n v="1"/>
    <d v="2022-10-06T00:00:00"/>
    <n v="48.948962999999999"/>
    <n v="9.1021420000000006"/>
    <s v="bietigheim-bissingen"/>
    <s v="baden-württemberg"/>
    <x v="91"/>
    <s v="neckar"/>
    <n v="22"/>
    <s v="na"/>
    <n v="1"/>
    <s v="na"/>
    <n v="1"/>
    <n v="9"/>
    <n v="4"/>
    <n v="0"/>
    <n v="4"/>
    <n v="3"/>
    <n v="0"/>
    <n v="0"/>
    <n v="0"/>
    <n v="0"/>
    <n v="7"/>
    <n v="0.111111111"/>
    <s v="na"/>
    <n v="1"/>
    <s v="na"/>
    <n v="1"/>
    <n v="2"/>
    <n v="0"/>
    <n v="0"/>
    <n v="0"/>
    <n v="0"/>
    <n v="0"/>
    <n v="0"/>
    <n v="2"/>
    <n v="0"/>
    <n v="4"/>
    <n v="15"/>
    <n v="0"/>
    <n v="0"/>
    <n v="1"/>
    <n v="87"/>
    <n v="3"/>
    <n v="0"/>
    <n v="0"/>
    <n v="0"/>
    <n v="26"/>
    <n v="11"/>
    <n v="0"/>
    <n v="1"/>
    <n v="0"/>
    <n v="0"/>
    <n v="1"/>
    <n v="149"/>
    <n v="2.7"/>
    <n v="97"/>
    <n v="20"/>
    <n v="1.4E-2"/>
    <n v="0.189"/>
    <s v="na"/>
    <n v="1"/>
    <s v="na"/>
    <n v="1"/>
    <s v="possibly"/>
    <s v="yes"/>
    <s v="possibly"/>
    <s v="no"/>
    <s v="possibly"/>
    <s v="no"/>
    <s v="no"/>
    <s v="na"/>
    <s v="na"/>
    <s v="na"/>
    <s v="na"/>
    <s v="na"/>
    <s v="na"/>
  </r>
  <r>
    <x v="2"/>
    <s v="kiel science factory"/>
    <s v="tim kiessling; sinja dittmann; janto schoenberg"/>
    <s v="kiessling@leibniz-ipn.de; dittmann@leibniz-ipn.de; schoenberg@leibniz-ipn.de"/>
    <s v="na"/>
    <s v="autumn 2022"/>
    <n v="2022"/>
    <s v="plastinieros"/>
    <s v="oberschule rockwinkel"/>
    <n v="1"/>
    <s v="na"/>
    <n v="1"/>
    <n v="1"/>
    <d v="2022-11-09T00:00:00"/>
    <n v="53.067568999999999"/>
    <n v="8.8329730000000009"/>
    <s v="bremen"/>
    <s v="bremen"/>
    <x v="109"/>
    <s v="weser"/>
    <n v="19"/>
    <s v="na"/>
    <n v="1"/>
    <s v="data rejected."/>
    <n v="0"/>
    <s v="na"/>
    <s v="na"/>
    <s v="na"/>
    <s v="na"/>
    <s v="na"/>
    <s v="na"/>
    <s v="na"/>
    <s v="na"/>
    <s v="na"/>
    <s v="na"/>
    <s v="na"/>
    <s v="na"/>
    <n v="1"/>
    <s v="na"/>
    <n v="1"/>
    <n v="12"/>
    <n v="1"/>
    <n v="3"/>
    <n v="0"/>
    <n v="0"/>
    <n v="2"/>
    <n v="0"/>
    <n v="0"/>
    <n v="5"/>
    <n v="23"/>
    <n v="0"/>
    <n v="7"/>
    <n v="3"/>
    <n v="9"/>
    <n v="0"/>
    <n v="0"/>
    <n v="11"/>
    <n v="17"/>
    <n v="0"/>
    <n v="2"/>
    <n v="26"/>
    <n v="0"/>
    <n v="0"/>
    <n v="0"/>
    <n v="0"/>
    <n v="3"/>
    <n v="101"/>
    <n v="22.8"/>
    <n v="80"/>
    <n v="40"/>
    <n v="0.3"/>
    <n v="2.7"/>
    <s v="na"/>
    <n v="1"/>
    <s v="na"/>
    <n v="1"/>
    <s v="yes"/>
    <s v="yes"/>
    <s v="no"/>
    <s v="no"/>
    <s v="yes"/>
    <s v="no"/>
    <s v="na"/>
    <s v="na"/>
    <s v="na"/>
    <s v="na"/>
    <s v="na"/>
    <s v="na"/>
    <s v="na"/>
  </r>
  <r>
    <x v="2"/>
    <s v="kiel science factory"/>
    <s v="tim kiessling; sinja dittmann; janto schoenberg"/>
    <s v="kiessling@leibniz-ipn.de; dittmann@leibniz-ipn.de; schoenberg@leibniz-ipn.de"/>
    <s v="na"/>
    <s v="autumn 2022"/>
    <n v="2022"/>
    <s v="marie-therese-gymnasium erlangen - 8d"/>
    <s v="städtisches marie-therese-gymnasium erlangen"/>
    <n v="1"/>
    <s v="na"/>
    <n v="1"/>
    <n v="1"/>
    <d v="2022-09-29T00:00:00"/>
    <n v="49.594475099999997"/>
    <n v="11.0555398"/>
    <s v="buckenhof"/>
    <s v="bavaria"/>
    <x v="102"/>
    <s v="rhine"/>
    <s v="na"/>
    <s v="na"/>
    <n v="1"/>
    <s v="data rejected."/>
    <n v="0"/>
    <s v="na"/>
    <s v="na"/>
    <s v="na"/>
    <s v="na"/>
    <s v="na"/>
    <s v="na"/>
    <s v="na"/>
    <s v="na"/>
    <s v="na"/>
    <s v="na"/>
    <s v="na"/>
    <s v="na"/>
    <n v="1"/>
    <s v="na"/>
    <n v="1"/>
    <n v="0"/>
    <n v="0"/>
    <n v="0"/>
    <n v="0"/>
    <n v="0"/>
    <n v="0"/>
    <n v="0"/>
    <n v="0"/>
    <n v="0"/>
    <n v="0"/>
    <n v="1"/>
    <n v="0"/>
    <n v="0"/>
    <n v="0"/>
    <n v="0"/>
    <n v="0"/>
    <n v="0"/>
    <n v="0"/>
    <n v="0"/>
    <n v="0"/>
    <n v="2"/>
    <n v="0"/>
    <n v="0"/>
    <n v="0"/>
    <n v="0"/>
    <n v="0"/>
    <n v="3"/>
    <n v="0"/>
    <n v="50"/>
    <n v="20"/>
    <s v="na"/>
    <s v="na"/>
    <s v="na"/>
    <n v="1"/>
    <s v="na"/>
    <n v="1"/>
    <s v="na"/>
    <s v="possibly"/>
    <s v="na"/>
    <s v="na"/>
    <s v="na"/>
    <s v="na"/>
    <s v="na"/>
    <s v="na"/>
    <s v="na"/>
    <s v="na"/>
    <s v="na"/>
    <s v="na"/>
    <s v="na"/>
  </r>
  <r>
    <x v="2"/>
    <s v="kiel science factory"/>
    <s v="tim kiessling; sinja dittmann; janto schoenberg"/>
    <s v="kiessling@leibniz-ipn.de; dittmann@leibniz-ipn.de; schoenberg@leibniz-ipn.de"/>
    <s v="na"/>
    <s v="autumn 2022"/>
    <n v="2022"/>
    <s v="gymnasium wermelskirchen; plastik - nein, danke!?"/>
    <s v="städtisches gymnasium wermelskirchen"/>
    <n v="1"/>
    <s v="na"/>
    <n v="1"/>
    <n v="1"/>
    <d v="2022-10-19T00:00:00"/>
    <n v="51.147309999999997"/>
    <n v="7.1380730000000003"/>
    <s v="solingen"/>
    <s v="northrhine-westphalia"/>
    <x v="110"/>
    <s v="rhine"/>
    <n v="26"/>
    <s v="na"/>
    <n v="1"/>
    <s v="na"/>
    <n v="1"/>
    <n v="9"/>
    <n v="9"/>
    <n v="2"/>
    <n v="0"/>
    <n v="19"/>
    <n v="7"/>
    <n v="18"/>
    <n v="0"/>
    <n v="0"/>
    <n v="46"/>
    <n v="0.73015872999999998"/>
    <s v="na"/>
    <n v="1"/>
    <s v="na"/>
    <n v="1"/>
    <n v="3"/>
    <n v="3"/>
    <n v="1"/>
    <n v="3"/>
    <n v="3"/>
    <n v="28"/>
    <n v="0"/>
    <n v="2"/>
    <n v="1"/>
    <n v="44"/>
    <n v="30"/>
    <n v="90"/>
    <n v="3"/>
    <n v="0"/>
    <n v="6"/>
    <n v="1"/>
    <n v="2"/>
    <n v="13"/>
    <n v="0"/>
    <n v="0"/>
    <n v="1"/>
    <n v="16"/>
    <n v="2"/>
    <n v="0"/>
    <n v="26"/>
    <n v="4"/>
    <n v="238"/>
    <n v="18.5"/>
    <n v="100"/>
    <s v="na"/>
    <n v="0.92"/>
    <n v="1.45"/>
    <s v="na"/>
    <n v="1"/>
    <s v="na"/>
    <n v="1"/>
    <s v="no"/>
    <s v="yes"/>
    <s v="no"/>
    <s v="yes"/>
    <s v="no"/>
    <s v="no"/>
    <s v="no"/>
    <s v="na"/>
    <s v="na"/>
    <s v="na"/>
    <s v="na"/>
    <s v="na"/>
    <s v="na"/>
  </r>
  <r>
    <x v="2"/>
    <s v="kiel science factory"/>
    <s v="tim kiessling; sinja dittmann; janto schoenberg"/>
    <s v="kiessling@leibniz-ipn.de; dittmann@leibniz-ipn.de; schoenberg@leibniz-ipn.de"/>
    <s v="na"/>
    <s v="autumn 2022"/>
    <n v="2022"/>
    <s v="phormtastik"/>
    <s v="bilinguales gymnasium phorms münchen"/>
    <n v="1"/>
    <s v="na"/>
    <n v="1"/>
    <n v="1"/>
    <d v="2022-10-12T00:00:00"/>
    <n v="48.148613900000001"/>
    <n v="11.5983549"/>
    <s v="münchen"/>
    <s v="bavaria"/>
    <x v="111"/>
    <s v="danube"/>
    <n v="12"/>
    <s v="na"/>
    <n v="1"/>
    <s v="data rejected."/>
    <n v="0"/>
    <s v="na"/>
    <s v="na"/>
    <s v="na"/>
    <s v="na"/>
    <s v="na"/>
    <s v="na"/>
    <s v="na"/>
    <s v="na"/>
    <s v="na"/>
    <s v="na"/>
    <s v="na"/>
    <s v="na"/>
    <n v="1"/>
    <s v="na"/>
    <n v="1"/>
    <n v="2"/>
    <n v="1"/>
    <n v="0"/>
    <n v="0"/>
    <n v="1"/>
    <n v="1"/>
    <n v="0"/>
    <n v="1"/>
    <n v="0"/>
    <n v="6"/>
    <n v="0"/>
    <n v="0"/>
    <n v="0"/>
    <n v="5"/>
    <n v="1"/>
    <n v="0"/>
    <n v="3"/>
    <n v="0"/>
    <n v="0"/>
    <n v="0"/>
    <n v="0"/>
    <n v="0"/>
    <n v="0"/>
    <n v="0"/>
    <n v="0"/>
    <n v="0"/>
    <n v="15"/>
    <n v="40"/>
    <n v="50"/>
    <n v="10"/>
    <n v="0.3"/>
    <n v="22"/>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gesamtschule kamen"/>
    <s v="gesamtschule kamen"/>
    <n v="1"/>
    <s v="na"/>
    <n v="1"/>
    <n v="1"/>
    <d v="2022-11-10T00:00:00"/>
    <n v="51.590082000000002"/>
    <n v="7.6597369999999998"/>
    <s v="kamen"/>
    <s v="northrhine-westphalia"/>
    <x v="112"/>
    <s v="lippe"/>
    <n v="21"/>
    <s v="na"/>
    <n v="1"/>
    <s v="data rejected."/>
    <n v="0"/>
    <s v="na"/>
    <s v="na"/>
    <s v="na"/>
    <s v="na"/>
    <s v="na"/>
    <s v="na"/>
    <s v="na"/>
    <s v="na"/>
    <s v="na"/>
    <s v="na"/>
    <s v="na"/>
    <s v="na"/>
    <n v="1"/>
    <s v="na"/>
    <n v="0"/>
    <n v="0"/>
    <n v="0"/>
    <n v="0"/>
    <n v="0"/>
    <n v="0"/>
    <n v="0"/>
    <n v="0"/>
    <n v="0"/>
    <n v="0"/>
    <n v="0"/>
    <n v="0"/>
    <n v="0"/>
    <n v="0"/>
    <n v="0"/>
    <n v="0"/>
    <n v="0"/>
    <n v="0"/>
    <n v="0"/>
    <n v="0"/>
    <n v="210"/>
    <n v="4"/>
    <n v="0"/>
    <n v="0"/>
    <n v="0"/>
    <n v="0"/>
    <n v="0"/>
    <n v="214"/>
    <n v="0"/>
    <n v="50"/>
    <n v="35"/>
    <n v="1"/>
    <n v="2"/>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umweltschiller"/>
    <s v="schiller-gymnasium hof"/>
    <n v="1"/>
    <s v="na"/>
    <n v="1"/>
    <n v="1"/>
    <d v="2022-10-25T00:00:00"/>
    <n v="50.315907799999998"/>
    <n v="11.919439499999999"/>
    <s v="hof"/>
    <s v="bavaria"/>
    <x v="113"/>
    <s v="elbe"/>
    <n v="21"/>
    <s v="na"/>
    <n v="1"/>
    <s v="na"/>
    <n v="1"/>
    <n v="9"/>
    <n v="5"/>
    <n v="0"/>
    <n v="2"/>
    <n v="4"/>
    <n v="0"/>
    <n v="0"/>
    <n v="0"/>
    <n v="3"/>
    <n v="9"/>
    <n v="0.14285714299999999"/>
    <s v="na"/>
    <n v="1"/>
    <s v="na"/>
    <n v="1"/>
    <n v="4"/>
    <n v="1"/>
    <n v="1"/>
    <n v="1"/>
    <n v="1"/>
    <n v="6"/>
    <n v="1"/>
    <n v="4"/>
    <n v="0"/>
    <n v="19"/>
    <n v="9"/>
    <n v="1"/>
    <n v="0"/>
    <n v="5"/>
    <n v="12"/>
    <n v="1"/>
    <n v="6"/>
    <n v="6"/>
    <n v="0"/>
    <n v="5"/>
    <n v="11"/>
    <n v="1"/>
    <n v="0"/>
    <n v="0"/>
    <n v="1"/>
    <n v="0"/>
    <n v="77"/>
    <n v="24.7"/>
    <n v="20"/>
    <n v="5"/>
    <n v="0.442"/>
    <n v="3.97"/>
    <s v="na"/>
    <n v="1"/>
    <s v="na"/>
    <n v="1"/>
    <s v="yes"/>
    <s v="yes"/>
    <s v="yes"/>
    <s v="no"/>
    <s v="no"/>
    <s v="no"/>
    <s v="possibly"/>
    <s v="na"/>
    <s v="na"/>
    <s v="na"/>
    <s v="na"/>
    <s v="na"/>
    <s v="na"/>
  </r>
  <r>
    <x v="2"/>
    <s v="kiel science factory"/>
    <s v="tim kiessling; sinja dittmann; janto schoenberg"/>
    <s v="kiessling@leibniz-ipn.de; dittmann@leibniz-ipn.de; schoenberg@leibniz-ipn.de"/>
    <s v="na"/>
    <s v="autumn 2022"/>
    <n v="2022"/>
    <s v="igs geismar gelb 2"/>
    <s v="georg-christoph-lichtenberg-gesamtschule"/>
    <n v="1"/>
    <s v="na"/>
    <n v="1"/>
    <n v="1"/>
    <d v="2022-11-03T00:00:00"/>
    <n v="51.530496999999997"/>
    <n v="9.9207070000000002"/>
    <s v="göttingen"/>
    <s v="lower saxony"/>
    <x v="114"/>
    <s v="weser"/>
    <n v="27"/>
    <s v="na"/>
    <n v="1"/>
    <s v="na"/>
    <n v="1"/>
    <n v="9"/>
    <n v="4"/>
    <n v="0"/>
    <n v="3"/>
    <n v="1"/>
    <n v="1"/>
    <n v="0"/>
    <n v="0"/>
    <n v="1"/>
    <n v="6"/>
    <n v="9.5200000000000007E-2"/>
    <s v="na"/>
    <n v="1"/>
    <s v="na"/>
    <n v="1"/>
    <n v="0"/>
    <n v="3"/>
    <n v="0"/>
    <n v="0"/>
    <n v="0"/>
    <n v="17"/>
    <n v="0"/>
    <n v="8"/>
    <n v="0"/>
    <n v="28"/>
    <n v="0"/>
    <n v="10"/>
    <n v="1"/>
    <n v="0"/>
    <n v="0"/>
    <n v="1"/>
    <n v="1"/>
    <n v="4"/>
    <n v="0"/>
    <n v="0"/>
    <n v="7"/>
    <n v="0"/>
    <n v="0"/>
    <n v="0"/>
    <n v="0"/>
    <n v="0"/>
    <n v="52"/>
    <n v="53.8"/>
    <n v="50"/>
    <n v="20"/>
    <n v="0.25"/>
    <n v="1.45"/>
    <s v="na"/>
    <n v="1"/>
    <s v="na"/>
    <n v="1"/>
    <s v="yes"/>
    <s v="yes"/>
    <s v="no"/>
    <s v="possibly"/>
    <s v="no"/>
    <s v="no"/>
    <s v="no"/>
    <s v="na"/>
    <s v="na"/>
    <s v="na"/>
    <s v="na"/>
    <s v="na"/>
    <s v="na"/>
  </r>
  <r>
    <x v="2"/>
    <s v="kiel science factory"/>
    <s v="tim kiessling; sinja dittmann; janto schoenberg"/>
    <s v="kiessling@leibniz-ipn.de; dittmann@leibniz-ipn.de; schoenberg@leibniz-ipn.de"/>
    <s v="na"/>
    <s v="autumn 2022"/>
    <n v="2022"/>
    <s v="greenteam ratsgymnasium osnabrück"/>
    <s v="ratsgymnasium osnabrück"/>
    <n v="1"/>
    <s v="na"/>
    <n v="1"/>
    <n v="1"/>
    <d v="2022-12-03T00:00:00"/>
    <n v="52.272089999999999"/>
    <n v="8.0799640000000004"/>
    <s v="osnabrück"/>
    <s v="lower saxony"/>
    <x v="115"/>
    <s v="ems"/>
    <n v="15"/>
    <s v="na"/>
    <n v="1"/>
    <s v="data rejected."/>
    <n v="0"/>
    <s v="na"/>
    <s v="na"/>
    <s v="na"/>
    <s v="na"/>
    <s v="na"/>
    <s v="na"/>
    <s v="na"/>
    <s v="na"/>
    <s v="na"/>
    <s v="na"/>
    <s v="na"/>
    <s v="na"/>
    <n v="1"/>
    <s v="na"/>
    <n v="1"/>
    <n v="8"/>
    <n v="4"/>
    <n v="2"/>
    <n v="7"/>
    <n v="2"/>
    <n v="17"/>
    <n v="0"/>
    <n v="0"/>
    <n v="1"/>
    <n v="41"/>
    <n v="5"/>
    <n v="43"/>
    <n v="2"/>
    <n v="5"/>
    <n v="3"/>
    <n v="4"/>
    <n v="21"/>
    <n v="5"/>
    <n v="0"/>
    <n v="6"/>
    <n v="20"/>
    <n v="0"/>
    <n v="0"/>
    <n v="0"/>
    <n v="1"/>
    <n v="1"/>
    <n v="157"/>
    <n v="26.1"/>
    <n v="125"/>
    <n v="30"/>
    <n v="0.96"/>
    <n v="2.5870000000000002"/>
    <s v="bike not included in weight?"/>
    <n v="1"/>
    <s v="na"/>
    <n v="1"/>
    <s v="na"/>
    <s v="yes"/>
    <s v="na"/>
    <s v="na"/>
    <s v="na"/>
    <s v="na"/>
    <s v="na"/>
    <s v="na"/>
    <s v="na"/>
    <s v="na"/>
    <s v="na"/>
    <s v="na"/>
    <s v="na"/>
  </r>
  <r>
    <x v="2"/>
    <s v="kiel science factory"/>
    <s v="tim kiessling; sinja dittmann; janto schoenberg"/>
    <s v="kiessling@leibniz-ipn.de; dittmann@leibniz-ipn.de; schoenberg@leibniz-ipn.de"/>
    <s v="na"/>
    <s v="autumn 2022"/>
    <n v="2022"/>
    <s v="profil natur 10"/>
    <s v="igs stöcken"/>
    <n v="1"/>
    <s v="na"/>
    <n v="1"/>
    <n v="0"/>
    <d v="2022-11-03T00:00:00"/>
    <n v="52.377059000000003"/>
    <n v="9.713355"/>
    <s v="hannover"/>
    <s v="lower saxony"/>
    <x v="116"/>
    <s v="weser"/>
    <n v="13"/>
    <s v="na"/>
    <n v="1"/>
    <s v="na"/>
    <n v="1"/>
    <n v="9"/>
    <n v="7"/>
    <n v="2"/>
    <n v="10"/>
    <n v="5"/>
    <n v="15"/>
    <n v="2"/>
    <n v="2"/>
    <n v="2"/>
    <n v="38"/>
    <n v="0.60317460300000003"/>
    <s v="na"/>
    <n v="1"/>
    <s v="na"/>
    <n v="1"/>
    <n v="0"/>
    <n v="0"/>
    <n v="0"/>
    <n v="0"/>
    <n v="1"/>
    <n v="6"/>
    <n v="0"/>
    <n v="0"/>
    <n v="0"/>
    <n v="7"/>
    <n v="0"/>
    <n v="0"/>
    <n v="1"/>
    <n v="0"/>
    <n v="7"/>
    <n v="0"/>
    <n v="7"/>
    <n v="0"/>
    <n v="13"/>
    <n v="66"/>
    <n v="18"/>
    <n v="1"/>
    <n v="8"/>
    <n v="0"/>
    <n v="0"/>
    <n v="0"/>
    <n v="128"/>
    <n v="5.5"/>
    <n v="20"/>
    <n v="20"/>
    <n v="1.9E-2"/>
    <n v="5"/>
    <s v="weight from homepage"/>
    <n v="1"/>
    <s v="na"/>
    <n v="1"/>
    <s v="na"/>
    <s v="yes"/>
    <s v="possibly"/>
    <s v="yes"/>
    <s v="no"/>
    <s v="yes"/>
    <s v="no"/>
    <s v="na"/>
    <s v="na"/>
    <s v="na"/>
    <s v="na"/>
    <s v="na"/>
    <s v="na"/>
  </r>
  <r>
    <x v="2"/>
    <s v="kiel science factory"/>
    <s v="tim kiessling; sinja dittmann; janto schoenberg"/>
    <s v="kiessling@leibniz-ipn.de; dittmann@leibniz-ipn.de; schoenberg@leibniz-ipn.de"/>
    <s v="na"/>
    <s v="autumn 2022"/>
    <n v="2022"/>
    <s v="profil natur 9, igs stöcken"/>
    <s v="igs stöcken"/>
    <n v="1"/>
    <s v="na"/>
    <n v="1"/>
    <n v="1"/>
    <d v="2022-11-07T00:00:00"/>
    <n v="52.344990000000003"/>
    <n v="9.7394289999999994"/>
    <s v="hannover"/>
    <s v="lower saxony"/>
    <x v="117"/>
    <s v="weser"/>
    <n v="8"/>
    <s v="na"/>
    <n v="1"/>
    <s v="na"/>
    <n v="1"/>
    <n v="9"/>
    <n v="0"/>
    <n v="0"/>
    <n v="0"/>
    <n v="0"/>
    <n v="0"/>
    <n v="0"/>
    <n v="0"/>
    <n v="0"/>
    <n v="0"/>
    <n v="0"/>
    <s v="na"/>
    <n v="1"/>
    <s v="na"/>
    <n v="1"/>
    <n v="7"/>
    <n v="0"/>
    <n v="0"/>
    <n v="0"/>
    <n v="0"/>
    <n v="5"/>
    <n v="0"/>
    <n v="0"/>
    <n v="0"/>
    <n v="12"/>
    <n v="0"/>
    <n v="0"/>
    <n v="0"/>
    <n v="0"/>
    <n v="0"/>
    <n v="0"/>
    <n v="1"/>
    <n v="0"/>
    <n v="0"/>
    <n v="0"/>
    <n v="3"/>
    <n v="4"/>
    <n v="3"/>
    <n v="0"/>
    <n v="0"/>
    <n v="0"/>
    <n v="23"/>
    <n v="52.2"/>
    <n v="60"/>
    <n v="20"/>
    <n v="0.03"/>
    <n v="4.4180000000000001"/>
    <s v="na"/>
    <n v="1"/>
    <s v="na"/>
    <n v="1"/>
    <s v="yes"/>
    <s v="yes"/>
    <s v="no"/>
    <s v="no"/>
    <s v="no"/>
    <s v="no"/>
    <s v="no"/>
    <s v="na"/>
    <s v="na"/>
    <s v="na"/>
    <s v="na"/>
    <s v="na"/>
    <s v="na"/>
  </r>
  <r>
    <x v="2"/>
    <s v="kiel science factory"/>
    <s v="tim kiessling; sinja dittmann; janto schoenberg"/>
    <s v="kiessling@leibniz-ipn.de; dittmann@leibniz-ipn.de; schoenberg@leibniz-ipn.de"/>
    <s v="na"/>
    <s v="autumn 2022"/>
    <n v="2022"/>
    <s v="umwelt ag"/>
    <s v="staatliche realschule weißenburg"/>
    <n v="1"/>
    <s v="na"/>
    <n v="1"/>
    <n v="1"/>
    <d v="2022-10-24T00:00:00"/>
    <n v="49.115173380000002"/>
    <n v="10.751453590000001"/>
    <s v="gunzenhausen"/>
    <s v="bavaria"/>
    <x v="118"/>
    <s v="danube"/>
    <n v="10"/>
    <s v="na"/>
    <n v="1"/>
    <s v="na"/>
    <n v="1"/>
    <n v="9"/>
    <n v="2"/>
    <n v="0"/>
    <n v="0"/>
    <n v="2"/>
    <n v="0"/>
    <n v="1"/>
    <n v="0"/>
    <n v="1"/>
    <n v="4"/>
    <n v="6.3500000000000001E-2"/>
    <s v="na"/>
    <n v="1"/>
    <s v="na"/>
    <n v="1"/>
    <n v="1"/>
    <n v="2"/>
    <n v="4"/>
    <n v="1"/>
    <n v="11"/>
    <n v="0"/>
    <n v="0"/>
    <n v="0"/>
    <n v="0"/>
    <n v="19"/>
    <n v="0"/>
    <n v="2"/>
    <n v="5"/>
    <n v="0"/>
    <n v="0"/>
    <n v="0"/>
    <n v="2"/>
    <n v="0"/>
    <n v="0"/>
    <n v="16"/>
    <n v="11"/>
    <n v="0"/>
    <n v="0"/>
    <n v="0"/>
    <n v="2"/>
    <n v="0"/>
    <n v="57"/>
    <n v="33.299999999999997"/>
    <n v="100"/>
    <n v="20"/>
    <n v="0.29499999999999998"/>
    <n v="0.69299999999999995"/>
    <s v="na"/>
    <n v="1"/>
    <s v="na"/>
    <n v="1"/>
    <s v="no"/>
    <s v="yes"/>
    <s v="no"/>
    <s v="no"/>
    <s v="no"/>
    <s v="no"/>
    <s v="no"/>
    <s v="na"/>
    <s v="na"/>
    <s v="na"/>
    <s v="na"/>
    <s v="na"/>
    <s v="na"/>
  </r>
  <r>
    <x v="2"/>
    <s v="kiel science factory"/>
    <s v="tim kiessling; sinja dittmann; janto schoenberg"/>
    <s v="kiessling@leibniz-ipn.de; dittmann@leibniz-ipn.de; schoenberg@leibniz-ipn.de"/>
    <s v="na"/>
    <s v="autumn 2022"/>
    <n v="2022"/>
    <s v="wahlunterricht naturschutzprojekte w.v.o."/>
    <s v="wilhelm-von-oranien-schule dillenburg"/>
    <n v="1"/>
    <s v="na"/>
    <n v="1"/>
    <n v="1"/>
    <d v="2022-11-09T00:00:00"/>
    <n v="50.734369999999998"/>
    <n v="8.2913499999999996"/>
    <s v="dillenburg"/>
    <s v="hesse"/>
    <x v="107"/>
    <s v="lahn"/>
    <n v="15"/>
    <s v="na"/>
    <n v="1"/>
    <s v="na"/>
    <n v="1"/>
    <n v="9"/>
    <n v="4"/>
    <n v="2"/>
    <n v="1"/>
    <n v="3"/>
    <n v="0"/>
    <n v="0"/>
    <n v="0"/>
    <n v="2"/>
    <n v="8"/>
    <n v="0.126984127"/>
    <s v="na"/>
    <n v="1"/>
    <s v="na"/>
    <n v="1"/>
    <n v="3"/>
    <n v="0"/>
    <n v="0"/>
    <n v="3"/>
    <n v="0"/>
    <n v="9"/>
    <n v="0"/>
    <n v="1"/>
    <n v="0"/>
    <n v="16"/>
    <n v="11"/>
    <n v="1"/>
    <n v="0"/>
    <n v="0"/>
    <n v="1"/>
    <n v="0"/>
    <n v="4"/>
    <n v="0"/>
    <n v="0"/>
    <n v="9"/>
    <n v="13"/>
    <n v="0"/>
    <n v="1"/>
    <n v="0"/>
    <n v="0"/>
    <n v="0"/>
    <n v="56"/>
    <n v="28.6"/>
    <n v="40"/>
    <n v="5"/>
    <n v="0.18"/>
    <n v="1.58"/>
    <s v="na"/>
    <n v="1"/>
    <s v="na"/>
    <n v="1"/>
    <s v="no"/>
    <s v="possibly"/>
    <s v="possibly"/>
    <s v="no"/>
    <s v="no"/>
    <s v="no"/>
    <s v="no"/>
    <s v="na"/>
    <s v="na"/>
    <s v="na"/>
    <s v="na"/>
    <s v="na"/>
    <s v="na"/>
  </r>
  <r>
    <x v="2"/>
    <s v="kiel science factory"/>
    <s v="tim kiessling; sinja dittmann; janto schoenberg"/>
    <s v="kiessling@leibniz-ipn.de; dittmann@leibniz-ipn.de; schoenberg@leibniz-ipn.de"/>
    <s v="na"/>
    <s v="autumn 2022"/>
    <n v="2022"/>
    <s v="klasse 7c campus efeuweg"/>
    <s v="gemeinschaftsschule campus efeuweg"/>
    <n v="1"/>
    <s v="na"/>
    <n v="1"/>
    <n v="1"/>
    <d v="2022-11-15T00:00:00"/>
    <n v="52.495863999999997"/>
    <n v="13.406302999999999"/>
    <s v="berlin"/>
    <s v="berlin"/>
    <x v="119"/>
    <s v="elbe"/>
    <n v="24"/>
    <s v="na"/>
    <n v="1"/>
    <s v="data rejected."/>
    <n v="0"/>
    <s v="na"/>
    <s v="na"/>
    <s v="na"/>
    <s v="na"/>
    <s v="na"/>
    <s v="na"/>
    <s v="na"/>
    <s v="na"/>
    <s v="na"/>
    <s v="na"/>
    <s v="na"/>
    <s v="na"/>
    <n v="1"/>
    <s v="na"/>
    <n v="1"/>
    <n v="1"/>
    <n v="0"/>
    <n v="5"/>
    <n v="5"/>
    <n v="7"/>
    <n v="2"/>
    <n v="0"/>
    <n v="0"/>
    <n v="0"/>
    <n v="20"/>
    <n v="10"/>
    <n v="1"/>
    <n v="0"/>
    <n v="1"/>
    <n v="2"/>
    <n v="0"/>
    <n v="2"/>
    <n v="0"/>
    <n v="0"/>
    <n v="5"/>
    <n v="3"/>
    <n v="0"/>
    <n v="0"/>
    <n v="0"/>
    <n v="0"/>
    <n v="0"/>
    <n v="44"/>
    <n v="45.5"/>
    <n v="20"/>
    <n v="50"/>
    <n v="0.17499999999999999"/>
    <n v="1.35"/>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gesamtschule geistal tg &quot;mint&quot;"/>
    <s v="gesamtschule geistal"/>
    <n v="1"/>
    <s v="na"/>
    <n v="1"/>
    <n v="1"/>
    <d v="2022-11-08T00:00:00"/>
    <n v="50.874214299999998"/>
    <n v="9.7021248"/>
    <s v="bad hersfeld"/>
    <s v="hesse"/>
    <x v="120"/>
    <s v="weser"/>
    <n v="23"/>
    <s v="na"/>
    <n v="1"/>
    <s v="na"/>
    <n v="1"/>
    <n v="9"/>
    <n v="3"/>
    <n v="0"/>
    <n v="6"/>
    <n v="2"/>
    <n v="0"/>
    <n v="0"/>
    <n v="0"/>
    <n v="5"/>
    <n v="13"/>
    <n v="0.20634920600000001"/>
    <s v="na"/>
    <n v="1"/>
    <s v="na"/>
    <n v="1"/>
    <n v="0"/>
    <n v="3"/>
    <n v="6"/>
    <n v="0"/>
    <n v="1"/>
    <n v="32"/>
    <n v="0"/>
    <n v="2"/>
    <n v="3"/>
    <n v="47"/>
    <n v="0"/>
    <n v="42"/>
    <n v="5"/>
    <n v="0"/>
    <n v="0"/>
    <n v="8"/>
    <n v="2"/>
    <n v="7"/>
    <n v="0"/>
    <n v="204"/>
    <n v="53"/>
    <n v="6"/>
    <n v="6"/>
    <n v="0"/>
    <n v="14"/>
    <n v="0"/>
    <n v="394"/>
    <n v="11.9"/>
    <n v="353"/>
    <n v="15"/>
    <n v="2.5"/>
    <n v="18.05"/>
    <s v="weight correct?"/>
    <n v="1"/>
    <s v="na"/>
    <n v="1"/>
    <s v="possibly"/>
    <s v="possibly"/>
    <s v="yes"/>
    <s v="no"/>
    <s v="possibly"/>
    <s v="no"/>
    <s v="no"/>
    <s v="na"/>
    <s v="na"/>
    <s v="na"/>
    <s v="na"/>
    <s v="na"/>
    <s v="na"/>
  </r>
  <r>
    <x v="2"/>
    <s v="kiel science factory"/>
    <s v="tim kiessling; sinja dittmann; janto schoenberg"/>
    <s v="kiessling@leibniz-ipn.de; dittmann@leibniz-ipn.de; schoenberg@leibniz-ipn.de"/>
    <s v="na"/>
    <s v="autumn 2022"/>
    <n v="2022"/>
    <s v="bss spangenberg h8"/>
    <s v="burgsitzschule spangenberg"/>
    <n v="1"/>
    <s v="na"/>
    <n v="1"/>
    <n v="1"/>
    <d v="2022-10-20T00:00:00"/>
    <n v="51.131794800000002"/>
    <n v="9.5473081000000004"/>
    <s v="melsungen"/>
    <s v="hesse"/>
    <x v="121"/>
    <s v="weser"/>
    <n v="12"/>
    <s v="na"/>
    <n v="1"/>
    <s v="data rejected."/>
    <n v="0"/>
    <s v="na"/>
    <s v="na"/>
    <s v="na"/>
    <s v="na"/>
    <s v="na"/>
    <s v="na"/>
    <s v="na"/>
    <s v="na"/>
    <s v="na"/>
    <s v="na"/>
    <s v="na"/>
    <s v="na"/>
    <n v="1"/>
    <s v="na"/>
    <n v="1"/>
    <n v="15"/>
    <n v="2"/>
    <n v="2"/>
    <n v="0"/>
    <n v="19"/>
    <n v="0"/>
    <n v="0"/>
    <n v="1"/>
    <n v="1"/>
    <n v="40"/>
    <n v="0"/>
    <n v="1"/>
    <n v="12"/>
    <n v="8"/>
    <n v="11"/>
    <n v="11"/>
    <n v="2"/>
    <n v="0"/>
    <n v="0"/>
    <n v="185"/>
    <n v="26"/>
    <n v="0"/>
    <n v="2"/>
    <n v="0"/>
    <n v="9"/>
    <n v="0"/>
    <n v="307"/>
    <n v="13"/>
    <n v="250"/>
    <n v="20"/>
    <n v="0"/>
    <n v="0"/>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scienceclass r5d friesenheim"/>
    <s v="allgemeinbildende werkrealschule und realschule"/>
    <n v="1"/>
    <s v="na"/>
    <n v="1"/>
    <n v="1"/>
    <d v="2022-11-14T00:00:00"/>
    <n v="48.458812999999999"/>
    <n v="7.9392699999999996"/>
    <s v="offenburg"/>
    <s v="baden-württemberg"/>
    <x v="122"/>
    <s v="rhine"/>
    <n v="27"/>
    <s v="na"/>
    <n v="1"/>
    <s v="na"/>
    <n v="1"/>
    <n v="9"/>
    <n v="7"/>
    <n v="9"/>
    <n v="13"/>
    <n v="22"/>
    <n v="7"/>
    <n v="0"/>
    <n v="0"/>
    <n v="8"/>
    <n v="59"/>
    <n v="0.93650793700000001"/>
    <s v="na"/>
    <n v="1"/>
    <s v="na"/>
    <n v="1"/>
    <n v="29"/>
    <n v="3"/>
    <n v="7"/>
    <n v="0"/>
    <n v="1"/>
    <n v="31"/>
    <n v="0"/>
    <n v="6"/>
    <n v="9"/>
    <n v="86"/>
    <n v="0"/>
    <n v="1"/>
    <n v="0"/>
    <n v="3"/>
    <n v="6"/>
    <n v="1"/>
    <n v="11"/>
    <n v="5"/>
    <n v="0"/>
    <n v="16"/>
    <n v="3"/>
    <n v="1"/>
    <n v="2"/>
    <n v="2"/>
    <n v="0"/>
    <n v="1"/>
    <n v="138"/>
    <n v="62.3"/>
    <n v="400"/>
    <n v="20"/>
    <n v="1.1000000000000001"/>
    <n v="4.9000000000000004"/>
    <s v="na"/>
    <n v="1"/>
    <s v="na"/>
    <n v="1"/>
    <s v="possibly"/>
    <s v="yes"/>
    <s v="possibly"/>
    <s v="possibly"/>
    <s v="no"/>
    <s v="no"/>
    <s v="possibly"/>
    <s v="na"/>
    <s v="na"/>
    <s v="na"/>
    <s v="na"/>
    <s v="na"/>
    <s v="na"/>
  </r>
  <r>
    <x v="2"/>
    <s v="kiel science factory"/>
    <s v="tim kiessling; sinja dittmann; janto schoenberg"/>
    <s v="kiessling@leibniz-ipn.de; dittmann@leibniz-ipn.de; schoenberg@leibniz-ipn.de"/>
    <s v="na"/>
    <s v="autumn 2022"/>
    <n v="2022"/>
    <s v="r6d scienceclass"/>
    <s v="allgemeinbildende werkrealschule und realschule"/>
    <n v="1"/>
    <s v="na"/>
    <n v="1"/>
    <n v="1"/>
    <d v="2022-11-14T00:00:00"/>
    <n v="48.341030000000003"/>
    <n v="7.8465299999999996"/>
    <s v="lahr/schwarzwald"/>
    <s v="baden-württemberg"/>
    <x v="123"/>
    <s v="rhine"/>
    <n v="17"/>
    <s v="na"/>
    <n v="1"/>
    <s v="na"/>
    <n v="1"/>
    <n v="9"/>
    <n v="3"/>
    <n v="0"/>
    <n v="2"/>
    <n v="7"/>
    <n v="0"/>
    <n v="1"/>
    <n v="0"/>
    <n v="2"/>
    <n v="12"/>
    <n v="0.19047618999999999"/>
    <s v="na"/>
    <n v="1"/>
    <s v="na"/>
    <n v="1"/>
    <n v="4"/>
    <n v="8"/>
    <n v="2"/>
    <n v="1"/>
    <n v="0"/>
    <n v="6"/>
    <n v="0"/>
    <n v="4"/>
    <n v="1"/>
    <n v="26"/>
    <n v="0"/>
    <n v="2"/>
    <n v="0"/>
    <n v="1"/>
    <n v="6"/>
    <n v="0"/>
    <n v="1"/>
    <n v="10"/>
    <n v="0"/>
    <n v="1"/>
    <n v="2"/>
    <n v="1"/>
    <n v="1"/>
    <n v="0"/>
    <n v="0"/>
    <n v="0"/>
    <n v="51"/>
    <n v="51"/>
    <n v="194"/>
    <n v="20"/>
    <n v="0.75"/>
    <n v="1.75"/>
    <s v="na"/>
    <n v="1"/>
    <s v="na"/>
    <n v="1"/>
    <s v="possibly"/>
    <s v="possibly"/>
    <s v="no"/>
    <s v="no"/>
    <s v="no"/>
    <s v="no"/>
    <s v="no"/>
    <s v="na"/>
    <s v="na"/>
    <s v="na"/>
    <s v="na"/>
    <s v="na"/>
    <s v="na"/>
  </r>
  <r>
    <x v="2"/>
    <s v="kiel science factory"/>
    <s v="tim kiessling; sinja dittmann; janto schoenberg"/>
    <s v="kiessling@leibniz-ipn.de; dittmann@leibniz-ipn.de; schoenberg@leibniz-ipn.de"/>
    <s v="na"/>
    <s v="autumn 2022"/>
    <n v="2022"/>
    <s v="sauberzauber"/>
    <s v="mittelschule heuchelhof - walterschule"/>
    <n v="1"/>
    <s v="na"/>
    <n v="1"/>
    <n v="1"/>
    <d v="2022-10-25T00:00:00"/>
    <n v="49.762599999999999"/>
    <n v="9.9601000000000006"/>
    <s v="würzburg"/>
    <s v="bavaria"/>
    <x v="85"/>
    <s v="main"/>
    <n v="28"/>
    <s v="na"/>
    <n v="1"/>
    <s v="data rejected."/>
    <n v="0"/>
    <s v="na"/>
    <s v="na"/>
    <s v="na"/>
    <s v="na"/>
    <s v="na"/>
    <s v="na"/>
    <s v="na"/>
    <s v="na"/>
    <s v="na"/>
    <s v="na"/>
    <s v="na"/>
    <s v="na"/>
    <n v="1"/>
    <s v="na"/>
    <n v="1"/>
    <n v="1"/>
    <n v="1"/>
    <n v="0"/>
    <n v="2"/>
    <n v="0"/>
    <n v="0"/>
    <n v="0"/>
    <n v="0"/>
    <n v="0"/>
    <n v="4"/>
    <n v="0"/>
    <n v="0"/>
    <n v="1"/>
    <n v="11"/>
    <n v="1"/>
    <n v="0"/>
    <n v="0"/>
    <n v="38"/>
    <n v="0"/>
    <n v="9"/>
    <n v="4"/>
    <n v="0"/>
    <n v="0"/>
    <n v="0"/>
    <n v="2"/>
    <n v="0"/>
    <n v="70"/>
    <n v="5.7"/>
    <n v="50"/>
    <n v="20"/>
    <n v="0.125"/>
    <n v="0.81"/>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reuchlin-pirates"/>
    <s v="reuchlin-gymnasium ingolstadt"/>
    <n v="1"/>
    <s v="na"/>
    <n v="1"/>
    <n v="1"/>
    <d v="2022-11-11T00:00:00"/>
    <n v="48.762695000000001"/>
    <n v="11.432442"/>
    <s v="ingolstadt"/>
    <s v="bavaria"/>
    <x v="7"/>
    <s v="danube"/>
    <s v="na"/>
    <s v="na"/>
    <n v="1"/>
    <s v="na"/>
    <n v="1"/>
    <n v="9"/>
    <n v="7"/>
    <n v="2"/>
    <n v="8"/>
    <n v="9"/>
    <n v="1"/>
    <n v="0"/>
    <n v="34"/>
    <n v="0"/>
    <n v="54"/>
    <n v="0.85714285700000004"/>
    <s v="na"/>
    <n v="1"/>
    <s v="na"/>
    <n v="1"/>
    <n v="2"/>
    <n v="3"/>
    <n v="7"/>
    <n v="5"/>
    <n v="1"/>
    <n v="45"/>
    <n v="0"/>
    <n v="0"/>
    <n v="0"/>
    <n v="63"/>
    <n v="0"/>
    <n v="0"/>
    <n v="0"/>
    <n v="16"/>
    <n v="3"/>
    <n v="7"/>
    <n v="12"/>
    <n v="35"/>
    <n v="0"/>
    <n v="35"/>
    <n v="23"/>
    <n v="1"/>
    <n v="2"/>
    <n v="0"/>
    <n v="20"/>
    <n v="4"/>
    <n v="221"/>
    <n v="28.5"/>
    <n v="100"/>
    <n v="20"/>
    <n v="0.44"/>
    <n v="3.65"/>
    <s v="na"/>
    <n v="1"/>
    <s v="na"/>
    <n v="1"/>
    <s v="no"/>
    <s v="yes"/>
    <s v="possibly"/>
    <s v="no"/>
    <s v="no"/>
    <s v="no"/>
    <s v="possibly"/>
    <s v="na"/>
    <s v="na"/>
    <s v="na"/>
    <s v="na"/>
    <s v="na"/>
    <s v="na"/>
  </r>
  <r>
    <x v="2"/>
    <s v="kiel science factory"/>
    <s v="tim kiessling; sinja dittmann; janto schoenberg"/>
    <s v="kiessling@leibniz-ipn.de; dittmann@leibniz-ipn.de; schoenberg@leibniz-ipn.de"/>
    <s v="na"/>
    <s v="autumn 2022"/>
    <n v="2022"/>
    <s v="die wiesenpiratinnen"/>
    <s v="oberrhein-gymnasium weil am rhein"/>
    <n v="1"/>
    <s v="na"/>
    <n v="1"/>
    <n v="1"/>
    <d v="2022-11-11T00:00:00"/>
    <n v="47.599659000000003"/>
    <n v="7.6501679999999999"/>
    <s v="lörrach"/>
    <s v="baden-württemberg"/>
    <x v="124"/>
    <s v="rhine"/>
    <n v="13"/>
    <s v="na"/>
    <n v="1"/>
    <s v="na"/>
    <n v="1"/>
    <n v="9"/>
    <n v="8"/>
    <n v="7"/>
    <n v="7"/>
    <n v="26"/>
    <n v="21"/>
    <n v="2"/>
    <n v="39"/>
    <n v="8"/>
    <n v="110"/>
    <n v="1.7460317460000001"/>
    <s v="na"/>
    <n v="1"/>
    <s v="na"/>
    <n v="1"/>
    <n v="2"/>
    <n v="0"/>
    <n v="3"/>
    <n v="2"/>
    <n v="0"/>
    <n v="19"/>
    <n v="0"/>
    <n v="2"/>
    <n v="1"/>
    <n v="29"/>
    <n v="44"/>
    <n v="12"/>
    <n v="1"/>
    <n v="2"/>
    <n v="8"/>
    <n v="5"/>
    <n v="2"/>
    <n v="30"/>
    <n v="5"/>
    <n v="23"/>
    <n v="21"/>
    <n v="6"/>
    <n v="0"/>
    <n v="0"/>
    <n v="1"/>
    <n v="0"/>
    <n v="189"/>
    <n v="15.3"/>
    <n v="358"/>
    <n v="10"/>
    <n v="0.54"/>
    <n v="2.89"/>
    <s v="na"/>
    <n v="1"/>
    <s v="na"/>
    <n v="1"/>
    <s v="yes"/>
    <s v="yes"/>
    <s v="yes"/>
    <s v="no"/>
    <s v="possibly"/>
    <s v="no"/>
    <s v="no"/>
    <s v="na"/>
    <s v="na"/>
    <s v="na"/>
    <s v="na"/>
    <s v="na"/>
    <s v="na"/>
  </r>
  <r>
    <x v="2"/>
    <s v="kiel science factory"/>
    <s v="tim kiessling; sinja dittmann; janto schoenberg"/>
    <s v="kiessling@leibniz-ipn.de; dittmann@leibniz-ipn.de; schoenberg@leibniz-ipn.de"/>
    <s v="na"/>
    <s v="autumn 2022"/>
    <n v="2022"/>
    <s v="villa karola"/>
    <s v="stiftung dr. georg haar - kinder- und jugendwohngruppe villa karola"/>
    <n v="1"/>
    <s v="na"/>
    <n v="1"/>
    <n v="1"/>
    <d v="2022-10-30T00:00:00"/>
    <n v="50.921854000000003"/>
    <n v="11.331303"/>
    <s v="buchfart"/>
    <s v="thuringia"/>
    <x v="125"/>
    <s v="elbe"/>
    <n v="6"/>
    <s v="na"/>
    <n v="1"/>
    <s v="data rejected."/>
    <n v="0"/>
    <s v="na"/>
    <s v="na"/>
    <s v="na"/>
    <s v="na"/>
    <s v="na"/>
    <s v="na"/>
    <s v="na"/>
    <s v="na"/>
    <s v="na"/>
    <s v="na"/>
    <s v="na"/>
    <s v="na"/>
    <n v="1"/>
    <s v="na"/>
    <n v="1"/>
    <n v="0"/>
    <n v="1"/>
    <n v="0"/>
    <n v="0"/>
    <n v="0"/>
    <n v="2"/>
    <n v="0"/>
    <n v="0"/>
    <n v="2"/>
    <n v="5"/>
    <n v="0"/>
    <n v="4"/>
    <n v="1"/>
    <n v="0"/>
    <n v="0"/>
    <n v="1"/>
    <n v="1"/>
    <n v="1"/>
    <n v="1"/>
    <n v="0"/>
    <n v="1"/>
    <n v="1"/>
    <n v="1"/>
    <n v="0"/>
    <n v="10"/>
    <n v="0"/>
    <n v="27"/>
    <n v="18.5"/>
    <n v="100"/>
    <n v="20"/>
    <n v="0.14000000000000001"/>
    <n v="4.29"/>
    <s v="weight from homepage"/>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herderschule gießen klasse 6d"/>
    <s v="herderschule gießen"/>
    <n v="1"/>
    <s v="na"/>
    <n v="1"/>
    <n v="1"/>
    <d v="2022-11-16T00:00:00"/>
    <n v="50.596409999999999"/>
    <n v="8.6713400000000007"/>
    <s v="gießen"/>
    <s v="hesse"/>
    <x v="126"/>
    <s v="rhine"/>
    <n v="28"/>
    <s v="na"/>
    <n v="1"/>
    <s v="na"/>
    <n v="1"/>
    <n v="9"/>
    <n v="7"/>
    <n v="7"/>
    <n v="31"/>
    <n v="23"/>
    <n v="12"/>
    <n v="3"/>
    <n v="0"/>
    <n v="7"/>
    <n v="83"/>
    <n v="1.3174603170000001"/>
    <s v="na"/>
    <n v="1"/>
    <s v="na"/>
    <n v="1"/>
    <n v="6"/>
    <n v="0"/>
    <n v="2"/>
    <n v="0"/>
    <n v="0"/>
    <n v="29"/>
    <n v="0"/>
    <n v="10"/>
    <n v="1"/>
    <n v="48"/>
    <n v="0"/>
    <n v="16"/>
    <n v="0"/>
    <n v="27"/>
    <n v="10"/>
    <n v="12"/>
    <n v="0"/>
    <n v="78"/>
    <n v="0"/>
    <n v="263"/>
    <n v="13"/>
    <n v="2"/>
    <n v="1"/>
    <n v="0"/>
    <n v="3"/>
    <n v="0"/>
    <n v="473"/>
    <n v="10.1"/>
    <n v="20"/>
    <n v="90"/>
    <n v="2.3E-2"/>
    <n v="7.6999999999999999E-2"/>
    <s v="na"/>
    <n v="1"/>
    <s v="na"/>
    <n v="1"/>
    <s v="yes"/>
    <s v="yes"/>
    <s v="no"/>
    <s v="no"/>
    <s v="no"/>
    <s v="yes"/>
    <s v="yes"/>
    <s v="na"/>
    <s v="na"/>
    <s v="na"/>
    <s v="na"/>
    <s v="na"/>
    <s v="na"/>
  </r>
  <r>
    <x v="2"/>
    <s v="kiel science factory"/>
    <s v="tim kiessling; sinja dittmann; janto schoenberg"/>
    <s v="kiessling@leibniz-ipn.de; dittmann@leibniz-ipn.de; schoenberg@leibniz-ipn.de"/>
    <s v="na"/>
    <s v="autumn 2022"/>
    <n v="2022"/>
    <s v="käthe-kollwitz-schule hannover"/>
    <s v="käthe-kollwitz-schule hannover"/>
    <n v="1"/>
    <s v="na"/>
    <n v="1"/>
    <n v="1"/>
    <d v="2022-09-20T00:00:00"/>
    <n v="52.367289"/>
    <n v="9.7345839999999999"/>
    <s v="hannover"/>
    <s v="lower saxony"/>
    <x v="114"/>
    <s v="weser"/>
    <n v="35"/>
    <s v="na"/>
    <n v="1"/>
    <s v="data rejected."/>
    <n v="0"/>
    <s v="na"/>
    <s v="na"/>
    <s v="na"/>
    <s v="na"/>
    <s v="na"/>
    <s v="na"/>
    <s v="na"/>
    <s v="na"/>
    <s v="na"/>
    <s v="na"/>
    <s v="na"/>
    <s v="na"/>
    <n v="1"/>
    <s v="na"/>
    <n v="1"/>
    <n v="17"/>
    <n v="2"/>
    <n v="13"/>
    <n v="0"/>
    <n v="4"/>
    <n v="35"/>
    <n v="0"/>
    <n v="24"/>
    <n v="2"/>
    <n v="97"/>
    <n v="6"/>
    <n v="237"/>
    <n v="5"/>
    <n v="56"/>
    <n v="9"/>
    <n v="4"/>
    <n v="15"/>
    <n v="58"/>
    <n v="5"/>
    <n v="182"/>
    <n v="52"/>
    <n v="4"/>
    <n v="2"/>
    <n v="6"/>
    <n v="16"/>
    <n v="0"/>
    <n v="754"/>
    <n v="12.9"/>
    <n v="25"/>
    <n v="15"/>
    <n v="1.39"/>
    <n v="24.9"/>
    <s v="na"/>
    <n v="1"/>
    <s v="na"/>
    <n v="1"/>
    <s v="no"/>
    <s v="yes"/>
    <s v="no"/>
    <s v="no"/>
    <s v="no"/>
    <s v="no"/>
    <s v="no"/>
    <s v="na"/>
    <s v="na"/>
    <s v="na"/>
    <s v="na"/>
    <s v="na"/>
    <s v="na"/>
  </r>
  <r>
    <x v="2"/>
    <s v="kiel science factory"/>
    <s v="tim kiessling; sinja dittmann; janto schoenberg"/>
    <s v="kiessling@leibniz-ipn.de; dittmann@leibniz-ipn.de; schoenberg@leibniz-ipn.de"/>
    <s v="na"/>
    <s v="autumn 2022"/>
    <n v="2022"/>
    <s v="9b montessori"/>
    <s v="montessori-bildungshaus hannover"/>
    <n v="1"/>
    <s v="na"/>
    <n v="1"/>
    <n v="1"/>
    <d v="2022-09-19T00:00:00"/>
    <n v="52.334721999999999"/>
    <n v="9.7586110000000001"/>
    <s v="hannover"/>
    <s v="lower saxony"/>
    <x v="114"/>
    <s v="weser"/>
    <n v="16"/>
    <s v="na"/>
    <n v="1"/>
    <s v="na"/>
    <n v="1"/>
    <n v="9"/>
    <n v="9"/>
    <n v="1"/>
    <n v="9"/>
    <n v="37"/>
    <n v="6"/>
    <n v="2"/>
    <n v="0"/>
    <n v="15"/>
    <n v="70"/>
    <n v="1.111111111"/>
    <s v="na"/>
    <n v="1"/>
    <s v="na"/>
    <n v="1"/>
    <n v="2"/>
    <n v="1"/>
    <n v="3"/>
    <n v="2"/>
    <n v="0"/>
    <n v="19"/>
    <n v="0"/>
    <n v="3"/>
    <n v="0"/>
    <n v="30"/>
    <n v="23"/>
    <n v="18"/>
    <n v="2"/>
    <n v="16"/>
    <n v="6"/>
    <n v="3"/>
    <n v="3"/>
    <n v="7"/>
    <n v="0"/>
    <n v="78"/>
    <n v="17"/>
    <n v="3"/>
    <n v="0"/>
    <n v="0"/>
    <n v="6"/>
    <n v="0"/>
    <n v="212"/>
    <n v="14.2"/>
    <n v="150"/>
    <n v="8"/>
    <n v="0.312"/>
    <n v="2.2669999999999999"/>
    <s v="na"/>
    <n v="1"/>
    <s v="na"/>
    <n v="1"/>
    <s v="yes"/>
    <s v="no"/>
    <s v="yes"/>
    <s v="no"/>
    <s v="no"/>
    <s v="possibly"/>
    <s v="possibly"/>
    <s v="na"/>
    <s v="na"/>
    <s v="na"/>
    <s v="na"/>
    <s v="na"/>
    <s v="na"/>
  </r>
  <r>
    <x v="2"/>
    <s v="kiel science factory"/>
    <s v="tim kiessling; sinja dittmann; janto schoenberg"/>
    <s v="kiessling@leibniz-ipn.de; dittmann@leibniz-ipn.de; schoenberg@leibniz-ipn.de"/>
    <s v="na"/>
    <s v="autumn 2022"/>
    <n v="2022"/>
    <s v="deutzer plastik piraten"/>
    <s v="städtisches gymnasium thusneldastraße köln deutz"/>
    <n v="1"/>
    <s v="na"/>
    <n v="1"/>
    <n v="1"/>
    <d v="2022-09-29T00:00:00"/>
    <n v="50.917470000000002"/>
    <n v="6.976572"/>
    <s v="köln"/>
    <s v="northrhine-westphalia"/>
    <x v="81"/>
    <s v="rhine"/>
    <n v="21"/>
    <s v="na"/>
    <n v="1"/>
    <s v="na"/>
    <n v="1"/>
    <n v="9"/>
    <n v="5"/>
    <n v="13"/>
    <n v="24"/>
    <n v="16"/>
    <n v="9"/>
    <n v="30"/>
    <n v="4"/>
    <n v="15"/>
    <n v="111"/>
    <n v="1.7619047619999999"/>
    <s v="na"/>
    <n v="1"/>
    <s v="na"/>
    <n v="1"/>
    <n v="5"/>
    <n v="1"/>
    <n v="5"/>
    <n v="7"/>
    <n v="1"/>
    <n v="4"/>
    <n v="1"/>
    <n v="2"/>
    <n v="1"/>
    <n v="27"/>
    <n v="11"/>
    <n v="6"/>
    <n v="0"/>
    <n v="7"/>
    <n v="2"/>
    <n v="3"/>
    <n v="1"/>
    <n v="37"/>
    <n v="0"/>
    <n v="71"/>
    <n v="17"/>
    <n v="3"/>
    <n v="3"/>
    <n v="0"/>
    <n v="12"/>
    <n v="0"/>
    <n v="200"/>
    <n v="13.5"/>
    <n v="90"/>
    <n v="20"/>
    <n v="0.38"/>
    <n v="1.518"/>
    <s v="na"/>
    <n v="1"/>
    <s v="na"/>
    <n v="1"/>
    <s v="possibly"/>
    <s v="yes"/>
    <s v="yes"/>
    <s v="possibly"/>
    <s v="no"/>
    <s v="possibly"/>
    <s v="possibly"/>
    <s v="na"/>
    <s v="na"/>
    <s v="na"/>
    <s v="na"/>
    <s v="na"/>
    <s v="na"/>
  </r>
  <r>
    <x v="2"/>
    <s v="kiel science factory"/>
    <s v="tim kiessling; sinja dittmann; janto schoenberg"/>
    <s v="kiessling@leibniz-ipn.de; dittmann@leibniz-ipn.de; schoenberg@leibniz-ipn.de"/>
    <s v="na"/>
    <s v="autumn 2022"/>
    <n v="2022"/>
    <s v="die pfandsammler"/>
    <s v="dathe gymnasium"/>
    <n v="1"/>
    <s v="na"/>
    <n v="1"/>
    <n v="1"/>
    <d v="2022-11-18T00:00:00"/>
    <n v="52.504829999999998"/>
    <n v="13.43981"/>
    <s v="berlin"/>
    <s v="berlin"/>
    <x v="127"/>
    <s v="spree"/>
    <n v="22"/>
    <s v="na"/>
    <n v="1"/>
    <s v="data rejected."/>
    <n v="0"/>
    <s v="na"/>
    <s v="na"/>
    <s v="na"/>
    <s v="na"/>
    <s v="na"/>
    <s v="na"/>
    <s v="na"/>
    <s v="na"/>
    <s v="na"/>
    <s v="na"/>
    <s v="na"/>
    <s v="na"/>
    <n v="1"/>
    <s v="na"/>
    <n v="1"/>
    <n v="0"/>
    <n v="0"/>
    <n v="5"/>
    <n v="1"/>
    <n v="5"/>
    <n v="7"/>
    <n v="0"/>
    <n v="0"/>
    <n v="0"/>
    <n v="18"/>
    <n v="10"/>
    <n v="2"/>
    <n v="1"/>
    <n v="187"/>
    <n v="14"/>
    <n v="14"/>
    <n v="2"/>
    <n v="20"/>
    <n v="0"/>
    <n v="52"/>
    <n v="4"/>
    <n v="0"/>
    <n v="0"/>
    <n v="0"/>
    <n v="17"/>
    <n v="1"/>
    <n v="342"/>
    <n v="5.3"/>
    <n v="130"/>
    <n v="20"/>
    <s v="na"/>
    <s v="na"/>
    <s v="na"/>
    <n v="1"/>
    <s v="na"/>
    <n v="1"/>
    <s v="yes"/>
    <s v="yes"/>
    <s v="possibly"/>
    <s v="no"/>
    <s v="no"/>
    <s v="possibly"/>
    <s v="yes"/>
    <s v="na"/>
    <s v="na"/>
    <s v="na"/>
    <s v="na"/>
    <s v="na"/>
    <s v="na"/>
  </r>
  <r>
    <x v="2"/>
    <s v="kiel science factory"/>
    <s v="tim kiessling; sinja dittmann; janto schoenberg"/>
    <s v="kiessling@leibniz-ipn.de; dittmann@leibniz-ipn.de; schoenberg@leibniz-ipn.de"/>
    <s v="na"/>
    <s v="autumn 2022"/>
    <n v="2022"/>
    <s v="8e asg"/>
    <s v="albert schweitzer gymnasium"/>
    <n v="1"/>
    <s v="na"/>
    <n v="1"/>
    <n v="1"/>
    <d v="2022-11-15T00:00:00"/>
    <n v="53.628056899999997"/>
    <n v="10.0313918"/>
    <s v="hamburg"/>
    <s v="hamburg"/>
    <x v="128"/>
    <s v="elbe"/>
    <n v="23"/>
    <s v="na"/>
    <n v="1"/>
    <s v="data rejected."/>
    <n v="0"/>
    <s v="na"/>
    <s v="na"/>
    <s v="na"/>
    <s v="na"/>
    <s v="na"/>
    <s v="na"/>
    <s v="na"/>
    <s v="na"/>
    <s v="na"/>
    <s v="na"/>
    <s v="na"/>
    <s v="na"/>
    <n v="1"/>
    <s v="na"/>
    <n v="1"/>
    <n v="3"/>
    <n v="0"/>
    <n v="1"/>
    <n v="1"/>
    <n v="0"/>
    <n v="4"/>
    <n v="0"/>
    <n v="2"/>
    <n v="1"/>
    <n v="12"/>
    <n v="0"/>
    <n v="0"/>
    <n v="1"/>
    <n v="0"/>
    <n v="0"/>
    <n v="0"/>
    <n v="1"/>
    <n v="35"/>
    <n v="0"/>
    <n v="0"/>
    <n v="24"/>
    <n v="2"/>
    <n v="0"/>
    <n v="0"/>
    <n v="0"/>
    <n v="0"/>
    <n v="75"/>
    <n v="16"/>
    <n v="35"/>
    <n v="20"/>
    <n v="0.19400000000000001"/>
    <n v="55.194000000000003"/>
    <s v="weight from homepage, weight correct?"/>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öko am rdg - p-seminar"/>
    <s v="rudolf-diesel gymnasium"/>
    <n v="1"/>
    <s v="na"/>
    <n v="1"/>
    <n v="1"/>
    <d v="2022-10-20T00:00:00"/>
    <n v="48.343713000000001"/>
    <n v="10.937601000000001"/>
    <s v="augsburg"/>
    <s v="bavaria"/>
    <x v="129"/>
    <s v="danube"/>
    <n v="13"/>
    <s v="na"/>
    <n v="1"/>
    <s v="data rejected."/>
    <n v="0"/>
    <s v="na"/>
    <s v="na"/>
    <s v="na"/>
    <s v="na"/>
    <s v="na"/>
    <s v="na"/>
    <s v="na"/>
    <s v="na"/>
    <s v="na"/>
    <s v="na"/>
    <s v="na"/>
    <s v="na"/>
    <n v="1"/>
    <s v="na"/>
    <n v="1"/>
    <n v="3"/>
    <n v="1"/>
    <n v="2"/>
    <n v="3"/>
    <n v="2"/>
    <n v="16"/>
    <n v="0"/>
    <n v="0"/>
    <n v="0"/>
    <n v="27"/>
    <n v="1"/>
    <n v="0"/>
    <n v="0"/>
    <n v="42"/>
    <n v="1"/>
    <n v="18"/>
    <n v="8"/>
    <n v="34"/>
    <n v="0"/>
    <n v="11"/>
    <n v="20"/>
    <n v="0"/>
    <n v="0"/>
    <n v="0"/>
    <n v="4"/>
    <n v="0"/>
    <n v="166"/>
    <n v="16.3"/>
    <n v="100"/>
    <n v="20"/>
    <n v="0.13"/>
    <n v="5.8"/>
    <s v="na"/>
    <n v="1"/>
    <s v="na"/>
    <n v="1"/>
    <s v="no"/>
    <s v="yes"/>
    <s v="no"/>
    <s v="no"/>
    <s v="no"/>
    <s v="no"/>
    <s v="possibly"/>
    <s v="na"/>
    <s v="na"/>
    <s v="na"/>
    <s v="na"/>
    <s v="na"/>
    <s v="na"/>
  </r>
  <r>
    <x v="2"/>
    <s v="kiel science factory"/>
    <s v="tim kiessling; sinja dittmann; janto schoenberg"/>
    <s v="kiessling@leibniz-ipn.de; dittmann@leibniz-ipn.de; schoenberg@leibniz-ipn.de"/>
    <s v="na"/>
    <s v="autumn 2022"/>
    <n v="2022"/>
    <s v="weltretter"/>
    <s v="europaschule am fließ"/>
    <n v="1"/>
    <s v="na"/>
    <n v="1"/>
    <n v="1"/>
    <d v="2022-10-21T00:00:00"/>
    <n v="52.634963999999997"/>
    <n v="13.379626"/>
    <s v="mühlenbecker land"/>
    <s v="brandenburg"/>
    <x v="130"/>
    <s v="elbe"/>
    <n v="10"/>
    <s v="na"/>
    <n v="1"/>
    <s v="data rejected."/>
    <n v="0"/>
    <s v="na"/>
    <s v="na"/>
    <s v="na"/>
    <s v="na"/>
    <s v="na"/>
    <s v="na"/>
    <s v="na"/>
    <s v="na"/>
    <s v="na"/>
    <s v="na"/>
    <s v="na"/>
    <s v="na"/>
    <n v="1"/>
    <s v="na"/>
    <n v="1"/>
    <n v="1"/>
    <n v="0"/>
    <n v="0"/>
    <n v="0"/>
    <n v="0"/>
    <n v="0"/>
    <n v="0"/>
    <n v="1"/>
    <n v="2"/>
    <n v="4"/>
    <n v="10"/>
    <n v="0"/>
    <n v="0"/>
    <n v="2"/>
    <n v="0"/>
    <n v="2"/>
    <n v="4"/>
    <n v="2"/>
    <n v="0"/>
    <n v="0"/>
    <n v="5"/>
    <n v="0"/>
    <n v="0"/>
    <n v="0"/>
    <n v="3"/>
    <n v="0"/>
    <n v="32"/>
    <n v="12.5"/>
    <n v="10"/>
    <n v="5"/>
    <n v="0.127"/>
    <n v="2.13"/>
    <s v="na"/>
    <n v="1"/>
    <s v="na"/>
    <n v="1"/>
    <s v="possibly"/>
    <s v="yes"/>
    <s v="yes"/>
    <s v="possibly"/>
    <s v="possibly"/>
    <s v="no"/>
    <s v="no"/>
    <s v="na"/>
    <s v="na"/>
    <s v="na"/>
    <s v="na"/>
    <s v="na"/>
    <s v="na"/>
  </r>
  <r>
    <x v="2"/>
    <s v="kiel science factory"/>
    <s v="tim kiessling; sinja dittmann; janto schoenberg"/>
    <s v="kiessling@leibniz-ipn.de; dittmann@leibniz-ipn.de; schoenberg@leibniz-ipn.de"/>
    <s v="na"/>
    <s v="autumn 2022"/>
    <n v="2022"/>
    <s v="die weltretter"/>
    <s v="europaschule am fließ"/>
    <n v="1"/>
    <s v="na"/>
    <n v="1"/>
    <n v="1"/>
    <d v="2022-11-18T00:00:00"/>
    <n v="52.631656700000001"/>
    <n v="13.3749018"/>
    <s v="mühlenbecker land"/>
    <s v="brandenburg"/>
    <x v="130"/>
    <s v="elbe"/>
    <n v="13"/>
    <s v="na"/>
    <n v="1"/>
    <s v="na"/>
    <n v="1"/>
    <n v="9"/>
    <n v="6"/>
    <n v="23"/>
    <n v="7"/>
    <n v="38"/>
    <n v="20"/>
    <n v="153"/>
    <n v="0"/>
    <n v="8"/>
    <n v="249"/>
    <n v="3.9523809519999999"/>
    <s v="na"/>
    <n v="1"/>
    <s v="na"/>
    <n v="1"/>
    <n v="0"/>
    <n v="1"/>
    <n v="2"/>
    <n v="0"/>
    <n v="0"/>
    <n v="22"/>
    <n v="0"/>
    <n v="0"/>
    <n v="0"/>
    <n v="25"/>
    <n v="0"/>
    <n v="0"/>
    <n v="1"/>
    <n v="3"/>
    <n v="0"/>
    <n v="0"/>
    <n v="0"/>
    <n v="76"/>
    <n v="0"/>
    <n v="1"/>
    <n v="10"/>
    <n v="0"/>
    <n v="0"/>
    <n v="0"/>
    <n v="3"/>
    <n v="2"/>
    <n v="121"/>
    <n v="20.7"/>
    <n v="12"/>
    <n v="4"/>
    <n v="0.104"/>
    <n v="0.54300000000000004"/>
    <s v="na"/>
    <n v="1"/>
    <s v="na"/>
    <n v="1"/>
    <s v="possibly"/>
    <s v="yes"/>
    <s v="yes"/>
    <s v="no"/>
    <s v="possibly"/>
    <s v="no"/>
    <s v="possibly"/>
    <s v="na"/>
    <s v="na"/>
    <s v="na"/>
    <s v="na"/>
    <s v="na"/>
    <s v="na"/>
  </r>
  <r>
    <x v="2"/>
    <s v="kiel science factory"/>
    <s v="tim kiessling; sinja dittmann; janto schoenberg"/>
    <s v="kiessling@leibniz-ipn.de; dittmann@leibniz-ipn.de; schoenberg@leibniz-ipn.de"/>
    <s v="na"/>
    <s v="autumn 2022"/>
    <n v="2022"/>
    <s v="ib cares 4 waste"/>
    <s v="st. leonhard gymnasium"/>
    <n v="1"/>
    <s v="na"/>
    <n v="1"/>
    <n v="1"/>
    <d v="2022-11-09T00:00:00"/>
    <n v="50.777839999999998"/>
    <n v="6.2029899999999998"/>
    <s v="stollberg"/>
    <s v="saxony"/>
    <x v="97"/>
    <s v="rhine"/>
    <n v="5"/>
    <s v="na"/>
    <n v="1"/>
    <s v="na"/>
    <n v="1"/>
    <n v="9"/>
    <n v="6"/>
    <n v="0"/>
    <n v="4"/>
    <n v="5"/>
    <n v="3"/>
    <n v="1"/>
    <n v="0"/>
    <n v="4"/>
    <n v="17"/>
    <n v="0.26984127000000002"/>
    <s v="na"/>
    <n v="1"/>
    <s v="na"/>
    <n v="1"/>
    <n v="6"/>
    <n v="2"/>
    <n v="0"/>
    <n v="2"/>
    <n v="2"/>
    <n v="12"/>
    <n v="0"/>
    <n v="12"/>
    <n v="5"/>
    <n v="41"/>
    <n v="0"/>
    <n v="22"/>
    <n v="3"/>
    <n v="1"/>
    <n v="0"/>
    <n v="1"/>
    <n v="2"/>
    <n v="0"/>
    <n v="0"/>
    <n v="0"/>
    <n v="1"/>
    <n v="4"/>
    <n v="2"/>
    <n v="0"/>
    <n v="0"/>
    <n v="3"/>
    <n v="80"/>
    <n v="51.3"/>
    <n v="393"/>
    <n v="20"/>
    <n v="3"/>
    <n v="6"/>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2"/>
    <n v="2022"/>
    <s v="biochemie kurs 9 maxim-gorki-gesamtschule"/>
    <s v="maxim-gorki-gesamtschule"/>
    <n v="1"/>
    <s v="na"/>
    <n v="1"/>
    <n v="1"/>
    <d v="2022-11-10T00:00:00"/>
    <n v="52.394903999999997"/>
    <n v="13.203416000000001"/>
    <s v="kleinmachnow"/>
    <s v="berlin"/>
    <x v="131"/>
    <s v="elbe"/>
    <n v="10"/>
    <s v="na"/>
    <n v="1"/>
    <s v="na"/>
    <n v="1"/>
    <n v="9"/>
    <n v="3"/>
    <n v="1"/>
    <n v="6"/>
    <n v="37"/>
    <n v="9"/>
    <n v="11"/>
    <n v="1"/>
    <n v="6"/>
    <n v="71"/>
    <n v="1.1269841270000001"/>
    <s v="na"/>
    <n v="1"/>
    <s v="na"/>
    <n v="1"/>
    <n v="4"/>
    <n v="2"/>
    <n v="6"/>
    <n v="5"/>
    <n v="0"/>
    <n v="5"/>
    <n v="1"/>
    <n v="0"/>
    <n v="0"/>
    <n v="23"/>
    <n v="10"/>
    <n v="17"/>
    <n v="0"/>
    <n v="10"/>
    <n v="6"/>
    <n v="0"/>
    <n v="15"/>
    <n v="1"/>
    <n v="2"/>
    <n v="24"/>
    <n v="0"/>
    <n v="1"/>
    <n v="2"/>
    <n v="2"/>
    <n v="15"/>
    <n v="8"/>
    <n v="136"/>
    <n v="16.899999999999999"/>
    <n v="180"/>
    <n v="5"/>
    <n v="5"/>
    <n v="13"/>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3"/>
    <n v="2023"/>
    <s v="gsg23nat8"/>
    <s v="geschwister-scholl-gymnasium nossen"/>
    <n v="1"/>
    <s v="na"/>
    <n v="1"/>
    <n v="1"/>
    <d v="2023-11-13T00:00:00"/>
    <n v="51.053199999999997"/>
    <n v="13.3123"/>
    <s v="nossen"/>
    <s v="saxony"/>
    <x v="86"/>
    <s v="elbe"/>
    <n v="20"/>
    <s v="na"/>
    <n v="1"/>
    <s v="na"/>
    <n v="1"/>
    <n v="9"/>
    <n v="9"/>
    <n v="4"/>
    <n v="7"/>
    <n v="13"/>
    <n v="5"/>
    <n v="146"/>
    <n v="0"/>
    <n v="15"/>
    <n v="190"/>
    <n v="3.015873016"/>
    <s v="na"/>
    <n v="1"/>
    <s v="na"/>
    <n v="1"/>
    <n v="2"/>
    <n v="0"/>
    <n v="0"/>
    <n v="0"/>
    <n v="1"/>
    <n v="10"/>
    <n v="0"/>
    <n v="1"/>
    <n v="1"/>
    <n v="15"/>
    <n v="2"/>
    <n v="0"/>
    <n v="0"/>
    <n v="5"/>
    <n v="1"/>
    <n v="1"/>
    <n v="4"/>
    <n v="3"/>
    <n v="4"/>
    <n v="10"/>
    <n v="7"/>
    <n v="1"/>
    <n v="2"/>
    <n v="0"/>
    <n v="6"/>
    <n v="2"/>
    <n v="63"/>
    <n v="24"/>
    <n v="200"/>
    <n v="20"/>
    <n v="7.0000000000000007E-2"/>
    <n v="1.85"/>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3"/>
    <n v="2023"/>
    <s v="cleanup! umweltschutz-ag"/>
    <s v="gymnaisum rutheneum"/>
    <n v="1"/>
    <s v="na"/>
    <n v="1"/>
    <n v="1"/>
    <d v="2023-09-29T00:00:00"/>
    <n v="50.868000000000002"/>
    <n v="12.076000000000001"/>
    <s v="gera"/>
    <s v="thuringia"/>
    <x v="83"/>
    <s v="elbe"/>
    <n v="15"/>
    <s v="na"/>
    <n v="1"/>
    <s v="na"/>
    <n v="1"/>
    <n v="9"/>
    <n v="5"/>
    <n v="3"/>
    <n v="3"/>
    <n v="15"/>
    <n v="3"/>
    <n v="5"/>
    <n v="0"/>
    <n v="5"/>
    <n v="34"/>
    <n v="0.53968254000000004"/>
    <s v="na"/>
    <n v="1"/>
    <s v="na"/>
    <n v="1"/>
    <n v="14"/>
    <n v="1"/>
    <n v="2"/>
    <n v="3"/>
    <n v="2"/>
    <n v="95"/>
    <n v="0"/>
    <n v="4"/>
    <n v="4"/>
    <n v="125"/>
    <n v="274"/>
    <n v="16"/>
    <n v="3"/>
    <n v="8"/>
    <n v="74"/>
    <n v="17"/>
    <n v="3"/>
    <n v="198"/>
    <n v="0"/>
    <n v="41"/>
    <n v="46"/>
    <n v="6"/>
    <n v="3"/>
    <n v="1"/>
    <n v="27"/>
    <n v="17"/>
    <n v="859"/>
    <n v="14.6"/>
    <n v="149"/>
    <n v="15.2"/>
    <n v="0.4"/>
    <n v="12.5"/>
    <s v="na"/>
    <n v="1"/>
    <s v="na"/>
    <n v="1"/>
    <s v="possibly"/>
    <s v="yes"/>
    <s v="yes"/>
    <s v="no"/>
    <s v="no"/>
    <s v="no"/>
    <s v="no"/>
    <s v="na"/>
    <s v="na"/>
    <s v="na"/>
    <s v="na"/>
    <s v="na"/>
    <s v="na"/>
  </r>
  <r>
    <x v="2"/>
    <s v="kiel science factory"/>
    <s v="tim kiessling; sinja dittmann; janto schoenberg"/>
    <s v="kiessling@leibniz-ipn.de; dittmann@leibniz-ipn.de; schoenberg@leibniz-ipn.de"/>
    <s v="na"/>
    <s v="autumn 2023"/>
    <n v="2023"/>
    <s v="realschule bleckede plastik piraten"/>
    <s v="realschule bleckede"/>
    <n v="1"/>
    <s v="na"/>
    <n v="1"/>
    <n v="1"/>
    <d v="2023-11-06T00:00:00"/>
    <n v="53.301000000000002"/>
    <n v="10.732699999999999"/>
    <s v="bleckede"/>
    <s v="lower saxony"/>
    <x v="132"/>
    <s v="elbe"/>
    <n v="24"/>
    <s v="na"/>
    <n v="1"/>
    <s v="na"/>
    <n v="1"/>
    <n v="3"/>
    <n v="1"/>
    <n v="4"/>
    <n v="0"/>
    <n v="2"/>
    <n v="0"/>
    <n v="1"/>
    <n v="0"/>
    <n v="1"/>
    <n v="8"/>
    <n v="0.38095238100000001"/>
    <s v="na"/>
    <n v="1"/>
    <s v="na"/>
    <n v="1"/>
    <n v="1"/>
    <n v="0"/>
    <n v="0"/>
    <n v="2"/>
    <n v="0"/>
    <n v="1"/>
    <n v="0"/>
    <n v="0"/>
    <n v="0"/>
    <n v="4"/>
    <n v="3"/>
    <n v="2"/>
    <n v="0"/>
    <n v="0"/>
    <n v="1"/>
    <n v="0"/>
    <n v="0"/>
    <n v="5"/>
    <n v="1"/>
    <n v="1"/>
    <n v="5"/>
    <n v="0"/>
    <n v="0"/>
    <n v="0"/>
    <n v="0"/>
    <n v="0"/>
    <n v="22"/>
    <n v="33"/>
    <n v="70"/>
    <n v="50"/>
    <n v="0.15"/>
    <n v="0.45"/>
    <s v="na"/>
    <n v="1"/>
    <s v="na"/>
    <n v="1"/>
    <s v="possibly"/>
    <s v="yes"/>
    <s v="no"/>
    <s v="no"/>
    <s v="no"/>
    <s v="no"/>
    <s v="no"/>
    <s v="na"/>
    <s v="na"/>
    <s v="na"/>
    <s v="na"/>
    <s v="na"/>
    <s v="na"/>
  </r>
  <r>
    <x v="2"/>
    <s v="kiel science factory"/>
    <s v="tim kiessling; sinja dittmann; janto schoenberg"/>
    <s v="kiessling@leibniz-ipn.de; dittmann@leibniz-ipn.de; schoenberg@leibniz-ipn.de"/>
    <s v="na"/>
    <s v="autumn 2023"/>
    <n v="2023"/>
    <s v="greenexperts 9c"/>
    <s v="stadtteilschule am heidberg"/>
    <n v="1"/>
    <s v="na"/>
    <n v="1"/>
    <n v="1"/>
    <d v="2023-10-30T00:00:00"/>
    <n v="53.545499999999997"/>
    <n v="9.8795000000000002"/>
    <s v="hamburg"/>
    <s v="hamburg"/>
    <x v="132"/>
    <s v="elbe"/>
    <n v="10"/>
    <s v="na"/>
    <n v="1"/>
    <s v="na"/>
    <n v="1"/>
    <n v="6"/>
    <n v="5"/>
    <n v="0"/>
    <n v="15"/>
    <n v="33"/>
    <n v="0"/>
    <n v="2"/>
    <n v="0"/>
    <n v="2"/>
    <n v="52"/>
    <n v="1.2380952380000001"/>
    <s v="na"/>
    <n v="1"/>
    <s v="na"/>
    <n v="1"/>
    <n v="0"/>
    <n v="4"/>
    <n v="2"/>
    <n v="9"/>
    <n v="5"/>
    <n v="47"/>
    <n v="0"/>
    <n v="2"/>
    <n v="35"/>
    <n v="104"/>
    <n v="21"/>
    <n v="25"/>
    <n v="0"/>
    <n v="2"/>
    <n v="3"/>
    <n v="1"/>
    <n v="2"/>
    <n v="3"/>
    <n v="0"/>
    <n v="7"/>
    <n v="3"/>
    <n v="3"/>
    <n v="0"/>
    <n v="0"/>
    <n v="10"/>
    <n v="0"/>
    <n v="184"/>
    <n v="56.5"/>
    <s v="na"/>
    <s v="na"/>
    <n v="1.7"/>
    <n v="4.4000000000000004"/>
    <s v="na"/>
    <n v="1"/>
    <s v="na"/>
    <n v="1"/>
    <s v="yes"/>
    <s v="yes"/>
    <s v="no"/>
    <s v="yes"/>
    <s v="no"/>
    <s v="yes"/>
    <s v="yes"/>
    <s v="na"/>
    <s v="na"/>
    <s v="na"/>
    <s v="na"/>
    <s v="na"/>
    <s v="na"/>
  </r>
  <r>
    <x v="2"/>
    <s v="kiel science factory"/>
    <s v="tim kiessling; sinja dittmann; janto schoenberg"/>
    <s v="kiessling@leibniz-ipn.de; dittmann@leibniz-ipn.de; schoenberg@leibniz-ipn.de"/>
    <s v="na"/>
    <s v="autumn 2023"/>
    <n v="2023"/>
    <s v="glh plastik checker"/>
    <s v="gymnasium lüneburger heide"/>
    <n v="1"/>
    <s v="na"/>
    <n v="1"/>
    <n v="1"/>
    <d v="2023-11-03T00:00:00"/>
    <n v="53.18"/>
    <n v="10.425000000000001"/>
    <s v="melbeck"/>
    <s v="lower saxony"/>
    <x v="133"/>
    <s v="elbe"/>
    <n v="19"/>
    <s v="na"/>
    <n v="1"/>
    <s v="no datasheet submitted."/>
    <n v="0"/>
    <s v="na"/>
    <s v="na"/>
    <s v="na"/>
    <s v="na"/>
    <s v="na"/>
    <s v="na"/>
    <s v="na"/>
    <s v="na"/>
    <s v="na"/>
    <s v="na"/>
    <s v="na"/>
    <s v="na"/>
    <n v="1"/>
    <s v="na"/>
    <n v="1"/>
    <n v="0"/>
    <n v="0"/>
    <n v="0"/>
    <n v="0"/>
    <n v="0"/>
    <n v="1"/>
    <n v="0"/>
    <n v="0"/>
    <n v="0"/>
    <n v="1"/>
    <n v="0"/>
    <n v="0"/>
    <n v="1"/>
    <n v="0"/>
    <n v="0"/>
    <n v="0"/>
    <n v="5"/>
    <n v="0"/>
    <n v="0"/>
    <n v="1"/>
    <n v="0"/>
    <n v="0"/>
    <n v="0"/>
    <n v="0"/>
    <n v="0"/>
    <n v="0"/>
    <n v="8"/>
    <n v="12.5"/>
    <n v="30"/>
    <n v="20"/>
    <n v="0.15"/>
    <n v="1.4370000000000001"/>
    <s v="na"/>
    <n v="1"/>
    <s v="na"/>
    <n v="1"/>
    <s v="no"/>
    <s v="yes"/>
    <s v="no"/>
    <s v="no"/>
    <s v="no"/>
    <s v="no"/>
    <s v="no"/>
    <s v="na"/>
    <s v="na"/>
    <s v="na"/>
    <s v="na"/>
    <s v="na"/>
    <s v="na"/>
  </r>
  <r>
    <x v="2"/>
    <s v="kiel science factory"/>
    <s v="tim kiessling; sinja dittmann; janto schoenberg"/>
    <s v="kiessling@leibniz-ipn.de; dittmann@leibniz-ipn.de; schoenberg@leibniz-ipn.de"/>
    <s v="na"/>
    <s v="autumn 2023"/>
    <n v="2023"/>
    <s v="annette von rantzau gemeinschaftsschule"/>
    <s v="annette von rantzau gemeinschaftsschule"/>
    <n v="1"/>
    <s v="na"/>
    <n v="1"/>
    <n v="1"/>
    <d v="2023-11-13T00:00:00"/>
    <n v="53.968699999999998"/>
    <n v="10.31499"/>
    <s v="rohlstorf"/>
    <s v="schleswig holstein"/>
    <x v="134"/>
    <s v="trave"/>
    <n v="14"/>
    <s v="na"/>
    <n v="1"/>
    <s v="na"/>
    <n v="1"/>
    <n v="9"/>
    <n v="0"/>
    <n v="0"/>
    <n v="0"/>
    <n v="0"/>
    <n v="0"/>
    <n v="0"/>
    <n v="0"/>
    <n v="0"/>
    <n v="0"/>
    <n v="0"/>
    <s v="na"/>
    <n v="1"/>
    <s v="na"/>
    <n v="1"/>
    <n v="0"/>
    <n v="0"/>
    <n v="0"/>
    <n v="1"/>
    <n v="0"/>
    <n v="2"/>
    <n v="0"/>
    <n v="0"/>
    <n v="0"/>
    <n v="3"/>
    <n v="0"/>
    <n v="0"/>
    <n v="0"/>
    <n v="0"/>
    <n v="0"/>
    <n v="0"/>
    <n v="1"/>
    <n v="0"/>
    <n v="0"/>
    <n v="0"/>
    <n v="2"/>
    <n v="0"/>
    <n v="0"/>
    <n v="0"/>
    <n v="3"/>
    <n v="0"/>
    <n v="9"/>
    <n v="33.299999999999997"/>
    <n v="50"/>
    <n v="20"/>
    <n v="2.5999999999999999E-2"/>
    <n v="0.59"/>
    <s v="na"/>
    <n v="1"/>
    <s v="na"/>
    <n v="1"/>
    <s v="possibly"/>
    <s v="possibly"/>
    <s v="no"/>
    <s v="no"/>
    <s v="no"/>
    <s v="no"/>
    <s v="no"/>
    <s v="na"/>
    <s v="na"/>
    <s v="na"/>
    <s v="na"/>
    <s v="na"/>
    <s v="na"/>
  </r>
  <r>
    <x v="2"/>
    <s v="kiel science factory"/>
    <s v="tim kiessling; sinja dittmann; janto schoenberg"/>
    <s v="kiessling@leibniz-ipn.de; dittmann@leibniz-ipn.de; schoenberg@leibniz-ipn.de"/>
    <s v="na"/>
    <s v="autumn 2023"/>
    <n v="2023"/>
    <s v="umweltschiller"/>
    <s v="schiller-gymnasium hof"/>
    <n v="1"/>
    <s v="na"/>
    <n v="1"/>
    <n v="1"/>
    <d v="2023-10-24T00:00:00"/>
    <n v="50.319816590000002"/>
    <n v="11.92022991"/>
    <s v="hof"/>
    <s v="bavaria"/>
    <x v="113"/>
    <s v="elbe"/>
    <n v="22"/>
    <s v="na"/>
    <n v="1"/>
    <s v="na"/>
    <n v="1"/>
    <n v="9"/>
    <n v="7"/>
    <n v="3"/>
    <n v="0"/>
    <n v="11"/>
    <n v="3"/>
    <n v="2"/>
    <n v="0"/>
    <n v="0"/>
    <n v="19"/>
    <n v="0.301587302"/>
    <s v="na"/>
    <n v="1"/>
    <s v="na"/>
    <n v="1"/>
    <n v="21"/>
    <n v="3"/>
    <n v="0"/>
    <n v="3"/>
    <n v="0"/>
    <n v="12"/>
    <n v="0"/>
    <n v="0"/>
    <n v="0"/>
    <n v="39"/>
    <n v="0"/>
    <n v="6"/>
    <n v="0"/>
    <n v="60"/>
    <n v="0"/>
    <n v="14"/>
    <n v="6"/>
    <n v="75"/>
    <n v="0"/>
    <n v="10"/>
    <n v="5"/>
    <n v="3"/>
    <n v="3"/>
    <n v="0"/>
    <n v="0"/>
    <n v="0"/>
    <n v="221"/>
    <n v="18"/>
    <n v="20"/>
    <n v="12.5"/>
    <n v="0.18099999999999999"/>
    <n v="3.6379999999999999"/>
    <s v="na"/>
    <n v="1"/>
    <s v="na"/>
    <n v="1"/>
    <s v="possibly"/>
    <s v="yes"/>
    <s v="yes"/>
    <s v="no"/>
    <s v="no"/>
    <s v="no"/>
    <s v="no"/>
    <s v="na"/>
    <s v="na"/>
    <s v="na"/>
    <s v="na"/>
    <s v="na"/>
    <s v="na"/>
  </r>
  <r>
    <x v="2"/>
    <s v="kiel science factory"/>
    <s v="tim kiessling; sinja dittmann; janto schoenberg"/>
    <s v="kiessling@leibniz-ipn.de; dittmann@leibniz-ipn.de; schoenberg@leibniz-ipn.de"/>
    <s v="na"/>
    <s v="autumn 2023"/>
    <n v="2023"/>
    <s v="von-bülow-piraten"/>
    <s v="von-bülow-gymnasium neudietendorf"/>
    <n v="1"/>
    <s v="na"/>
    <n v="1"/>
    <n v="1"/>
    <d v="2023-10-18T00:00:00"/>
    <n v="50.906468709999999"/>
    <n v="10.903068530000001"/>
    <s v="neudietendorf"/>
    <s v="thuringia"/>
    <x v="135"/>
    <s v="elbe"/>
    <n v="14"/>
    <s v="na"/>
    <n v="1"/>
    <s v="na"/>
    <n v="1"/>
    <n v="9"/>
    <n v="6"/>
    <n v="0"/>
    <n v="0"/>
    <n v="21"/>
    <n v="8"/>
    <n v="39"/>
    <n v="0"/>
    <n v="2"/>
    <n v="70"/>
    <n v="1.111111111"/>
    <s v="na"/>
    <n v="1"/>
    <s v="na"/>
    <n v="1"/>
    <n v="8"/>
    <n v="1"/>
    <n v="0"/>
    <n v="0"/>
    <n v="1"/>
    <n v="0"/>
    <n v="0"/>
    <n v="0"/>
    <n v="0"/>
    <n v="10"/>
    <n v="9"/>
    <n v="0"/>
    <n v="1"/>
    <n v="0"/>
    <n v="0"/>
    <n v="0"/>
    <n v="6"/>
    <n v="96"/>
    <n v="0"/>
    <n v="0"/>
    <n v="0"/>
    <n v="3"/>
    <n v="2"/>
    <n v="0"/>
    <n v="0"/>
    <n v="0"/>
    <n v="137"/>
    <n v="0.9"/>
    <n v="20"/>
    <n v="30"/>
    <n v="0.443"/>
    <n v="6.3"/>
    <s v="na"/>
    <n v="1"/>
    <s v="na"/>
    <n v="1"/>
    <s v="yes"/>
    <s v="yes"/>
    <s v="possibly"/>
    <s v="yes"/>
    <s v="possibly"/>
    <s v="no"/>
    <s v="no"/>
    <s v="na"/>
    <s v="na"/>
    <s v="na"/>
    <s v="na"/>
    <s v="na"/>
    <s v="na"/>
  </r>
  <r>
    <x v="2"/>
    <s v="kiel science factory"/>
    <s v="tim kiessling; sinja dittmann; janto schoenberg"/>
    <s v="kiessling@leibniz-ipn.de; dittmann@leibniz-ipn.de; schoenberg@leibniz-ipn.de"/>
    <s v="na"/>
    <s v="autumn 2023"/>
    <n v="2023"/>
    <s v="mittelschule landau"/>
    <s v="mittelschule landau an der isar"/>
    <n v="1"/>
    <s v="na"/>
    <n v="1"/>
    <n v="1"/>
    <d v="2023-10-10T00:00:00"/>
    <n v="48.674660000000003"/>
    <n v="12.690950000000001"/>
    <s v="landau an der isar"/>
    <s v="bavaria"/>
    <x v="111"/>
    <s v="danube"/>
    <n v="18"/>
    <s v="na"/>
    <n v="1"/>
    <s v="na"/>
    <n v="1"/>
    <n v="9"/>
    <n v="7"/>
    <n v="7"/>
    <n v="47"/>
    <n v="8"/>
    <n v="6"/>
    <n v="0"/>
    <n v="0"/>
    <n v="0"/>
    <n v="68"/>
    <n v="1.079365079"/>
    <s v="na"/>
    <n v="0"/>
    <s v="did not attempt sampling."/>
    <s v="na"/>
    <s v="na"/>
    <s v="na"/>
    <s v="na"/>
    <s v="na"/>
    <s v="na"/>
    <s v="na"/>
    <s v="na"/>
    <s v="na"/>
    <s v="na"/>
    <s v="na"/>
    <s v="na"/>
    <s v="na"/>
    <s v="na"/>
    <s v="na"/>
    <s v="na"/>
    <s v="na"/>
    <s v="na"/>
    <s v="na"/>
    <s v="na"/>
    <s v="na"/>
    <s v="na"/>
    <s v="na"/>
    <s v="na"/>
    <s v="na"/>
    <s v="na"/>
    <s v="na"/>
    <s v="na"/>
    <s v="na"/>
    <s v="na"/>
    <s v="na"/>
    <s v="na"/>
    <s v="na"/>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autumn 2023"/>
    <n v="2023"/>
    <s v="wächter des flusses"/>
    <s v="integrierte gesamtschule stöcken"/>
    <n v="1"/>
    <s v="na"/>
    <n v="1"/>
    <n v="1"/>
    <d v="2023-11-06T00:00:00"/>
    <n v="51.737090999999999"/>
    <n v="11.023471000000001"/>
    <s v="hannover"/>
    <s v="lower saxony"/>
    <x v="136"/>
    <s v="elbe"/>
    <n v="13"/>
    <s v="na"/>
    <n v="1"/>
    <s v="na"/>
    <n v="1"/>
    <n v="9"/>
    <n v="3"/>
    <n v="1"/>
    <n v="0"/>
    <n v="0"/>
    <n v="1"/>
    <n v="1"/>
    <n v="1"/>
    <n v="0"/>
    <n v="4"/>
    <n v="6.3500000000000001E-2"/>
    <s v="na"/>
    <n v="1"/>
    <s v="na"/>
    <n v="1"/>
    <n v="0"/>
    <n v="0"/>
    <n v="2"/>
    <n v="0"/>
    <n v="0"/>
    <n v="6"/>
    <n v="0"/>
    <n v="2"/>
    <n v="1"/>
    <n v="11"/>
    <n v="0"/>
    <n v="3"/>
    <n v="1"/>
    <n v="0"/>
    <n v="2"/>
    <n v="1"/>
    <n v="2"/>
    <n v="10"/>
    <n v="0"/>
    <n v="2"/>
    <n v="3"/>
    <n v="1"/>
    <n v="0"/>
    <n v="0"/>
    <n v="4"/>
    <n v="0"/>
    <n v="40"/>
    <n v="25"/>
    <n v="30"/>
    <n v="4.5"/>
    <n v="0.26"/>
    <n v="0.38200000000000001"/>
    <s v="na"/>
    <n v="1"/>
    <s v="na"/>
    <n v="1"/>
    <s v="yes"/>
    <s v="yes"/>
    <s v="no"/>
    <s v="no"/>
    <s v="possibly"/>
    <s v="no"/>
    <s v="no"/>
    <s v="na"/>
    <s v="na"/>
    <s v="na"/>
    <s v="na"/>
    <s v="na"/>
    <s v="na"/>
  </r>
  <r>
    <x v="2"/>
    <s v="kiel science factory"/>
    <s v="tim kiessling; sinja dittmann; janto schoenberg"/>
    <s v="kiessling@leibniz-ipn.de; dittmann@leibniz-ipn.de; schoenberg@leibniz-ipn.de"/>
    <s v="na"/>
    <s v="autumn 2023"/>
    <n v="2023"/>
    <s v="eco-piraten"/>
    <s v="ecologic institut"/>
    <n v="1"/>
    <s v="na"/>
    <n v="1"/>
    <n v="1"/>
    <d v="2023-10-13T00:00:00"/>
    <n v="52.534750000000003"/>
    <n v="13.204305550000001"/>
    <s v="berlin"/>
    <s v="berlin"/>
    <x v="100"/>
    <s v="elbe"/>
    <n v="10"/>
    <s v="na"/>
    <n v="1"/>
    <s v="na"/>
    <n v="1"/>
    <n v="9"/>
    <n v="9"/>
    <n v="15"/>
    <n v="8"/>
    <n v="37"/>
    <n v="14"/>
    <n v="14"/>
    <n v="1"/>
    <n v="2"/>
    <n v="91"/>
    <n v="1.4444444439999999"/>
    <s v="na"/>
    <n v="1"/>
    <s v="na"/>
    <n v="1"/>
    <n v="45"/>
    <n v="0"/>
    <n v="5"/>
    <n v="12"/>
    <n v="2"/>
    <n v="24"/>
    <n v="0"/>
    <n v="4"/>
    <n v="0"/>
    <n v="92"/>
    <n v="58"/>
    <n v="43"/>
    <n v="0"/>
    <n v="120"/>
    <n v="34"/>
    <n v="24"/>
    <n v="0"/>
    <n v="205"/>
    <n v="0"/>
    <n v="502"/>
    <n v="61"/>
    <n v="8"/>
    <n v="1"/>
    <n v="0"/>
    <n v="12"/>
    <n v="2"/>
    <n v="678"/>
    <n v="13.6"/>
    <n v="28"/>
    <n v="36"/>
    <n v="0.85"/>
    <n v="1.95"/>
    <s v="na"/>
    <n v="1"/>
    <s v="na"/>
    <n v="1"/>
    <s v="yes"/>
    <s v="yes"/>
    <s v="no"/>
    <s v="no"/>
    <s v="no"/>
    <s v="no"/>
    <s v="no"/>
    <s v="na"/>
    <s v="na"/>
    <s v="na"/>
    <s v="na"/>
    <s v="na"/>
    <s v="na"/>
  </r>
  <r>
    <x v="2"/>
    <s v="kiel science factory"/>
    <s v="tim kiessling; sinja dittmann; janto schoenberg"/>
    <s v="kiessling@leibniz-ipn.de; dittmann@leibniz-ipn.de; schoenberg@leibniz-ipn.de"/>
    <s v="na"/>
    <s v="spring 2024"/>
    <n v="2024"/>
    <s v="european school frankfurt"/>
    <s v="europäische schule frankfurt"/>
    <n v="1"/>
    <s v="na"/>
    <n v="1"/>
    <n v="1"/>
    <d v="2024-04-17T00:00:00"/>
    <n v="50.162931"/>
    <n v="8.6534119999999994"/>
    <s v="frankfurt am main"/>
    <s v="hesse"/>
    <x v="137"/>
    <s v="rhine"/>
    <n v="14"/>
    <s v="na"/>
    <n v="1"/>
    <s v="na"/>
    <n v="1"/>
    <n v="5"/>
    <n v="3"/>
    <n v="1"/>
    <n v="1"/>
    <n v="7"/>
    <n v="1"/>
    <n v="1"/>
    <n v="0"/>
    <n v="2"/>
    <n v="13"/>
    <n v="0.37142857099999999"/>
    <s v="na"/>
    <n v="1"/>
    <s v="na"/>
    <n v="1"/>
    <n v="6"/>
    <n v="0"/>
    <n v="2"/>
    <n v="1"/>
    <n v="0"/>
    <n v="6"/>
    <n v="0"/>
    <n v="4"/>
    <n v="0"/>
    <n v="18"/>
    <n v="7"/>
    <n v="3"/>
    <n v="3"/>
    <n v="1"/>
    <n v="1"/>
    <n v="0"/>
    <n v="2"/>
    <n v="2"/>
    <n v="0"/>
    <n v="3"/>
    <n v="2"/>
    <n v="9"/>
    <n v="1"/>
    <n v="1"/>
    <n v="2"/>
    <n v="0"/>
    <n v="55"/>
    <n v="32"/>
    <n v="20"/>
    <n v="6"/>
    <n v="5.21"/>
    <n v="18.510000000000002"/>
    <s v="weight correct?"/>
    <n v="1"/>
    <s v="na"/>
    <n v="1"/>
    <s v="yes"/>
    <s v="yes"/>
    <s v="no"/>
    <s v="no"/>
    <s v="no"/>
    <s v="no"/>
    <s v="yes"/>
    <s v="na"/>
    <s v="na"/>
    <s v="na"/>
    <s v="na"/>
    <s v="na"/>
    <s v="na"/>
  </r>
  <r>
    <x v="2"/>
    <s v="kiel science factory"/>
    <s v="tim kiessling; sinja dittmann; janto schoenberg"/>
    <s v="kiessling@leibniz-ipn.de; dittmann@leibniz-ipn.de; schoenberg@leibniz-ipn.de"/>
    <s v="na"/>
    <s v="spring 2024"/>
    <n v="2024"/>
    <s v="s5ena"/>
    <s v="europäische schule frankfurt"/>
    <n v="1"/>
    <s v="na"/>
    <n v="1"/>
    <n v="1"/>
    <d v="2024-04-16T00:00:00"/>
    <n v="50.153875999999997"/>
    <n v="8.6456839999999993"/>
    <s v="frankfurt am main"/>
    <s v="hesse"/>
    <x v="137"/>
    <s v="rhine"/>
    <n v="25"/>
    <s v="na"/>
    <n v="1"/>
    <s v="na"/>
    <n v="1"/>
    <n v="3"/>
    <n v="2"/>
    <n v="0"/>
    <n v="0"/>
    <n v="0"/>
    <n v="0"/>
    <n v="0"/>
    <n v="0"/>
    <n v="0"/>
    <n v="0"/>
    <n v="0"/>
    <s v="na"/>
    <n v="1"/>
    <s v="na"/>
    <n v="1"/>
    <n v="25"/>
    <n v="2"/>
    <n v="0"/>
    <n v="3"/>
    <n v="0"/>
    <n v="1"/>
    <n v="0"/>
    <n v="1"/>
    <n v="0"/>
    <n v="32"/>
    <n v="2"/>
    <n v="2"/>
    <n v="1"/>
    <n v="1"/>
    <n v="0"/>
    <n v="1"/>
    <n v="3"/>
    <n v="17"/>
    <n v="3"/>
    <n v="0"/>
    <n v="0"/>
    <n v="0"/>
    <n v="0"/>
    <n v="0"/>
    <n v="0"/>
    <n v="0"/>
    <n v="62"/>
    <n v="51"/>
    <n v="10"/>
    <n v="5"/>
    <n v="5.5"/>
    <n v="6.6"/>
    <s v="na"/>
    <n v="1"/>
    <s v="na"/>
    <n v="1"/>
    <s v="possibly"/>
    <s v="yes"/>
    <s v="no"/>
    <s v="possibly"/>
    <s v="no"/>
    <s v="no"/>
    <s v="yes"/>
    <s v="na"/>
    <s v="na"/>
    <s v="na"/>
    <s v="na"/>
    <s v="na"/>
    <s v="na"/>
  </r>
  <r>
    <x v="2"/>
    <s v="kiel science factory"/>
    <s v="tim kiessling; sinja dittmann; janto schoenberg"/>
    <s v="kiessling@leibniz-ipn.de; dittmann@leibniz-ipn.de; schoenberg@leibniz-ipn.de"/>
    <s v="na"/>
    <s v="spring 2024"/>
    <n v="2024"/>
    <s v="mtg for future next generation"/>
    <s v="maria-theresia-gymnasium augsburg"/>
    <n v="1"/>
    <s v="na"/>
    <n v="1"/>
    <n v="1"/>
    <d v="2024-06-26T00:00:00"/>
    <n v="48.360610000000001"/>
    <n v="10.876519999999999"/>
    <s v="augsburg"/>
    <s v="bavaria"/>
    <x v="138"/>
    <s v="danube"/>
    <n v="12"/>
    <s v="na"/>
    <n v="0"/>
    <s v="did not attempt sampling."/>
    <s v="na"/>
    <s v="na"/>
    <s v="na"/>
    <s v="na"/>
    <s v="na"/>
    <s v="na"/>
    <s v="na"/>
    <s v="na"/>
    <s v="na"/>
    <s v="na"/>
    <s v="na"/>
    <s v="na"/>
    <s v="na"/>
    <n v="1"/>
    <s v="na"/>
    <n v="1"/>
    <n v="3"/>
    <n v="2"/>
    <n v="0"/>
    <n v="0"/>
    <n v="4"/>
    <n v="121"/>
    <n v="0"/>
    <n v="4"/>
    <n v="3"/>
    <n v="137"/>
    <n v="12"/>
    <n v="0"/>
    <n v="2"/>
    <n v="37"/>
    <n v="3"/>
    <n v="14"/>
    <n v="6"/>
    <n v="204"/>
    <n v="0"/>
    <n v="161"/>
    <n v="58"/>
    <n v="9"/>
    <n v="0"/>
    <n v="0"/>
    <n v="8"/>
    <n v="0"/>
    <n v="651"/>
    <n v="22.9"/>
    <n v="40"/>
    <n v="20"/>
    <n v="1.9"/>
    <n v="8.4"/>
    <s v="na"/>
    <n v="0"/>
    <s v="did not attempt sampling."/>
    <s v="na"/>
    <s v="na"/>
    <s v="na"/>
    <s v="na"/>
    <s v="na"/>
    <s v="na"/>
    <s v="na"/>
    <s v="na"/>
    <s v="na"/>
    <s v="na"/>
    <s v="na"/>
    <s v="na"/>
    <s v="na"/>
    <s v="na"/>
  </r>
  <r>
    <x v="2"/>
    <s v="kiel science factory"/>
    <s v="tim kiessling; sinja dittmann; janto schoenberg"/>
    <s v="kiessling@leibniz-ipn.de; dittmann@leibniz-ipn.de; schoenberg@leibniz-ipn.de"/>
    <s v="na"/>
    <s v="spring 2024"/>
    <n v="2024"/>
    <s v="jojo 7a"/>
    <s v="josef hofmiller gymnasium freising"/>
    <n v="1"/>
    <s v="na"/>
    <n v="1"/>
    <n v="1"/>
    <d v="2024-07-01T00:00:00"/>
    <n v="48.398629"/>
    <n v="11.754829000000001"/>
    <s v="freising"/>
    <s v="bavaria"/>
    <x v="111"/>
    <s v="danube"/>
    <n v="22"/>
    <s v="na"/>
    <n v="1"/>
    <s v="na"/>
    <n v="1"/>
    <n v="9"/>
    <n v="7"/>
    <n v="4"/>
    <n v="19"/>
    <n v="2"/>
    <n v="4"/>
    <n v="1"/>
    <n v="0"/>
    <n v="2"/>
    <n v="32"/>
    <n v="0.50793650800000001"/>
    <s v="na"/>
    <n v="1"/>
    <s v="na"/>
    <n v="1"/>
    <n v="25"/>
    <n v="0"/>
    <n v="7"/>
    <n v="1"/>
    <n v="0"/>
    <n v="7"/>
    <n v="0"/>
    <n v="29"/>
    <n v="0"/>
    <n v="69"/>
    <n v="0"/>
    <n v="9"/>
    <n v="3"/>
    <n v="48"/>
    <n v="5"/>
    <n v="5"/>
    <n v="9"/>
    <n v="24"/>
    <n v="0"/>
    <n v="69"/>
    <n v="14"/>
    <n v="4"/>
    <n v="1"/>
    <n v="1"/>
    <n v="16"/>
    <n v="8"/>
    <n v="285"/>
    <n v="24.2"/>
    <n v="90"/>
    <n v="20"/>
    <n v="0.5"/>
    <n v="5.4"/>
    <s v="na"/>
    <n v="1"/>
    <s v="na"/>
    <n v="1"/>
    <s v="no"/>
    <s v="yes"/>
    <s v="no"/>
    <s v="no"/>
    <s v="no"/>
    <s v="no"/>
    <s v="no"/>
    <s v="na"/>
    <s v="na"/>
    <s v="na"/>
    <s v="na"/>
    <s v="na"/>
    <s v="na"/>
  </r>
  <r>
    <x v="2"/>
    <s v="kiel science factory"/>
    <s v="tim kiessling; sinja dittmann; janto schoenberg"/>
    <s v="kiessling@leibniz-ipn.de; dittmann@leibniz-ipn.de; schoenberg@leibniz-ipn.de"/>
    <s v="na"/>
    <s v="spring 2024"/>
    <n v="2024"/>
    <s v="plastic pirates oberau"/>
    <s v="grund- und mittelschule oberau"/>
    <n v="1"/>
    <s v="na"/>
    <n v="1"/>
    <n v="1"/>
    <d v="2024-06-26T00:00:00"/>
    <n v="47.555385800000003"/>
    <n v="11.1397996"/>
    <s v="oberau"/>
    <s v="bavaria"/>
    <x v="139"/>
    <s v="danube"/>
    <n v="16"/>
    <s v="na"/>
    <n v="1"/>
    <s v="na"/>
    <n v="1"/>
    <n v="9"/>
    <n v="2"/>
    <n v="0"/>
    <n v="0"/>
    <n v="0"/>
    <n v="0"/>
    <n v="0"/>
    <n v="0"/>
    <n v="0"/>
    <n v="0"/>
    <n v="0"/>
    <s v="na"/>
    <n v="1"/>
    <s v="na"/>
    <n v="1"/>
    <n v="17"/>
    <n v="1"/>
    <n v="0"/>
    <n v="0"/>
    <n v="0"/>
    <n v="22"/>
    <n v="0"/>
    <n v="0"/>
    <n v="1"/>
    <n v="41"/>
    <n v="22"/>
    <n v="2"/>
    <n v="0"/>
    <n v="4"/>
    <n v="0"/>
    <n v="2"/>
    <n v="3"/>
    <n v="16"/>
    <n v="0"/>
    <n v="0"/>
    <n v="1"/>
    <n v="5"/>
    <n v="2"/>
    <n v="0"/>
    <n v="1"/>
    <n v="0"/>
    <n v="100"/>
    <n v="41"/>
    <n v="60"/>
    <n v="20"/>
    <s v="na"/>
    <n v="13"/>
    <s v="weight missing."/>
    <n v="1"/>
    <s v="na"/>
    <n v="1"/>
    <s v="possibly"/>
    <s v="yes"/>
    <s v="no"/>
    <s v="no"/>
    <s v="possibly"/>
    <s v="no"/>
    <s v="no"/>
    <s v="na"/>
    <s v="na"/>
    <s v="na"/>
    <s v="na"/>
    <s v="na"/>
    <s v="na"/>
  </r>
  <r>
    <x v="2"/>
    <s v="kiel science factory"/>
    <s v="tim kiessling; sinja dittmann; janto schoenberg"/>
    <s v="kiessling@leibniz-ipn.de; dittmann@leibniz-ipn.de; schoenberg@leibniz-ipn.de"/>
    <s v="na"/>
    <s v="spring 2024"/>
    <n v="2024"/>
    <s v="lk12 chemie 2024"/>
    <s v="gymnasium am kurfürstlichen schloss mainz"/>
    <n v="1"/>
    <s v="na"/>
    <n v="1"/>
    <n v="1"/>
    <d v="2024-07-10T00:00:00"/>
    <n v="49.963799000000002"/>
    <n v="8.3290030000000002"/>
    <s v="mainz-laubenheim"/>
    <s v="rhineland palatinate"/>
    <x v="140"/>
    <s v="rhine"/>
    <n v="12"/>
    <s v="na"/>
    <n v="1"/>
    <s v="na"/>
    <n v="1"/>
    <n v="9"/>
    <n v="7"/>
    <n v="7"/>
    <n v="18"/>
    <n v="56"/>
    <n v="4"/>
    <n v="1"/>
    <n v="2"/>
    <n v="4"/>
    <n v="92"/>
    <n v="1.46031746"/>
    <s v="na"/>
    <n v="1"/>
    <s v="na"/>
    <n v="1"/>
    <n v="0"/>
    <n v="0"/>
    <n v="0"/>
    <n v="0"/>
    <n v="0"/>
    <n v="0"/>
    <n v="0"/>
    <n v="1"/>
    <n v="0"/>
    <n v="1"/>
    <n v="0"/>
    <n v="1"/>
    <n v="0"/>
    <n v="0"/>
    <n v="0"/>
    <n v="2"/>
    <n v="0"/>
    <n v="1"/>
    <n v="0"/>
    <n v="2"/>
    <n v="0"/>
    <n v="0"/>
    <n v="0"/>
    <n v="0"/>
    <n v="0"/>
    <n v="0"/>
    <n v="7"/>
    <n v="14.3"/>
    <n v="114"/>
    <n v="2"/>
    <s v="na"/>
    <s v="na"/>
    <s v="weight missing."/>
    <n v="1"/>
    <s v="na"/>
    <n v="1"/>
    <s v="yes"/>
    <s v="yes"/>
    <s v="no"/>
    <s v="possibly"/>
    <s v="possibly"/>
    <s v="possibly"/>
    <s v="yes"/>
    <s v="na"/>
    <s v="na"/>
    <s v="na"/>
    <s v="na"/>
    <s v="na"/>
    <s v="na"/>
  </r>
  <r>
    <x v="3"/>
    <s v="plastic cup"/>
    <s v="miklos gyalai-korpos"/>
    <s v="miklos.gyalai-korpos@hotmail.com"/>
    <s v="volunteers of plastic cup were present at the sampling, already verifying the process on-site"/>
    <s v="autumn 2022"/>
    <n v="2022"/>
    <s v="b.i.g. green fist"/>
    <s v="bocskai istván gimnázium"/>
    <n v="1"/>
    <s v="na"/>
    <n v="1"/>
    <n v="1"/>
    <d v="2022-09-23T00:00:00"/>
    <n v="48.179665"/>
    <n v="21.370573"/>
    <s v="bodrogkisfalud"/>
    <s v="northern hungary"/>
    <x v="141"/>
    <s v="danube basin"/>
    <n v="13"/>
    <s v="based on the photo uploaded, it could be more"/>
    <n v="1"/>
    <s v="na"/>
    <n v="1"/>
    <n v="9"/>
    <n v="5"/>
    <n v="0"/>
    <n v="0"/>
    <n v="47"/>
    <n v="4"/>
    <n v="28"/>
    <n v="0"/>
    <n v="29"/>
    <n v="108"/>
    <n v="1.7"/>
    <s v="na"/>
    <n v="1"/>
    <s v="na"/>
    <n v="1"/>
    <n v="0"/>
    <n v="576"/>
    <n v="5"/>
    <n v="0"/>
    <n v="0"/>
    <n v="0"/>
    <n v="0"/>
    <n v="0"/>
    <n v="143"/>
    <n v="718"/>
    <n v="0"/>
    <n v="56"/>
    <n v="3"/>
    <n v="2"/>
    <n v="0"/>
    <n v="18"/>
    <n v="0"/>
    <n v="0"/>
    <n v="0"/>
    <n v="0"/>
    <n v="0"/>
    <n v="5"/>
    <n v="0"/>
    <n v="0"/>
    <n v="33"/>
    <n v="0"/>
    <n v="943"/>
    <n v="0.76139978799999997"/>
    <n v="11"/>
    <n v="20"/>
    <n v="30.8"/>
    <n v="73.5"/>
    <s v="na"/>
    <n v="1"/>
    <s v="na"/>
    <n v="1"/>
    <s v="possibly"/>
    <s v="no"/>
    <s v="yes"/>
    <s v="no"/>
    <s v="no"/>
    <s v="no"/>
    <s v="no"/>
    <s v="no"/>
    <s v="no"/>
    <s v="no"/>
    <s v="some problems"/>
    <s v="some problems"/>
    <s v="na"/>
  </r>
  <r>
    <x v="3"/>
    <s v="plastic cup"/>
    <s v="miklos gyalai-korpos"/>
    <s v="miklos.gyalai-korpos@hotmail.com"/>
    <s v="volunteers of plastic cup were present at the sampling, already verifying the process on-site"/>
    <s v="autumn 2022"/>
    <n v="2022"/>
    <s v="aranyos szeglet waldorf iskola"/>
    <s v="aranyos szeglet waldorf iskola"/>
    <n v="1"/>
    <s v="na"/>
    <n v="1"/>
    <n v="1"/>
    <d v="2022-10-17T00:00:00"/>
    <n v="47.192633999999998"/>
    <n v="20.201274999999999"/>
    <s v="szolnok"/>
    <s v="northern great plain"/>
    <x v="142"/>
    <s v="danube basin"/>
    <n v="30"/>
    <s v="na"/>
    <n v="1"/>
    <s v="na"/>
    <n v="1"/>
    <n v="9"/>
    <n v="6"/>
    <n v="0"/>
    <n v="6"/>
    <n v="7"/>
    <n v="2"/>
    <n v="7"/>
    <n v="1"/>
    <n v="1"/>
    <n v="24"/>
    <n v="0.38"/>
    <s v="na"/>
    <n v="1"/>
    <s v="na"/>
    <n v="1"/>
    <n v="3"/>
    <n v="2"/>
    <n v="0"/>
    <n v="0"/>
    <n v="0"/>
    <n v="0"/>
    <n v="0"/>
    <n v="0"/>
    <n v="0"/>
    <n v="0"/>
    <n v="0"/>
    <n v="1"/>
    <n v="1"/>
    <n v="0"/>
    <n v="0"/>
    <n v="0"/>
    <n v="0"/>
    <n v="0"/>
    <n v="0"/>
    <n v="4"/>
    <n v="1"/>
    <n v="0"/>
    <n v="0"/>
    <n v="0"/>
    <n v="0"/>
    <n v="0"/>
    <n v="13"/>
    <n v="0"/>
    <n v="100"/>
    <n v="20"/>
    <s v="na"/>
    <s v="na"/>
    <s v="weight all waste was not filled"/>
    <n v="1"/>
    <s v="na"/>
    <n v="1"/>
    <s v="possibly"/>
    <s v="yes"/>
    <s v="no"/>
    <s v="no"/>
    <s v="no"/>
    <s v="no"/>
    <s v="yes"/>
    <s v="no"/>
    <s v="no"/>
    <s v="no"/>
    <s v="no problems"/>
    <s v="no problems"/>
    <s v="stick got stuck"/>
  </r>
  <r>
    <x v="3"/>
    <s v="plastic cup"/>
    <s v="miklos gyalai-korpos"/>
    <s v="miklos.gyalai-korpos@hotmail.com"/>
    <s v="volunteers of plastic cup were present at the sampling, already verifying the process on-site"/>
    <s v="autumn 2022"/>
    <n v="2022"/>
    <s v="karácsony sándor általános iskola"/>
    <s v="karácsony sándor általános iskola"/>
    <n v="1"/>
    <s v="na"/>
    <n v="1"/>
    <n v="1"/>
    <d v="2022-10-27T00:00:00"/>
    <n v="47.413159999999998"/>
    <n v="19.047491000000001"/>
    <s v="budpest, csepel"/>
    <s v="budapest"/>
    <x v="143"/>
    <s v="danube basin"/>
    <n v="20"/>
    <s v="na"/>
    <n v="1"/>
    <s v="na"/>
    <n v="1"/>
    <n v="9"/>
    <n v="9"/>
    <n v="3"/>
    <n v="9"/>
    <n v="13"/>
    <n v="10"/>
    <n v="38"/>
    <n v="0"/>
    <n v="73"/>
    <n v="146"/>
    <n v="2.29"/>
    <s v="na"/>
    <n v="1"/>
    <s v="na"/>
    <n v="1"/>
    <n v="71"/>
    <n v="32"/>
    <n v="31"/>
    <n v="14"/>
    <n v="4"/>
    <n v="35"/>
    <n v="0"/>
    <n v="30"/>
    <n v="15"/>
    <n v="232"/>
    <n v="0"/>
    <n v="0"/>
    <n v="30"/>
    <n v="0"/>
    <n v="12"/>
    <n v="0"/>
    <n v="13"/>
    <n v="13"/>
    <n v="0"/>
    <n v="0"/>
    <n v="0"/>
    <n v="3"/>
    <n v="0"/>
    <n v="0"/>
    <n v="0"/>
    <n v="0"/>
    <n v="303"/>
    <n v="0.76567656799999995"/>
    <n v="20"/>
    <n v="30.5"/>
    <n v="3.58"/>
    <n v="20.28"/>
    <s v="na"/>
    <n v="1"/>
    <s v="na"/>
    <n v="1"/>
    <s v="yes"/>
    <s v="yes"/>
    <s v="no"/>
    <s v="possibly"/>
    <s v="na"/>
    <s v="yes"/>
    <s v="yes"/>
    <s v="no"/>
    <s v="no"/>
    <s v="yes"/>
    <s v="some problems"/>
    <s v="no problems"/>
    <s v="na"/>
  </r>
  <r>
    <x v="3"/>
    <s v="plastic cup"/>
    <s v="miklos gyalai-korpos"/>
    <s v="miklos.gyalai-korpos@hotmail.com"/>
    <s v="volunteers of plastic cup were present at the sampling, already verifying the process on-site"/>
    <s v="autumn 2022"/>
    <n v="2022"/>
    <s v="nagyrédei szent imre általános iskola"/>
    <s v="nagyrédei szent imre általános iskola"/>
    <n v="1"/>
    <s v="na"/>
    <n v="1"/>
    <n v="1"/>
    <d v="2022-10-25T00:00:00"/>
    <n v="47.764963000000002"/>
    <n v="19.849249"/>
    <s v="nagyréde"/>
    <s v="northern hungary"/>
    <x v="144"/>
    <s v="danube basin"/>
    <n v="14"/>
    <s v="na"/>
    <n v="1"/>
    <s v="na"/>
    <n v="1"/>
    <n v="9"/>
    <n v="9"/>
    <n v="5"/>
    <n v="0"/>
    <n v="82"/>
    <n v="5"/>
    <n v="1"/>
    <n v="1"/>
    <n v="22"/>
    <n v="116"/>
    <n v="1.82"/>
    <s v="one circle rejected"/>
    <n v="1"/>
    <s v="na"/>
    <n v="1"/>
    <n v="20"/>
    <n v="6"/>
    <n v="1"/>
    <n v="3"/>
    <n v="0"/>
    <n v="32"/>
    <n v="0"/>
    <n v="2"/>
    <n v="1"/>
    <n v="65"/>
    <n v="8"/>
    <n v="0"/>
    <n v="7"/>
    <n v="1"/>
    <n v="1"/>
    <n v="2"/>
    <n v="6"/>
    <n v="1"/>
    <n v="0"/>
    <n v="4"/>
    <n v="1"/>
    <n v="1"/>
    <n v="0"/>
    <n v="0"/>
    <n v="3"/>
    <n v="0"/>
    <n v="100"/>
    <n v="0.65"/>
    <n v="201"/>
    <n v="15"/>
    <s v="na"/>
    <s v="na"/>
    <s v="weight all waste was not filled"/>
    <n v="1"/>
    <s v="na"/>
    <n v="1"/>
    <s v="yes"/>
    <s v="yes"/>
    <s v="possibly"/>
    <s v="no"/>
    <s v="no"/>
    <s v="no"/>
    <s v="no"/>
    <s v="no"/>
    <s v="no"/>
    <s v="yes"/>
    <s v="no problems"/>
    <s v="some problems"/>
    <s v="weight not measured"/>
  </r>
  <r>
    <x v="3"/>
    <s v="plastic cup"/>
    <s v="miklos gyalai-korpos"/>
    <s v="miklos.gyalai-korpos@hotmail.com"/>
    <s v="volunteers of plastic cup were present at the sampling, already verifying the process on-site"/>
    <s v="autumn 2022"/>
    <n v="2022"/>
    <s v="kaposvári munkácsy mihály gimnázium"/>
    <s v="kaposvári munkácsy mihály gimnázium"/>
    <n v="1"/>
    <s v="na"/>
    <n v="1"/>
    <n v="1"/>
    <d v="2022-10-19T00:00:00"/>
    <n v="46.352130000000002"/>
    <n v="17.7912"/>
    <s v="kaposvár"/>
    <s v="southern transdanubia"/>
    <x v="145"/>
    <s v="danube basin"/>
    <n v="14"/>
    <s v="na"/>
    <n v="1"/>
    <s v="na"/>
    <n v="1"/>
    <n v="9"/>
    <n v="9"/>
    <n v="4"/>
    <n v="0"/>
    <n v="22"/>
    <n v="2"/>
    <n v="2"/>
    <n v="0"/>
    <n v="0"/>
    <n v="30"/>
    <n v="0.47"/>
    <s v="seven circles rejected"/>
    <n v="1"/>
    <s v="na"/>
    <n v="1"/>
    <n v="0"/>
    <n v="1"/>
    <n v="1"/>
    <n v="0"/>
    <n v="0"/>
    <n v="6"/>
    <n v="0"/>
    <n v="0"/>
    <n v="11"/>
    <n v="19"/>
    <n v="0"/>
    <n v="9"/>
    <n v="7"/>
    <n v="0"/>
    <n v="0"/>
    <n v="0"/>
    <n v="0"/>
    <n v="0"/>
    <n v="0"/>
    <n v="1"/>
    <n v="4"/>
    <n v="0"/>
    <n v="0"/>
    <n v="0"/>
    <n v="0"/>
    <n v="0"/>
    <n v="40"/>
    <n v="0.47499999999999998"/>
    <n v="75"/>
    <n v="6.56"/>
    <n v="0.27500000000000002"/>
    <n v="0.39500000000000002"/>
    <s v="na"/>
    <n v="1"/>
    <s v="na"/>
    <n v="1"/>
    <s v="yes"/>
    <s v="yes"/>
    <s v="no"/>
    <s v="no"/>
    <s v="no"/>
    <s v="no"/>
    <s v="no"/>
    <s v="no"/>
    <s v="no"/>
    <s v="yes"/>
    <s v="no problems"/>
    <s v="no problems"/>
    <s v="na"/>
  </r>
  <r>
    <x v="3"/>
    <s v="plastic cup"/>
    <s v="miklos gyalai-korpos"/>
    <s v="miklos.gyalai-korpos@hotmail.com"/>
    <s v="volunteers of plastic cup were present at the sampling, already verifying the process on-site"/>
    <s v="autumn 2022"/>
    <n v="2022"/>
    <s v="budapest ix.kerületi kőrösi csoma sándor kéttannyelvű ált.isk."/>
    <s v="budapest ix.kerületi kőrösi csoma sándor kéttannyelvű ált.isk."/>
    <n v="1"/>
    <s v="na"/>
    <n v="1"/>
    <n v="1"/>
    <d v="2022-10-21T00:00:00"/>
    <n v="47.431530000000002"/>
    <n v="19.09178"/>
    <s v="budapest"/>
    <s v="budapest"/>
    <x v="146"/>
    <s v="danube basin"/>
    <n v="21"/>
    <s v="na"/>
    <n v="1"/>
    <s v="no mark on photos"/>
    <n v="0"/>
    <n v="9"/>
    <n v="7"/>
    <n v="5"/>
    <n v="8"/>
    <n v="25"/>
    <n v="1"/>
    <n v="1"/>
    <n v="0"/>
    <n v="0"/>
    <n v="40"/>
    <n v="0.62"/>
    <s v="na"/>
    <n v="1"/>
    <s v="na"/>
    <n v="1"/>
    <n v="0"/>
    <n v="2"/>
    <n v="0"/>
    <n v="0"/>
    <n v="0"/>
    <n v="1"/>
    <n v="0"/>
    <n v="0"/>
    <n v="7"/>
    <n v="10"/>
    <n v="1"/>
    <n v="9"/>
    <n v="2"/>
    <n v="1"/>
    <n v="0"/>
    <n v="0"/>
    <n v="0"/>
    <n v="5"/>
    <n v="3"/>
    <n v="30"/>
    <n v="4"/>
    <n v="0"/>
    <n v="0"/>
    <n v="0"/>
    <n v="1"/>
    <n v="0"/>
    <n v="66"/>
    <n v="0.15151515199999999"/>
    <n v="130"/>
    <n v="20"/>
    <n v="0.01"/>
    <n v="5.5E-2"/>
    <s v="na"/>
    <n v="1"/>
    <s v="na"/>
    <n v="1"/>
    <s v="yes"/>
    <s v="yes"/>
    <s v="no"/>
    <s v="no"/>
    <s v="no"/>
    <s v="no"/>
    <s v="possibly"/>
    <s v="no"/>
    <s v="no"/>
    <s v="no"/>
    <s v="no problems"/>
    <s v="no problems"/>
    <s v="no flow of the river"/>
  </r>
  <r>
    <x v="3"/>
    <s v="plastic cup"/>
    <s v="miklos gyalai-korpos"/>
    <s v="miklos.gyalai-korpos@hotmail.com"/>
    <s v="volunteers of plastic cup were present at the sampling, already verifying the process on-site"/>
    <s v="autumn 2022"/>
    <n v="2022"/>
    <s v="csongrádi batsányi jános gimnázium és kollégium"/>
    <s v="csongrádi batsányi jános gimnázium és kollégium"/>
    <n v="1"/>
    <s v="na"/>
    <n v="1"/>
    <n v="1"/>
    <d v="2022-10-17T00:00:00"/>
    <n v="46.719650000000001"/>
    <n v="20.148"/>
    <s v="csongrád"/>
    <s v="southern great plain"/>
    <x v="142"/>
    <s v="danube basin"/>
    <n v="21"/>
    <s v="na"/>
    <n v="1"/>
    <s v="na"/>
    <n v="1"/>
    <n v="9"/>
    <n v="6"/>
    <n v="1"/>
    <n v="0"/>
    <n v="6"/>
    <n v="0"/>
    <n v="1"/>
    <n v="0"/>
    <n v="1"/>
    <n v="9"/>
    <n v="0.14000000000000001"/>
    <s v="na"/>
    <n v="1"/>
    <s v="na"/>
    <n v="1"/>
    <n v="0"/>
    <n v="153"/>
    <n v="115"/>
    <n v="0"/>
    <n v="0"/>
    <n v="0"/>
    <n v="0"/>
    <n v="0"/>
    <n v="16"/>
    <n v="284"/>
    <n v="0"/>
    <n v="28"/>
    <n v="0"/>
    <n v="0"/>
    <n v="0"/>
    <n v="4"/>
    <n v="14"/>
    <n v="0"/>
    <n v="0"/>
    <n v="0"/>
    <n v="0"/>
    <n v="2"/>
    <n v="0"/>
    <n v="0"/>
    <n v="0"/>
    <n v="0"/>
    <n v="332"/>
    <n v="0.85542168699999999"/>
    <n v="100"/>
    <n v="100"/>
    <n v="9.58"/>
    <n v="20.28"/>
    <s v="na"/>
    <n v="1"/>
    <s v="na"/>
    <n v="1"/>
    <s v="yes"/>
    <s v="yes"/>
    <s v="no"/>
    <s v="no"/>
    <s v="na"/>
    <s v="no"/>
    <s v="possibly"/>
    <s v="no"/>
    <s v="no"/>
    <s v="yes"/>
    <s v="some problems"/>
    <s v="no problems"/>
    <s v="river bank too steep"/>
  </r>
  <r>
    <x v="3"/>
    <s v="plastic cup"/>
    <s v="miklos gyalai-korpos"/>
    <s v="miklos.gyalai-korpos@hotmail.com"/>
    <s v="volunteers of plastic cup were present at the sampling, already verifying the process on-site"/>
    <s v="autumn 2022"/>
    <n v="2022"/>
    <s v="hernádnémeti református általános iskola"/>
    <s v="hernádnémeti református általános iskola"/>
    <n v="1"/>
    <s v="na"/>
    <n v="1"/>
    <n v="1"/>
    <d v="2022-10-17T00:00:00"/>
    <n v="48.066670000000002"/>
    <n v="20.958669"/>
    <s v="hernádnémeti"/>
    <s v="northern hungary"/>
    <x v="147"/>
    <s v="danube basin"/>
    <n v="11"/>
    <s v="na"/>
    <n v="1"/>
    <s v="na"/>
    <n v="1"/>
    <n v="9"/>
    <n v="7"/>
    <n v="11"/>
    <n v="1"/>
    <n v="14"/>
    <n v="3"/>
    <n v="0"/>
    <n v="0"/>
    <n v="2"/>
    <n v="31"/>
    <n v="0.49"/>
    <s v="one circle rejected"/>
    <n v="1"/>
    <s v="na"/>
    <n v="1"/>
    <n v="36"/>
    <n v="23"/>
    <n v="1"/>
    <n v="0"/>
    <n v="49"/>
    <n v="24"/>
    <n v="0"/>
    <n v="7"/>
    <n v="0"/>
    <n v="140"/>
    <n v="0"/>
    <n v="4"/>
    <n v="50"/>
    <n v="0"/>
    <n v="0"/>
    <n v="1"/>
    <n v="12"/>
    <n v="0"/>
    <n v="0"/>
    <n v="2"/>
    <n v="34"/>
    <n v="3"/>
    <n v="0"/>
    <n v="0"/>
    <n v="4"/>
    <n v="0"/>
    <n v="250"/>
    <n v="0.56000000000000005"/>
    <n v="35"/>
    <n v="20"/>
    <n v="2"/>
    <n v="12.5"/>
    <s v="na"/>
    <n v="1"/>
    <s v="na"/>
    <n v="1"/>
    <s v="yes"/>
    <s v="yes"/>
    <s v="yes"/>
    <s v="no"/>
    <s v="no"/>
    <s v="no"/>
    <s v="no"/>
    <s v="no"/>
    <s v="no"/>
    <s v="no"/>
    <s v="some problems"/>
    <s v="no problems"/>
    <s v="it is difficult to randomize circle locations, as kids are eager to pick up waste"/>
  </r>
  <r>
    <x v="3"/>
    <s v="plastic cup"/>
    <s v="miklos gyalai-korpos"/>
    <s v="miklos.gyalai-korpos@hotmail.com"/>
    <s v="volunteers of plastic cup were present at the sampling, already verifying the process on-site"/>
    <s v="autumn 2022"/>
    <n v="2022"/>
    <s v="bme (budapest university of technology and economics)"/>
    <s v="bme (budapest university of technology and economics)"/>
    <n v="1"/>
    <s v="na"/>
    <n v="1"/>
    <n v="1"/>
    <d v="2022-10-24T00:00:00"/>
    <n v="47.481954999999999"/>
    <n v="19.056996000000002"/>
    <s v="budapest"/>
    <s v="budapest"/>
    <x v="143"/>
    <s v="danube basin"/>
    <n v="16"/>
    <s v="based on the photo uploaded, it could be more"/>
    <n v="1"/>
    <s v="na"/>
    <n v="1"/>
    <n v="9"/>
    <n v="9"/>
    <n v="19"/>
    <n v="40"/>
    <n v="22"/>
    <n v="22"/>
    <n v="33"/>
    <n v="0"/>
    <n v="27"/>
    <n v="163"/>
    <n v="2.56"/>
    <s v="na"/>
    <n v="1"/>
    <s v="na"/>
    <n v="1"/>
    <n v="8"/>
    <n v="0"/>
    <n v="4"/>
    <n v="0"/>
    <n v="0"/>
    <n v="11"/>
    <n v="0"/>
    <n v="4"/>
    <n v="0"/>
    <n v="27"/>
    <n v="0"/>
    <n v="10"/>
    <n v="2"/>
    <n v="10"/>
    <n v="0"/>
    <n v="12"/>
    <n v="2"/>
    <n v="0"/>
    <n v="20"/>
    <n v="100"/>
    <n v="40"/>
    <n v="1"/>
    <n v="0"/>
    <n v="0"/>
    <n v="15"/>
    <n v="0"/>
    <n v="239"/>
    <n v="0.112970711"/>
    <n v="11.5"/>
    <n v="16"/>
    <n v="0.3"/>
    <n v="2.2000000000000002"/>
    <s v="na"/>
    <n v="1"/>
    <s v="na"/>
    <n v="1"/>
    <s v="yes"/>
    <s v="yes"/>
    <s v="no"/>
    <s v="no"/>
    <s v="no"/>
    <s v="no"/>
    <s v="no"/>
    <s v="no"/>
    <s v="no"/>
    <s v="no"/>
    <s v="some problems"/>
    <s v="no problems"/>
    <s v="na"/>
  </r>
  <r>
    <x v="3"/>
    <s v="plastic cup"/>
    <s v="miklos gyalai-korpos"/>
    <s v="miklos.gyalai-korpos@hotmail.com"/>
    <s v="volunteers of plastic cup were present at the sampling, already verifying the process on-site"/>
    <s v="autumn 2022"/>
    <n v="2022"/>
    <s v="bodrogkeresztúr school"/>
    <s v="bodrogkeresztúr school"/>
    <n v="1"/>
    <s v="na"/>
    <n v="1"/>
    <n v="1"/>
    <d v="2022-10-26T00:00:00"/>
    <n v="48.167963"/>
    <n v="21.366457"/>
    <s v="bodrogkeresztúr"/>
    <s v="northern hungary"/>
    <x v="141"/>
    <s v="danube basin"/>
    <n v="10"/>
    <s v="na"/>
    <n v="0"/>
    <s v="due to bad weather conditions (fog, rain, wet and tall grass)"/>
    <s v="na"/>
    <s v="na"/>
    <s v="na"/>
    <s v="na"/>
    <s v="na"/>
    <s v="na"/>
    <s v="na"/>
    <s v="na"/>
    <s v="na"/>
    <s v="na"/>
    <s v="na"/>
    <s v="na"/>
    <s v="na"/>
    <n v="1"/>
    <s v="na"/>
    <n v="1"/>
    <n v="1"/>
    <n v="15"/>
    <n v="0"/>
    <n v="0"/>
    <n v="0"/>
    <n v="3"/>
    <n v="0"/>
    <n v="0"/>
    <n v="4"/>
    <n v="23"/>
    <n v="0"/>
    <n v="4"/>
    <n v="2"/>
    <n v="0"/>
    <n v="0"/>
    <n v="1"/>
    <n v="5"/>
    <n v="0"/>
    <n v="0"/>
    <n v="0"/>
    <n v="1"/>
    <n v="2"/>
    <n v="0"/>
    <n v="0"/>
    <n v="2"/>
    <n v="0"/>
    <n v="40"/>
    <n v="0.57499999999999996"/>
    <n v="16.8"/>
    <n v="8.6"/>
    <n v="0.4"/>
    <n v="3"/>
    <s v="na"/>
    <n v="1"/>
    <s v="na"/>
    <s v="na"/>
    <s v="possibly"/>
    <s v="no"/>
    <s v="yes"/>
    <s v="no"/>
    <s v="no"/>
    <s v="no"/>
    <s v="possibly"/>
    <s v="no"/>
    <s v="no"/>
    <s v="no"/>
    <s v="a lot of problems"/>
    <s v="some problems"/>
    <s v="bad weather, river too slow"/>
  </r>
  <r>
    <x v="3"/>
    <s v="plastic cup"/>
    <s v="miklos gyalai-korpos"/>
    <s v="miklos.gyalai-korpos@hotmail.com"/>
    <s v="volunteers of plastic cup were present at the sampling, already verifying the process on-site"/>
    <s v="autumn 2022"/>
    <n v="2022"/>
    <s v="tiszadadai holló lászló általános iskola"/>
    <s v="tiszadadai holló lászló általános iskola"/>
    <n v="1"/>
    <s v="na"/>
    <n v="1"/>
    <n v="1"/>
    <d v="2022-11-03T00:00:00"/>
    <n v="48.028972000000003"/>
    <n v="21.230387"/>
    <s v="tiszadada"/>
    <s v="northern great plain"/>
    <x v="142"/>
    <s v="danube basin"/>
    <n v="20"/>
    <s v="na"/>
    <n v="1"/>
    <s v="na"/>
    <n v="1"/>
    <n v="9"/>
    <n v="6"/>
    <n v="2"/>
    <n v="1"/>
    <n v="3"/>
    <n v="3"/>
    <n v="0"/>
    <n v="0"/>
    <n v="3"/>
    <n v="12"/>
    <n v="0.17"/>
    <s v="na"/>
    <n v="1"/>
    <s v="na"/>
    <n v="1"/>
    <n v="4"/>
    <n v="14"/>
    <n v="0"/>
    <n v="0"/>
    <n v="4"/>
    <n v="4"/>
    <n v="0"/>
    <n v="2"/>
    <n v="8"/>
    <n v="36"/>
    <n v="2"/>
    <n v="3"/>
    <n v="2"/>
    <n v="0"/>
    <n v="2"/>
    <n v="0"/>
    <n v="0"/>
    <n v="0"/>
    <n v="0"/>
    <n v="1"/>
    <n v="2"/>
    <n v="0"/>
    <n v="0"/>
    <n v="0"/>
    <n v="0"/>
    <n v="0"/>
    <n v="48"/>
    <n v="0.75"/>
    <n v="50"/>
    <n v="20"/>
    <n v="1.93"/>
    <n v="1.95"/>
    <s v="na"/>
    <n v="1"/>
    <s v="na"/>
    <n v="1"/>
    <s v="yes"/>
    <s v="yes"/>
    <s v="no"/>
    <s v="no"/>
    <s v="no"/>
    <s v="no"/>
    <s v="no"/>
    <s v="no"/>
    <s v="no"/>
    <s v="no"/>
    <s v="no problems"/>
    <s v="no problems"/>
    <s v="na"/>
  </r>
  <r>
    <x v="3"/>
    <s v="plastic cup"/>
    <s v="miklos gyalai-korpos"/>
    <s v="miklos.gyalai-korpos@hotmail.com"/>
    <s v="volunteers of plastic cup were present at the sampling, already verifying the process on-site"/>
    <s v="autumn 2022"/>
    <n v="2022"/>
    <s v="mátészalkai esze tamás gimnázium"/>
    <s v="mátészalkai esze tamás gimnázium"/>
    <n v="1"/>
    <s v="na"/>
    <n v="1"/>
    <n v="1"/>
    <d v="2022-11-04T00:00:00"/>
    <n v="47.94"/>
    <n v="22.37"/>
    <s v="kocsord"/>
    <s v="northern great plain"/>
    <x v="148"/>
    <s v="danube basin"/>
    <n v="18"/>
    <s v="na"/>
    <n v="1"/>
    <s v="na"/>
    <n v="1"/>
    <n v="9"/>
    <n v="8"/>
    <n v="4"/>
    <n v="12"/>
    <n v="15"/>
    <n v="6"/>
    <n v="1"/>
    <n v="0"/>
    <n v="1"/>
    <n v="39"/>
    <n v="0.56000000000000005"/>
    <s v="na"/>
    <n v="1"/>
    <s v="na"/>
    <n v="1"/>
    <n v="4"/>
    <n v="26"/>
    <n v="1"/>
    <n v="7"/>
    <n v="0"/>
    <n v="8"/>
    <n v="0"/>
    <n v="1"/>
    <n v="3"/>
    <n v="50"/>
    <n v="0"/>
    <n v="11"/>
    <n v="39"/>
    <n v="0"/>
    <n v="2"/>
    <n v="47"/>
    <n v="5"/>
    <n v="0"/>
    <n v="1"/>
    <n v="0"/>
    <n v="6"/>
    <n v="1"/>
    <n v="0"/>
    <n v="0"/>
    <n v="0"/>
    <n v="0"/>
    <n v="162"/>
    <n v="0.30864197500000001"/>
    <n v="110"/>
    <n v="20"/>
    <n v="5.73"/>
    <n v="12.27"/>
    <s v="na"/>
    <n v="1"/>
    <s v="na"/>
    <n v="1"/>
    <s v="possibly"/>
    <s v="yes"/>
    <s v="no"/>
    <s v="no"/>
    <s v="no"/>
    <s v="no"/>
    <s v="yes"/>
    <s v="no"/>
    <s v="no"/>
    <s v="no"/>
    <s v="no problems"/>
    <s v="no problems"/>
    <s v="na"/>
  </r>
  <r>
    <x v="3"/>
    <s v="plastic cup"/>
    <s v="miklos gyalai-korpos"/>
    <s v="miklos.gyalai-korpos@hotmail.com"/>
    <s v="volunteers of plastic cup were present at the sampling, already verifying the process on-site"/>
    <s v="autumn 2022"/>
    <n v="2022"/>
    <s v="barcsi széchényi ferenc gimnázium és kollégium"/>
    <s v="barcsi széchényi ferenc gimnázium és kollégium"/>
    <n v="1"/>
    <s v="na"/>
    <n v="1"/>
    <n v="1"/>
    <d v="2022-11-07T00:00:00"/>
    <n v="45.95"/>
    <n v="17.47"/>
    <s v="barcs"/>
    <s v="southern transdanubia"/>
    <x v="149"/>
    <s v="danube basin"/>
    <n v="23"/>
    <s v="na"/>
    <n v="1"/>
    <s v="na"/>
    <n v="1"/>
    <n v="9"/>
    <n v="4"/>
    <n v="1"/>
    <n v="2"/>
    <n v="4"/>
    <n v="0"/>
    <n v="0"/>
    <n v="0"/>
    <n v="1"/>
    <n v="8"/>
    <n v="0.17"/>
    <s v="na"/>
    <n v="1"/>
    <s v="na"/>
    <n v="1"/>
    <n v="3"/>
    <n v="6"/>
    <n v="0"/>
    <n v="3"/>
    <n v="0"/>
    <n v="4"/>
    <n v="0"/>
    <n v="0"/>
    <n v="1"/>
    <n v="17"/>
    <n v="0"/>
    <n v="7"/>
    <n v="27"/>
    <n v="0"/>
    <n v="0"/>
    <n v="0"/>
    <n v="4"/>
    <n v="0"/>
    <n v="0"/>
    <n v="8"/>
    <n v="6"/>
    <n v="0"/>
    <n v="0"/>
    <n v="0"/>
    <n v="0"/>
    <n v="0"/>
    <n v="69"/>
    <n v="0.246376812"/>
    <n v="75"/>
    <n v="20"/>
    <n v="1.24"/>
    <n v="5.52"/>
    <s v="na"/>
    <n v="1"/>
    <s v="na"/>
    <n v="1"/>
    <s v="possibly"/>
    <s v="yes"/>
    <s v="no"/>
    <s v="no"/>
    <s v="no"/>
    <s v="no"/>
    <s v="yes"/>
    <s v="no"/>
    <s v="no"/>
    <s v="no"/>
    <s v="no problems"/>
    <s v="no problems"/>
    <s v="na"/>
  </r>
  <r>
    <x v="3"/>
    <s v="plastic cup"/>
    <s v="miklos gyalai-korpos"/>
    <s v="miklos.gyalai-korpos@hotmail.com"/>
    <s v="volunteers of plastic cup were present at the sampling, already verifying the process on-site"/>
    <s v="autumn 2022"/>
    <n v="2022"/>
    <s v="rogers academy"/>
    <s v="rogers academy"/>
    <n v="1"/>
    <s v="na"/>
    <n v="0"/>
    <n v="1"/>
    <d v="2022-10-24T00:00:00"/>
    <n v="47.476681999999997"/>
    <n v="19.062535"/>
    <s v="budapest"/>
    <s v="central hungary"/>
    <x v="143"/>
    <s v="danube basin"/>
    <n v="10"/>
    <s v="na"/>
    <n v="1"/>
    <s v="na"/>
    <n v="0"/>
    <n v="9"/>
    <s v="na"/>
    <s v="na"/>
    <s v="na"/>
    <s v="na"/>
    <s v="na"/>
    <s v="na"/>
    <s v="na"/>
    <s v="na"/>
    <s v="na"/>
    <s v="na"/>
    <s v="no photo at all"/>
    <n v="1"/>
    <s v="na"/>
    <n v="0"/>
    <n v="16"/>
    <n v="5"/>
    <n v="3"/>
    <n v="25"/>
    <n v="0"/>
    <n v="9"/>
    <n v="0"/>
    <n v="6"/>
    <n v="3"/>
    <n v="67"/>
    <n v="0"/>
    <n v="12"/>
    <n v="13"/>
    <n v="4"/>
    <n v="2"/>
    <n v="4"/>
    <n v="6"/>
    <n v="200"/>
    <n v="3"/>
    <n v="18"/>
    <n v="31"/>
    <n v="6"/>
    <n v="0"/>
    <n v="0"/>
    <n v="1"/>
    <n v="2"/>
    <n v="369"/>
    <n v="0.181571816"/>
    <n v="100"/>
    <n v="7"/>
    <n v="0.92500000000000004"/>
    <n v="15.1"/>
    <s v="na"/>
    <n v="0"/>
    <s v="na"/>
    <s v="na"/>
    <s v="na"/>
    <s v="na"/>
    <s v="na"/>
    <s v="na"/>
    <s v="na"/>
    <s v="na"/>
    <s v="na"/>
    <s v="na"/>
    <s v="na"/>
    <s v="na"/>
    <s v="na"/>
    <s v="na"/>
    <s v="na"/>
  </r>
  <r>
    <x v="3"/>
    <s v="plastic cup"/>
    <s v="miklos gyalai-korpos"/>
    <s v="miklos.gyalai-korpos@hotmail.com"/>
    <s v="volunteers of plastic cup were present at the sampling, already verifying the process on-site"/>
    <s v="autumn 2022"/>
    <n v="2022"/>
    <s v="sárospataki református kollégium gimnáziuma"/>
    <s v="sárospataki református kollégium gimnáziuma"/>
    <n v="1"/>
    <s v="na"/>
    <n v="1"/>
    <n v="1"/>
    <d v="2022-09-08T00:00:00"/>
    <n v="48.318370000000002"/>
    <n v="21.57122"/>
    <s v="sárospatak"/>
    <s v="northern hungary"/>
    <x v="141"/>
    <s v="danube basin"/>
    <n v="15"/>
    <s v="na"/>
    <n v="1"/>
    <s v="na"/>
    <n v="1"/>
    <n v="9"/>
    <n v="5"/>
    <n v="0"/>
    <n v="5"/>
    <n v="6"/>
    <n v="6"/>
    <n v="0"/>
    <n v="0"/>
    <n v="3"/>
    <n v="20"/>
    <n v="0.45"/>
    <s v="na"/>
    <n v="1"/>
    <s v="na"/>
    <n v="1"/>
    <n v="47"/>
    <n v="30"/>
    <n v="3"/>
    <n v="0"/>
    <n v="1"/>
    <n v="0"/>
    <n v="0"/>
    <n v="2"/>
    <n v="43"/>
    <n v="126"/>
    <n v="3"/>
    <n v="27"/>
    <n v="4"/>
    <n v="1"/>
    <n v="0"/>
    <n v="4"/>
    <n v="30"/>
    <n v="1"/>
    <n v="0"/>
    <n v="5"/>
    <n v="0"/>
    <n v="0"/>
    <n v="0"/>
    <n v="0"/>
    <n v="3"/>
    <n v="0"/>
    <n v="204"/>
    <n v="0.61764705900000005"/>
    <n v="21.5"/>
    <n v="20"/>
    <n v="2.4"/>
    <n v="13.75"/>
    <s v="na"/>
    <n v="1"/>
    <s v="na"/>
    <n v="1"/>
    <s v="yes"/>
    <s v="yes"/>
    <s v="no"/>
    <s v="no"/>
    <s v="no"/>
    <s v="no"/>
    <s v="yes"/>
    <s v="no"/>
    <s v="no"/>
    <s v="yes"/>
    <s v="no problems"/>
    <s v="no problems"/>
    <s v="if we go to a place where there is a lot of vegetation, there is a lot of waste, but we can not walk around. if we go to a place where we can walk around, it is cleaned up. the result is sampling bias.;"/>
  </r>
  <r>
    <x v="4"/>
    <s v="latvian institute of aquatic ecology (liae)"/>
    <s v="valentina burdukovska"/>
    <s v="valentina.burdukovska@lhei.lv"/>
    <s v="na"/>
    <s v="autumn 2023"/>
    <n v="2023"/>
    <s v="riv9.c"/>
    <s v="rīgas imantas vidusskola"/>
    <n v="1"/>
    <s v="na"/>
    <n v="1"/>
    <n v="1"/>
    <d v="2023-09-19T00:00:00"/>
    <n v="56.936090999999998"/>
    <n v="24.088467000000001"/>
    <s v="riga, tornakalns train station"/>
    <s v="riga"/>
    <x v="150"/>
    <s v="daugava"/>
    <n v="25"/>
    <s v="first sampling in latvia, done together with liae and fee latvia staff"/>
    <n v="1"/>
    <s v="na"/>
    <n v="1"/>
    <n v="9"/>
    <n v="7"/>
    <n v="2"/>
    <n v="2"/>
    <n v="26"/>
    <n v="1"/>
    <n v="17"/>
    <n v="0"/>
    <n v="5"/>
    <n v="53"/>
    <n v="1"/>
    <s v="could not get to the shore, as it was steep and overgrown. zone a was done as close to shore as possible. grass was recently mowed and left, so there was some difficulty spotting litter."/>
    <n v="1"/>
    <s v="na"/>
    <n v="1"/>
    <n v="5"/>
    <n v="2"/>
    <n v="6"/>
    <n v="18"/>
    <n v="0"/>
    <n v="50"/>
    <n v="0"/>
    <n v="0"/>
    <n v="0"/>
    <n v="81"/>
    <n v="20"/>
    <n v="3"/>
    <n v="16"/>
    <n v="0"/>
    <n v="14"/>
    <n v="3"/>
    <n v="0"/>
    <n v="101"/>
    <n v="0"/>
    <n v="1"/>
    <n v="0"/>
    <n v="9"/>
    <n v="15"/>
    <n v="0"/>
    <n v="13"/>
    <n v="0"/>
    <n v="276"/>
    <n v="8.3000000000000007"/>
    <n v="50"/>
    <n v="20"/>
    <n v="0"/>
    <n v="0"/>
    <s v="could not weigh the collected litter"/>
    <n v="1"/>
    <s v="na"/>
    <n v="1"/>
    <s v="yes"/>
    <s v="yes"/>
    <s v="yes"/>
    <s v="possibly"/>
    <s v="possibly"/>
    <s v="no"/>
    <s v="no"/>
    <s v="no"/>
    <s v="no"/>
    <s v="yes"/>
    <s v="some problems"/>
    <s v="some problems"/>
    <s v="cooperation"/>
  </r>
  <r>
    <x v="4"/>
    <s v="latvian institute of aquatic ecology (liae)"/>
    <s v="valentina burdukovska"/>
    <s v="valentina.burdukovska@lhei.lv"/>
    <s v="na"/>
    <s v="autumn 2023"/>
    <n v="2023"/>
    <s v="trikātas pamatskolas 8. klase"/>
    <s v="trikātas pamatskola"/>
    <n v="1"/>
    <s v="no photos, cannot verify results for group a and group b"/>
    <n v="0"/>
    <n v="1"/>
    <d v="2023-10-12T00:00:00"/>
    <n v="57.541113000000003"/>
    <n v="25.706405"/>
    <s v="trikāta"/>
    <s v="vidzeme"/>
    <x v="151"/>
    <s v="gauja"/>
    <n v="12"/>
    <s v="na"/>
    <n v="1"/>
    <s v="no photos"/>
    <n v="0"/>
    <n v="9"/>
    <n v="9"/>
    <s v="na"/>
    <s v="na"/>
    <s v="na"/>
    <s v="na"/>
    <s v="na"/>
    <s v="na"/>
    <s v="na"/>
    <s v="na"/>
    <s v="na"/>
    <s v="first time doing something like this"/>
    <n v="1"/>
    <s v="no photos of waste categories"/>
    <n v="0"/>
    <n v="4"/>
    <n v="0"/>
    <n v="0"/>
    <n v="0"/>
    <n v="0"/>
    <n v="2"/>
    <n v="0"/>
    <n v="0"/>
    <n v="0"/>
    <n v="0"/>
    <n v="0"/>
    <n v="2"/>
    <n v="0"/>
    <n v="0"/>
    <n v="0"/>
    <n v="3"/>
    <n v="0"/>
    <n v="0"/>
    <n v="1"/>
    <n v="1"/>
    <n v="0"/>
    <n v="1"/>
    <n v="0"/>
    <n v="0"/>
    <n v="0"/>
    <n v="3"/>
    <s v="na"/>
    <n v="70"/>
    <n v="30"/>
    <n v="30"/>
    <n v="3"/>
    <s v="na"/>
    <s v="sampling went slowly, not enough participants"/>
    <n v="1"/>
    <s v="na"/>
    <n v="1"/>
    <s v="yes"/>
    <s v="yes"/>
    <s v="possibly"/>
    <s v="no"/>
    <s v="no"/>
    <s v="no"/>
    <s v="yes"/>
    <s v="yes"/>
    <s v="yes"/>
    <s v="no"/>
    <s v="some problems"/>
    <s v="some problems"/>
    <s v="no problems"/>
  </r>
  <r>
    <x v="4"/>
    <s v="latvian institute of aquatic ecology (liae)"/>
    <s v="valentina burdukovska"/>
    <s v="valentina.burdukovska@lhei.lv"/>
    <s v="needed to edit coordinates"/>
    <s v="autumn 2023"/>
    <n v="2023"/>
    <s v="rojas vidusskola"/>
    <s v="rojas vidusskola"/>
    <n v="1"/>
    <s v="group a not conducted, missing photos for group b"/>
    <n v="0"/>
    <n v="1"/>
    <d v="2023-10-24T00:00:00"/>
    <n v="57.506431999999997"/>
    <n v="22.801037999999998"/>
    <s v="roja"/>
    <s v="kurzeme"/>
    <x v="152"/>
    <s v="roja"/>
    <n v="4"/>
    <s v="na"/>
    <n v="0"/>
    <s v="not attempted"/>
    <n v="0"/>
    <s v="na"/>
    <s v="na"/>
    <s v="na"/>
    <s v="na"/>
    <s v="na"/>
    <s v="na"/>
    <s v="na"/>
    <s v="na"/>
    <s v="na"/>
    <s v="na"/>
    <s v="na"/>
    <s v="na"/>
    <n v="1"/>
    <s v="no photos of waste categories"/>
    <n v="0"/>
    <n v="1"/>
    <n v="3"/>
    <n v="3"/>
    <n v="1"/>
    <n v="0"/>
    <n v="1"/>
    <n v="0"/>
    <n v="0"/>
    <n v="0"/>
    <n v="10"/>
    <n v="0"/>
    <n v="0"/>
    <n v="1"/>
    <n v="2"/>
    <n v="0"/>
    <n v="0"/>
    <n v="2"/>
    <n v="0"/>
    <n v="0"/>
    <n v="25"/>
    <n v="3"/>
    <n v="0"/>
    <n v="0"/>
    <n v="0"/>
    <n v="0"/>
    <n v="0"/>
    <n v="43"/>
    <n v="30"/>
    <n v="50"/>
    <n v="50"/>
    <n v="3.75"/>
    <s v="na"/>
    <s v="water level too high"/>
    <n v="1"/>
    <s v="na"/>
    <n v="1"/>
    <s v="yes"/>
    <s v="yes"/>
    <s v="no"/>
    <s v="possibly"/>
    <s v="no"/>
    <s v="possibly"/>
    <s v="possibly"/>
    <s v="yes"/>
    <s v="yes"/>
    <s v="na"/>
    <s v="no problems"/>
    <s v="some problems"/>
    <s v="high waterlevel, water quite dirty with algae"/>
  </r>
  <r>
    <x v="4"/>
    <s v="latvian institute of aquatic ecology (liae)"/>
    <s v="valentina burdukovska"/>
    <s v="valentina.burdukovska@lhei.lv"/>
    <s v="na"/>
    <s v="autumn 2023"/>
    <n v="2023"/>
    <s v="spicie pētnieki"/>
    <s v="priekuļu vidusskola"/>
    <n v="1"/>
    <s v="na"/>
    <n v="1"/>
    <n v="1"/>
    <d v="2023-10-10T00:00:00"/>
    <n v="57.330930000000002"/>
    <n v="25.394100000000002"/>
    <s v="vaive mill"/>
    <s v="vidzeme"/>
    <x v="153"/>
    <s v="vaive"/>
    <n v="16"/>
    <s v="na"/>
    <n v="1"/>
    <s v="na"/>
    <n v="1"/>
    <n v="9"/>
    <n v="1"/>
    <n v="0"/>
    <n v="0"/>
    <n v="0"/>
    <n v="0"/>
    <n v="0"/>
    <n v="0"/>
    <n v="1"/>
    <n v="1"/>
    <n v="1.4999999999999999E-2"/>
    <s v="na"/>
    <n v="1"/>
    <s v="na"/>
    <n v="1"/>
    <n v="0"/>
    <n v="0"/>
    <n v="0"/>
    <n v="0"/>
    <n v="0"/>
    <n v="0"/>
    <n v="0"/>
    <n v="0"/>
    <n v="0"/>
    <n v="0"/>
    <n v="0"/>
    <n v="0"/>
    <n v="0"/>
    <n v="0"/>
    <n v="0"/>
    <n v="0"/>
    <n v="0"/>
    <n v="0"/>
    <n v="0"/>
    <n v="0"/>
    <n v="0"/>
    <n v="0"/>
    <n v="0"/>
    <n v="0"/>
    <n v="0"/>
    <n v="0"/>
    <n v="0"/>
    <s v="na"/>
    <n v="6.2"/>
    <n v="6.2"/>
    <n v="0"/>
    <n v="0"/>
    <s v="no litter found"/>
    <n v="1"/>
    <s v="na"/>
    <n v="1"/>
    <s v="possibly"/>
    <s v="yes"/>
    <s v="possibly"/>
    <s v="no"/>
    <s v="no"/>
    <s v="no"/>
    <s v="no"/>
    <s v="yes"/>
    <s v="yes"/>
    <s v="no"/>
    <s v="no problems"/>
    <s v="some problems"/>
    <s v="no problems"/>
  </r>
  <r>
    <x v="4"/>
    <s v="latvian institute of aquatic ecology (liae)"/>
    <s v="valentina burdukovska"/>
    <s v="valentina.burdukovska@lhei.lv"/>
    <s v="this school made 2 samplings (the other group is lv_6715, different class); location edited"/>
    <s v="autumn 2023"/>
    <n v="2023"/>
    <s v="ogresgala pamatskola 8.klase"/>
    <s v="ogresgala pamatskola"/>
    <n v="1"/>
    <s v="no photos of group a and b findings, floating waste not measured"/>
    <n v="0"/>
    <n v="1"/>
    <d v="2023-10-17T00:00:00"/>
    <n v="56.805757999999997"/>
    <n v="24.750070000000001"/>
    <s v="ogre"/>
    <s v="zemgale"/>
    <x v="154"/>
    <s v="ogre"/>
    <n v="16"/>
    <s v="this school sampled in 2 rivers"/>
    <n v="1"/>
    <s v="no photos and the only photo added from this group was not labeled and did not quite fit"/>
    <n v="0"/>
    <n v="9"/>
    <s v="na"/>
    <s v="na"/>
    <s v="na"/>
    <s v="na"/>
    <s v="na"/>
    <s v="na"/>
    <s v="na"/>
    <s v="na"/>
    <s v="na"/>
    <s v="na"/>
    <s v="na"/>
    <n v="1"/>
    <s v="no photos of waste categories"/>
    <n v="0"/>
    <n v="0"/>
    <n v="1"/>
    <n v="2"/>
    <n v="1"/>
    <n v="0"/>
    <n v="1"/>
    <n v="0"/>
    <n v="0"/>
    <n v="0"/>
    <n v="5"/>
    <n v="0"/>
    <n v="0"/>
    <n v="0"/>
    <n v="0"/>
    <n v="0"/>
    <n v="2"/>
    <n v="0"/>
    <n v="2"/>
    <n v="0"/>
    <n v="9"/>
    <n v="1"/>
    <n v="0"/>
    <n v="0"/>
    <n v="0"/>
    <n v="0"/>
    <n v="0"/>
    <n v="19"/>
    <n v="20"/>
    <n v="50"/>
    <n v="3"/>
    <n v="0.5"/>
    <n v="2.1"/>
    <s v="na"/>
    <n v="0"/>
    <s v="na"/>
    <n v="0"/>
    <s v="na"/>
    <s v="na"/>
    <s v="na"/>
    <s v="na"/>
    <s v="na"/>
    <s v="na"/>
    <s v="na"/>
    <s v="na"/>
    <s v="na"/>
    <s v="na"/>
    <s v="na"/>
    <s v="na"/>
    <s v="na"/>
  </r>
  <r>
    <x v="4"/>
    <s v="latvian institute of aquatic ecology (liae)"/>
    <s v="valentina burdukovska"/>
    <s v="valentina.burdukovska@lhei.lv"/>
    <s v="this school made 2 samplings (the other group is lv_7072, different class)"/>
    <s v="autumn 2023"/>
    <n v="2023"/>
    <s v="ogresgala pamatskola"/>
    <s v="ogresgala pamatskola"/>
    <n v="1"/>
    <s v="no photos"/>
    <n v="0"/>
    <n v="1"/>
    <d v="2023-10-17T00:00:00"/>
    <n v="56.802695200000002"/>
    <n v="24.716112500000001"/>
    <s v="ogre"/>
    <s v="zemgale"/>
    <x v="155"/>
    <s v="ogre"/>
    <n v="12"/>
    <s v="this school sampled in 2 rivers"/>
    <n v="1"/>
    <s v="no photos"/>
    <n v="0"/>
    <n v="9"/>
    <s v="na"/>
    <s v="na"/>
    <s v="na"/>
    <s v="na"/>
    <s v="na"/>
    <s v="na"/>
    <s v="na"/>
    <s v="na"/>
    <s v="na"/>
    <s v="na"/>
    <s v="the riverside was overgrown so it was hard to get to the foreshore"/>
    <n v="1"/>
    <s v="photo of group b findings was attached, but some categories unclear and total amount reported higher than can be seen in photos"/>
    <n v="0"/>
    <n v="0"/>
    <n v="3"/>
    <n v="1"/>
    <n v="0"/>
    <n v="0"/>
    <n v="1"/>
    <n v="0"/>
    <n v="0"/>
    <n v="0"/>
    <n v="5"/>
    <n v="2"/>
    <n v="2"/>
    <n v="3"/>
    <n v="0"/>
    <n v="0"/>
    <n v="2"/>
    <n v="1"/>
    <n v="0"/>
    <n v="0"/>
    <n v="0"/>
    <n v="5"/>
    <n v="0"/>
    <n v="11"/>
    <n v="0"/>
    <n v="24"/>
    <n v="0"/>
    <n v="55"/>
    <n v="7"/>
    <n v="50"/>
    <n v="10"/>
    <n v="0.5"/>
    <n v="4"/>
    <s v="(comment moved to cell de8, as it relates to group c)"/>
    <n v="1"/>
    <s v="na"/>
    <n v="1"/>
    <s v="yes"/>
    <s v="yes"/>
    <s v="no"/>
    <s v="no"/>
    <s v="possibly"/>
    <s v="no"/>
    <s v="possibly"/>
    <s v="no"/>
    <s v="yes"/>
    <s v="no"/>
    <s v="some problems"/>
    <s v="some problems"/>
    <s v="theres very little population in the region, so there weren't many people to interview."/>
  </r>
  <r>
    <x v="4"/>
    <s v="latvian institute of aquatic ecology (liae)"/>
    <s v="valentina burdukovska"/>
    <s v="valentina.burdukovska@lhei.lv"/>
    <s v="needed to edit the sampling coordinates and teacher sent corrections via e-mail since students filled out a few fields incorrectly"/>
    <s v="autumn 2023"/>
    <n v="2023"/>
    <s v="salacnieki"/>
    <s v="salacgrīvas vidusskola"/>
    <n v="1"/>
    <s v="no photos of group a findings"/>
    <n v="0"/>
    <n v="1"/>
    <d v="2023-10-09T00:00:00"/>
    <n v="57.753531000000002"/>
    <n v="24.359373000000001"/>
    <s v="salacgrīva"/>
    <s v="vidzeme"/>
    <x v="156"/>
    <s v="salaca"/>
    <n v="12"/>
    <s v="na"/>
    <n v="1"/>
    <s v="no photos"/>
    <n v="0"/>
    <n v="9"/>
    <n v="7"/>
    <s v="na"/>
    <s v="na"/>
    <s v="na"/>
    <s v="na"/>
    <s v="na"/>
    <s v="na"/>
    <s v="na"/>
    <s v="na"/>
    <s v="na"/>
    <s v="na"/>
    <n v="1"/>
    <s v="na"/>
    <n v="1"/>
    <n v="1"/>
    <n v="1"/>
    <n v="0"/>
    <n v="2"/>
    <n v="0"/>
    <n v="5"/>
    <n v="0"/>
    <n v="0"/>
    <n v="0"/>
    <n v="9"/>
    <n v="1"/>
    <n v="4"/>
    <n v="0"/>
    <n v="0"/>
    <n v="0"/>
    <n v="2"/>
    <n v="0"/>
    <n v="0"/>
    <n v="0"/>
    <n v="0"/>
    <n v="0"/>
    <n v="1"/>
    <n v="0"/>
    <n v="0"/>
    <n v="0"/>
    <n v="0"/>
    <n v="17"/>
    <n v="52"/>
    <n v="50"/>
    <n v="20"/>
    <n v="4.1500000000000004"/>
    <n v="3.5"/>
    <s v="only small problems"/>
    <n v="1"/>
    <s v="na"/>
    <n v="1"/>
    <s v="possibly"/>
    <s v="yes"/>
    <s v="possibly"/>
    <s v="yes"/>
    <s v="no"/>
    <s v="yes"/>
    <s v="yes"/>
    <s v="yes"/>
    <s v="yes"/>
    <s v="no"/>
    <s v="no problems"/>
    <s v="some problems"/>
    <s v="na"/>
  </r>
  <r>
    <x v="4"/>
    <s v="latvian institute of aquatic ecology (liae)"/>
    <s v="valentina burdukovska"/>
    <s v="valentina.burdukovska@lhei.lv"/>
    <s v="needed to edit coordinates"/>
    <s v="autumn 2023"/>
    <n v="2023"/>
    <s v="siguldas 1. pamatskola"/>
    <s v="siguldas 1. pamatskola"/>
    <n v="1"/>
    <s v="here are photos of group b findings, however many of the items overlap and school group said in their own comment that there were additional items not included in data, such as, medical waste and razor blades"/>
    <n v="0"/>
    <n v="1"/>
    <d v="2023-10-19T00:00:00"/>
    <n v="57.156233"/>
    <n v="24.887533000000001"/>
    <s v="sigulda"/>
    <s v="vidzeme"/>
    <x v="157"/>
    <s v="gauja"/>
    <n v="14"/>
    <s v="na"/>
    <n v="1"/>
    <s v="na"/>
    <n v="1"/>
    <n v="9"/>
    <n v="8"/>
    <n v="1"/>
    <n v="0"/>
    <n v="8"/>
    <n v="3"/>
    <n v="1"/>
    <n v="0"/>
    <n v="1"/>
    <n v="14"/>
    <n v="0.22"/>
    <s v="we conducted the group a study 200 m away from group b in another section of the river shore. it is a private area taken care of by company &quot;priežavoti&quot;. conclusion - the coast of vējupīte is much cleaner, there is relatively little garbage"/>
    <n v="1"/>
    <s v="there are photos of group b findings, however many of the items overlap and school group said in their own comment that there were additional items not included in data, such as, medical waste and razor blades"/>
    <n v="0"/>
    <s v="na"/>
    <s v="na"/>
    <s v="na"/>
    <s v="na"/>
    <n v="0"/>
    <s v="na"/>
    <n v="0"/>
    <n v="0"/>
    <s v="na"/>
    <s v="na"/>
    <s v="na"/>
    <s v="na"/>
    <s v="na"/>
    <s v="na"/>
    <s v="na"/>
    <s v="na"/>
    <s v="na"/>
    <n v="0"/>
    <s v="na"/>
    <n v="1"/>
    <n v="0"/>
    <s v="na"/>
    <n v="2"/>
    <n v="0"/>
    <s v="na"/>
    <n v="0"/>
    <s v="na"/>
    <n v="73"/>
    <n v="60"/>
    <n v="20"/>
    <n v="14.2"/>
    <n v="47.55"/>
    <s v="comment from the school - yes, waste sorting was a relatively dangerous activity, there was hazardous waste that we did not include (medicines, razors)  weather - rain, fallen leaves.  this was a very extreme situation and does not represent the general situation along the river coast, but it is the reality in this area."/>
    <n v="1"/>
    <s v="na"/>
    <n v="1"/>
    <s v="yes"/>
    <s v="yes"/>
    <s v="yes"/>
    <s v="yes"/>
    <s v="no"/>
    <s v="no"/>
    <s v="possibly"/>
    <s v="yes"/>
    <s v="no"/>
    <s v="no"/>
    <s v="some problems"/>
    <s v="some problems"/>
    <s v="it was raining a bit, it was wet. however, we attracted the attention of the people around us. an article was written in the city newspaper."/>
  </r>
  <r>
    <x v="4"/>
    <s v="latvian institute of aquatic ecology (liae)"/>
    <s v="valentina burdukovska"/>
    <s v="valentina.burdukovska@lhei.lv"/>
    <s v="na"/>
    <s v="autumn 2023"/>
    <n v="2023"/>
    <s v="andreja upīša skrīveru vidusskolas ekopadome"/>
    <s v="andreja upīša skrīveru vidusskola"/>
    <n v="1"/>
    <s v="na"/>
    <n v="1"/>
    <n v="1"/>
    <d v="2023-10-31T00:00:00"/>
    <n v="56.646669000000003"/>
    <n v="25.115644"/>
    <s v="skrīveri"/>
    <s v="vidzeme"/>
    <x v="158"/>
    <s v="maizīte"/>
    <n v="15"/>
    <s v="na"/>
    <n v="1"/>
    <s v="na"/>
    <n v="1"/>
    <n v="9"/>
    <n v="0"/>
    <n v="0"/>
    <n v="0"/>
    <n v="0"/>
    <n v="0"/>
    <n v="0"/>
    <n v="0"/>
    <n v="0"/>
    <n v="0"/>
    <n v="0"/>
    <s v="everything went well, no waste was found"/>
    <n v="1"/>
    <s v="na"/>
    <n v="1"/>
    <n v="1"/>
    <n v="0"/>
    <n v="0"/>
    <n v="0"/>
    <n v="0"/>
    <n v="17"/>
    <n v="0"/>
    <n v="0"/>
    <n v="1"/>
    <n v="0"/>
    <n v="0"/>
    <n v="1"/>
    <n v="2"/>
    <n v="0"/>
    <n v="2"/>
    <n v="0"/>
    <n v="1"/>
    <n v="3"/>
    <n v="0"/>
    <n v="4"/>
    <n v="7"/>
    <n v="0"/>
    <n v="1"/>
    <n v="0"/>
    <n v="0"/>
    <n v="0"/>
    <n v="40"/>
    <n v="50"/>
    <n v="90"/>
    <n v="20"/>
    <n v="0.17199999999999999"/>
    <n v="0.753"/>
    <s v="a small area was a steep bank near the bridge piers, the grass was wet and very slippery, so due to safety, this part was not monitored."/>
    <n v="1"/>
    <s v="na"/>
    <n v="1"/>
    <s v="possibly"/>
    <s v="possibly"/>
    <s v="possibly"/>
    <s v="no"/>
    <s v="no"/>
    <s v="no"/>
    <s v="no"/>
    <s v="no"/>
    <s v="no"/>
    <s v="no"/>
    <s v="some problems"/>
    <s v="some problems"/>
    <s v="group a - the bank of the river is overgrown with tall grass lying on the ground. group b - at the beginning, a steep embankment overgrown with long, wet, slippery grass near the bridge, it was raining."/>
  </r>
  <r>
    <x v="4"/>
    <s v="latvian institute of aquatic ecology (liae)"/>
    <s v="valentina burdukovska"/>
    <s v="valentina.burdukovska@lhei.lv"/>
    <s v="na"/>
    <s v="autumn 2023"/>
    <n v="2023"/>
    <s v="jelgavas pārlielupes pamatskola"/>
    <s v="jelgavas pārlielupes pamatskola"/>
    <n v="1"/>
    <s v="missing photos from group a and could not verify group b"/>
    <n v="0"/>
    <n v="1"/>
    <d v="2023-11-01T00:00:00"/>
    <n v="56.393729999999998"/>
    <n v="23.317748999999999"/>
    <s v="jelgava"/>
    <s v="zemgale"/>
    <x v="159"/>
    <s v="lielupe"/>
    <n v="16"/>
    <s v="na"/>
    <n v="1"/>
    <s v="no photos"/>
    <n v="0"/>
    <n v="9"/>
    <s v="na"/>
    <s v="na"/>
    <s v="na"/>
    <s v="na"/>
    <s v="na"/>
    <s v="na"/>
    <s v="na"/>
    <s v="na"/>
    <s v="na"/>
    <s v="na"/>
    <s v="there were no major difficulties. the challenge was to determine the coastal zones, because there are no sharp differences in the coastal zones."/>
    <n v="1"/>
    <s v="not all findings in the photo, amount in categories unclear - litter items overlap"/>
    <n v="0"/>
    <n v="15"/>
    <n v="3"/>
    <n v="2"/>
    <n v="1"/>
    <n v="0"/>
    <n v="23"/>
    <n v="0"/>
    <n v="1"/>
    <n v="1"/>
    <n v="46"/>
    <n v="7"/>
    <n v="8"/>
    <n v="0"/>
    <n v="1"/>
    <n v="13"/>
    <n v="5"/>
    <n v="1"/>
    <n v="12"/>
    <n v="0"/>
    <n v="8"/>
    <n v="12"/>
    <n v="2"/>
    <n v="1"/>
    <n v="0"/>
    <n v="5"/>
    <n v="0"/>
    <n v="121"/>
    <n v="38"/>
    <n v="63"/>
    <n v="4"/>
    <n v="0.62"/>
    <n v="3.26"/>
    <s v="a lot of waste in water and reeds"/>
    <n v="1"/>
    <s v="na"/>
    <n v="1"/>
    <s v="possibly"/>
    <s v="yes"/>
    <s v="no"/>
    <s v="possibly"/>
    <s v="possibly"/>
    <s v="no"/>
    <s v="yes"/>
    <s v="yes"/>
    <s v="yes"/>
    <s v="no"/>
    <s v="na"/>
    <s v="na"/>
    <s v="na"/>
  </r>
  <r>
    <x v="4"/>
    <s v="latvian institute of aquatic ecology (liae)"/>
    <s v="valentina burdukovska"/>
    <s v="valentina.burdukovska@lhei.lv"/>
    <s v="needed to edit the sampling location"/>
    <s v="autumn 2023"/>
    <n v="2023"/>
    <s v="donaviņa"/>
    <s v="limbažu vidusskola"/>
    <n v="1"/>
    <s v="no photos of group a and b findings, group c only one river flow measurement"/>
    <n v="0"/>
    <n v="1"/>
    <d v="2023-11-09T00:00:00"/>
    <n v="57.509678000000001"/>
    <n v="24.700106000000002"/>
    <s v="limbaži"/>
    <s v="vidzeme"/>
    <x v="160"/>
    <s v="daugava"/>
    <n v="8"/>
    <s v="na"/>
    <n v="1"/>
    <s v="no photos"/>
    <n v="0"/>
    <n v="9"/>
    <s v="na"/>
    <s v="na"/>
    <s v="na"/>
    <s v="na"/>
    <s v="na"/>
    <s v="na"/>
    <s v="na"/>
    <s v="na"/>
    <s v="na"/>
    <s v="na"/>
    <s v="no problems"/>
    <n v="1"/>
    <s v="photos do not provide overview of litter categories"/>
    <n v="0"/>
    <n v="5"/>
    <n v="0"/>
    <n v="0"/>
    <n v="0"/>
    <n v="0"/>
    <n v="7"/>
    <n v="0"/>
    <n v="0"/>
    <n v="0"/>
    <n v="12"/>
    <n v="0"/>
    <n v="0"/>
    <n v="0"/>
    <n v="1"/>
    <n v="0"/>
    <n v="0"/>
    <n v="0"/>
    <n v="0"/>
    <n v="0"/>
    <n v="7"/>
    <n v="8"/>
    <n v="1"/>
    <n v="0"/>
    <n v="0"/>
    <n v="0"/>
    <n v="1"/>
    <n v="30"/>
    <n v="0"/>
    <n v="50"/>
    <n v="20"/>
    <n v="0.2"/>
    <n v="0.3"/>
    <s v="no photo of categories"/>
    <n v="1"/>
    <s v="na"/>
    <n v="1"/>
    <s v="yes"/>
    <s v="yes"/>
    <s v="no"/>
    <s v="no"/>
    <s v="no"/>
    <s v="no"/>
    <s v="yes"/>
    <s v="no"/>
    <s v="no"/>
    <s v="no"/>
    <s v="no problems"/>
    <s v="some problems"/>
    <s v="high water level"/>
  </r>
  <r>
    <x v="4"/>
    <s v="latvian institute of aquatic ecology (liae)"/>
    <s v="valentina burdukovska"/>
    <s v="valentina.burdukovska@lhei.lv"/>
    <s v="na"/>
    <s v="autumn 2023"/>
    <n v="2023"/>
    <s v="tukuma 3. pamatskola"/>
    <s v="tukuma 3. pamatskola"/>
    <n v="1"/>
    <s v="groups a and b not carried out, group c returned a washed sampling net"/>
    <n v="0"/>
    <n v="1"/>
    <d v="2023-11-03T00:00:00"/>
    <n v="56.588700000000003"/>
    <n v="21.369779999999999"/>
    <s v="tukums"/>
    <s v="kurzeme"/>
    <x v="161"/>
    <s v="lielupe"/>
    <n v="18"/>
    <s v="wrong coordinates"/>
    <n v="0"/>
    <s v="not attempted"/>
    <n v="0"/>
    <s v="na"/>
    <s v="na"/>
    <s v="na"/>
    <s v="na"/>
    <s v="na"/>
    <s v="na"/>
    <s v="na"/>
    <s v="na"/>
    <s v="na"/>
    <s v="na"/>
    <s v="na"/>
    <s v="na"/>
    <n v="1"/>
    <s v="could not carry out this task properly due to steep shore"/>
    <n v="0"/>
    <n v="0"/>
    <n v="0"/>
    <n v="0"/>
    <n v="0"/>
    <n v="0"/>
    <n v="0"/>
    <n v="0"/>
    <n v="0"/>
    <n v="0"/>
    <n v="0"/>
    <n v="0"/>
    <n v="0"/>
    <n v="0"/>
    <n v="0"/>
    <n v="0"/>
    <n v="0"/>
    <n v="0"/>
    <n v="0"/>
    <n v="0"/>
    <n v="0"/>
    <n v="0"/>
    <n v="0"/>
    <n v="0"/>
    <n v="0"/>
    <n v="0"/>
    <n v="0"/>
    <n v="0"/>
    <n v="0"/>
    <n v="5"/>
    <n v="10"/>
    <n v="0"/>
    <n v="0"/>
    <s v="the shore was steep. difficult to carry out the task."/>
    <n v="0"/>
    <s v="na"/>
    <n v="0"/>
    <s v="na"/>
    <s v="na"/>
    <s v="na"/>
    <s v="na"/>
    <s v="na"/>
    <s v="na"/>
    <s v="na"/>
    <s v="na"/>
    <s v="na"/>
    <s v="na"/>
    <s v="na"/>
    <s v="na"/>
    <s v="na"/>
  </r>
  <r>
    <x v="4"/>
    <s v="latvian institute of aquatic ecology (liae)"/>
    <s v="valentina burdukovska"/>
    <s v="valentina.burdukovska@lhei.lv"/>
    <s v="location edited"/>
    <s v="autumn 2023"/>
    <n v="2023"/>
    <s v="irlava-on-top!"/>
    <s v="irlavas pamatskola"/>
    <n v="1"/>
    <s v="na"/>
    <n v="1"/>
    <n v="1"/>
    <d v="2023-10-18T00:00:00"/>
    <n v="56.869722959999997"/>
    <n v="23.000856209999998"/>
    <s v="irlava"/>
    <s v="kurzeme"/>
    <x v="162"/>
    <s v="venta"/>
    <n v="18"/>
    <s v="na"/>
    <n v="1"/>
    <s v="na"/>
    <n v="1"/>
    <n v="9"/>
    <n v="0"/>
    <n v="0"/>
    <n v="0"/>
    <n v="0"/>
    <n v="0"/>
    <n v="0"/>
    <n v="0"/>
    <n v="0"/>
    <n v="0"/>
    <n v="0"/>
    <s v="did not find any litter"/>
    <n v="1"/>
    <s v="na"/>
    <n v="1"/>
    <n v="0"/>
    <n v="0"/>
    <n v="0"/>
    <n v="0"/>
    <n v="0"/>
    <n v="0"/>
    <n v="0"/>
    <s v="na"/>
    <n v="0"/>
    <n v="0"/>
    <n v="0"/>
    <n v="0"/>
    <n v="0"/>
    <n v="0"/>
    <n v="0"/>
    <n v="0"/>
    <n v="0"/>
    <n v="0"/>
    <n v="0"/>
    <n v="0"/>
    <n v="0"/>
    <n v="0"/>
    <n v="0"/>
    <s v="na"/>
    <n v="0"/>
    <n v="0"/>
    <n v="0"/>
    <n v="0"/>
    <n v="50"/>
    <n v="20"/>
    <n v="0"/>
    <n v="0"/>
    <s v="na"/>
    <n v="1"/>
    <s v="na"/>
    <n v="1"/>
    <s v="possibly"/>
    <s v="possibly"/>
    <s v="no"/>
    <s v="no"/>
    <s v="no"/>
    <s v="no"/>
    <s v="no"/>
    <s v="no"/>
    <s v="no"/>
    <s v="no"/>
    <s v="some problems"/>
    <s v="some problems"/>
    <s v="cold weather, group c difficulties - to secure the microplastic net in place"/>
  </r>
  <r>
    <x v="4"/>
    <s v="latvian institute of aquatic ecology (liae)"/>
    <s v="valentina burdukovska"/>
    <s v="valentina.burdukovska@lhei.lv"/>
    <s v="location edited"/>
    <s v="autumn 2023"/>
    <n v="2023"/>
    <s v="lit pirates"/>
    <s v="latgales industriālais tehnikums"/>
    <n v="1"/>
    <s v="na"/>
    <n v="1"/>
    <n v="1"/>
    <d v="2023-11-09T00:00:00"/>
    <n v="55.866256"/>
    <n v="26.515725"/>
    <s v="daugavpils"/>
    <s v="latgale"/>
    <x v="163"/>
    <s v="daugava"/>
    <n v="15"/>
    <s v="na"/>
    <n v="1"/>
    <s v="na"/>
    <n v="1"/>
    <n v="9"/>
    <n v="8"/>
    <n v="6"/>
    <n v="25"/>
    <n v="22"/>
    <n v="11"/>
    <n v="15"/>
    <n v="0"/>
    <n v="12"/>
    <n v="91"/>
    <n v="1.44"/>
    <s v="there was an easier method that saved both time and usable resources."/>
    <n v="1"/>
    <s v="na"/>
    <n v="1"/>
    <n v="9"/>
    <n v="11"/>
    <n v="14"/>
    <n v="3"/>
    <n v="0"/>
    <n v="9"/>
    <n v="0"/>
    <n v="0"/>
    <n v="0"/>
    <n v="46"/>
    <n v="2"/>
    <n v="0"/>
    <n v="0"/>
    <n v="0"/>
    <n v="0"/>
    <n v="5"/>
    <n v="13"/>
    <n v="20"/>
    <n v="0"/>
    <n v="50"/>
    <n v="40"/>
    <n v="8"/>
    <n v="2"/>
    <n v="0"/>
    <n v="10"/>
    <n v="0"/>
    <n v="196"/>
    <n v="23"/>
    <n v="20"/>
    <n v="20"/>
    <n v="2"/>
    <n v="15"/>
    <s v="problems - transporting the damaged boat to the trash bin, long grass, under which most of the trash was located"/>
    <n v="1"/>
    <s v="na"/>
    <n v="1"/>
    <s v="yes"/>
    <s v="no"/>
    <s v="yes"/>
    <s v="no"/>
    <s v="no"/>
    <s v="no"/>
    <s v="yes"/>
    <s v="no"/>
    <s v="no"/>
    <s v="no"/>
    <s v="some problems"/>
    <s v="some problems"/>
    <s v="group a - did not draw a circle, one student tied the string and went on a circle, which made it easier and faster. group b - long grass, transporting the rubber boat to trash bin. group d - it was raining some of the time, making it difficult to take notes."/>
  </r>
  <r>
    <x v="4"/>
    <s v="latvian institute of aquatic ecology (liae)"/>
    <s v="valentina burdukovska"/>
    <s v="valentina.burdukovska@lhei.lv"/>
    <s v="na"/>
    <s v="autumn 2023"/>
    <n v="2023"/>
    <s v="8a"/>
    <s v="saldus vidusskola"/>
    <n v="1"/>
    <s v="na"/>
    <n v="1"/>
    <n v="1"/>
    <d v="2023-11-03T00:00:00"/>
    <n v="56.663294"/>
    <n v="22.519403000000001"/>
    <s v="kalnsētas park, saldus"/>
    <s v="kurzeme"/>
    <x v="164"/>
    <s v="venta"/>
    <n v="19"/>
    <s v="na"/>
    <n v="1"/>
    <s v="no photos of litter, only notes taken"/>
    <n v="0"/>
    <n v="9"/>
    <s v="na"/>
    <s v="na"/>
    <s v="na"/>
    <s v="na"/>
    <s v="na"/>
    <s v="na"/>
    <s v="na"/>
    <s v="na"/>
    <s v="na"/>
    <s v="na"/>
    <s v="na"/>
    <n v="1"/>
    <s v="na"/>
    <n v="1"/>
    <n v="0"/>
    <n v="0"/>
    <n v="0"/>
    <n v="0"/>
    <n v="0"/>
    <n v="3"/>
    <n v="0"/>
    <n v="0"/>
    <n v="0"/>
    <n v="1"/>
    <n v="0"/>
    <n v="0"/>
    <s v="na"/>
    <s v="na"/>
    <s v="na"/>
    <n v="1"/>
    <n v="0"/>
    <n v="0"/>
    <n v="0"/>
    <n v="3"/>
    <n v="3"/>
    <n v="0"/>
    <n v="1"/>
    <n v="2"/>
    <n v="0"/>
    <n v="0"/>
    <n v="14"/>
    <s v="na"/>
    <n v="70"/>
    <n v="10"/>
    <n v="1E-3"/>
    <n v="6.75"/>
    <s v="total amount in data report was 13, here corrected to 14."/>
    <n v="1"/>
    <s v="na"/>
    <n v="1"/>
    <s v="no"/>
    <s v="possibly"/>
    <s v="possibly"/>
    <s v="no"/>
    <s v="no"/>
    <s v="no"/>
    <s v="no"/>
    <s v="yes"/>
    <s v="yes"/>
    <s v="no"/>
    <s v="no problems"/>
    <s v="no problems"/>
    <s v="group d - cooperation with other groups"/>
  </r>
  <r>
    <x v="4"/>
    <s v="latvian institute of aquatic ecology (liae)"/>
    <s v="valentina burdukovska"/>
    <s v="valentina.burdukovska@lhei.lv"/>
    <s v="na"/>
    <s v="autumn 2023"/>
    <n v="2023"/>
    <s v="ozolzīles"/>
    <s v="ozolnieku vidusskola"/>
    <n v="1"/>
    <s v="no photos of group a and b findings"/>
    <n v="0"/>
    <n v="1"/>
    <d v="2023-11-29T00:00:00"/>
    <n v="56.64"/>
    <n v="23.67"/>
    <s v="jelgava"/>
    <s v="zemgale"/>
    <x v="159"/>
    <s v="lielupe"/>
    <n v="16"/>
    <s v="na"/>
    <n v="1"/>
    <s v="no photos"/>
    <n v="0"/>
    <n v="9"/>
    <s v="na"/>
    <s v="na"/>
    <s v="na"/>
    <s v="na"/>
    <s v="na"/>
    <s v="na"/>
    <s v="na"/>
    <s v="na"/>
    <s v="na"/>
    <s v="na"/>
    <s v="no photos"/>
    <n v="1"/>
    <s v="no photos"/>
    <n v="0"/>
    <n v="4"/>
    <n v="12"/>
    <n v="12"/>
    <n v="6"/>
    <n v="2"/>
    <n v="4"/>
    <n v="0"/>
    <n v="3"/>
    <n v="0"/>
    <n v="36"/>
    <n v="0"/>
    <n v="4"/>
    <n v="2"/>
    <n v="0"/>
    <n v="0"/>
    <n v="0"/>
    <n v="16"/>
    <n v="0"/>
    <n v="0"/>
    <n v="8"/>
    <n v="0"/>
    <n v="0"/>
    <n v="0"/>
    <n v="0"/>
    <n v="0"/>
    <n v="0"/>
    <n v="73"/>
    <s v="na"/>
    <n v="20"/>
    <n v="4"/>
    <n v="3"/>
    <n v="6"/>
    <s v="this group performed the task with great excitement, because the immediate result - the collected waste - was visible."/>
    <n v="1"/>
    <s v="na"/>
    <n v="1"/>
    <s v="no"/>
    <s v="no"/>
    <s v="yes"/>
    <s v="no"/>
    <s v="no"/>
    <s v="no"/>
    <s v="no"/>
    <s v="no"/>
    <s v="yes"/>
    <s v="no"/>
    <s v="no problems"/>
    <s v="no problems"/>
    <s v="group c - overgrown shores"/>
  </r>
  <r>
    <x v="4"/>
    <s v="latvian institute of aquatic ecology (liae)"/>
    <s v="valentina burdukovska"/>
    <s v="valentina.burdukovska@lhei.lv"/>
    <s v="na"/>
    <s v="autumn 2023"/>
    <n v="2023"/>
    <s v="baldones vidusskolas ekopadome"/>
    <s v="baldones vidusskola"/>
    <n v="1"/>
    <s v="na"/>
    <n v="1"/>
    <n v="1"/>
    <d v="2023-11-10T00:00:00"/>
    <n v="56.741312999999998"/>
    <n v="24.367394999999998"/>
    <s v="baldone"/>
    <s v="vidzeme"/>
    <x v="165"/>
    <s v="daugava"/>
    <n v="26"/>
    <s v="na"/>
    <n v="1"/>
    <s v="na"/>
    <n v="1"/>
    <n v="9"/>
    <n v="9"/>
    <n v="2"/>
    <n v="2"/>
    <n v="8"/>
    <n v="4"/>
    <n v="2"/>
    <n v="0"/>
    <n v="6"/>
    <n v="20"/>
    <n v="0.38"/>
    <s v="na"/>
    <n v="1"/>
    <s v="na"/>
    <n v="1"/>
    <n v="1"/>
    <n v="1"/>
    <n v="1"/>
    <n v="1"/>
    <n v="1"/>
    <n v="2"/>
    <s v="na"/>
    <n v="1"/>
    <s v="na"/>
    <n v="3"/>
    <s v="na"/>
    <s v="na"/>
    <n v="1"/>
    <n v="2"/>
    <n v="1"/>
    <s v="na"/>
    <n v="1"/>
    <n v="1"/>
    <s v="na"/>
    <n v="2"/>
    <n v="2"/>
    <n v="2"/>
    <n v="3"/>
    <s v="na"/>
    <s v="na"/>
    <n v="1"/>
    <n v="24"/>
    <s v="na"/>
    <n v="10"/>
    <n v="10"/>
    <s v="na"/>
    <s v="na"/>
    <s v="did not have the possibility to weigh the litter"/>
    <n v="1"/>
    <s v="na"/>
    <n v="1"/>
    <s v="yes"/>
    <s v="yes"/>
    <s v="no"/>
    <s v="no"/>
    <s v="no"/>
    <s v="no"/>
    <s v="no"/>
    <s v="no"/>
    <s v="no"/>
    <s v="no"/>
    <s v="some problems"/>
    <s v="no problems"/>
    <s v="group a - problems with calculations"/>
  </r>
  <r>
    <x v="4"/>
    <s v="latvian institute of aquatic ecology (liae)"/>
    <s v="valentina burdukovska"/>
    <s v="valentina.burdukovska@lhei.lv"/>
    <s v="location edited"/>
    <s v="autumn 2023"/>
    <n v="2023"/>
    <s v="biznesa pirāti"/>
    <s v="valmieras viestura vidusskola"/>
    <n v="1"/>
    <s v="na"/>
    <n v="1"/>
    <n v="1"/>
    <d v="2023-10-10T00:00:00"/>
    <n v="57.538224"/>
    <n v="25.430627000000001"/>
    <s v="valmiera"/>
    <s v="vidzeme"/>
    <x v="166"/>
    <s v="gauja"/>
    <n v="28"/>
    <s v="na"/>
    <n v="1"/>
    <s v="na"/>
    <n v="1"/>
    <n v="9"/>
    <n v="8"/>
    <n v="0"/>
    <n v="0"/>
    <n v="52"/>
    <n v="1"/>
    <n v="64"/>
    <n v="0"/>
    <n v="8"/>
    <n v="125"/>
    <n v="1.97"/>
    <s v="group a comment - very steep shore, lots of mud, wet ground. / no photos of litter, only a photo of notes"/>
    <n v="1"/>
    <s v="na"/>
    <n v="1"/>
    <n v="10"/>
    <n v="1"/>
    <n v="3"/>
    <n v="0"/>
    <n v="0"/>
    <n v="7"/>
    <n v="0"/>
    <n v="0"/>
    <n v="1"/>
    <n v="22"/>
    <n v="2"/>
    <n v="2"/>
    <n v="0"/>
    <n v="0"/>
    <n v="0"/>
    <n v="0"/>
    <n v="1"/>
    <n v="6"/>
    <n v="0"/>
    <n v="0"/>
    <n v="0"/>
    <n v="0"/>
    <n v="0"/>
    <n v="0"/>
    <n v="0"/>
    <n v="0"/>
    <n v="33"/>
    <n v="75"/>
    <n v="50"/>
    <n v="20"/>
    <n v="0.22900000000000001"/>
    <n v="0.91400000000000003"/>
    <s v="weight was initally reported in grams"/>
    <n v="1"/>
    <s v="na"/>
    <n v="1"/>
    <s v="yes"/>
    <s v="yes"/>
    <s v="possibly"/>
    <s v="no"/>
    <s v="no"/>
    <s v="no"/>
    <s v="no"/>
    <s v="no"/>
    <s v="yes"/>
    <s v="no"/>
    <s v="some problems"/>
    <s v="some problems"/>
    <s v="group a and c - steep shore, group b - uneven ground, group d - to find time to come together and discuss information"/>
  </r>
  <r>
    <x v="4"/>
    <s v="latvian institute of aquatic ecology (liae)"/>
    <s v="valentina burdukovska"/>
    <s v="valentina.burdukovska@lhei.lv"/>
    <s v="na"/>
    <s v="autumn 2023"/>
    <n v="2023"/>
    <s v="daugmales pamatskola, 8.klase"/>
    <s v="daugmales pamatskola"/>
    <n v="1"/>
    <s v="na"/>
    <n v="1"/>
    <n v="1"/>
    <d v="2023-11-09T00:00:00"/>
    <n v="56.831429999999997"/>
    <n v="24.401990000000001"/>
    <s v="daugmale"/>
    <s v="vidzeme"/>
    <x v="163"/>
    <s v="daugava"/>
    <n v="10"/>
    <s v="na"/>
    <n v="1"/>
    <s v="na"/>
    <n v="1"/>
    <n v="9"/>
    <n v="4"/>
    <n v="0"/>
    <n v="2"/>
    <n v="14"/>
    <n v="8"/>
    <n v="0"/>
    <n v="0"/>
    <n v="0"/>
    <n v="24"/>
    <n v="0.38"/>
    <s v="na"/>
    <n v="1"/>
    <s v="na"/>
    <n v="1"/>
    <s v="na"/>
    <s v="na"/>
    <s v="na"/>
    <s v="na"/>
    <s v="na"/>
    <n v="4"/>
    <s v="na"/>
    <s v="na"/>
    <s v="na"/>
    <n v="4"/>
    <s v="na"/>
    <n v="8"/>
    <s v="na"/>
    <n v="3"/>
    <s v="na"/>
    <n v="2"/>
    <s v="na"/>
    <s v="na"/>
    <s v="na"/>
    <n v="27"/>
    <s v="na"/>
    <s v="na"/>
    <s v="na"/>
    <n v="1"/>
    <s v="na"/>
    <s v="na"/>
    <n v="45"/>
    <n v="9"/>
    <n v="20"/>
    <n v="20"/>
    <n v="1.4999999999999999E-2"/>
    <n v="0.224"/>
    <s v="na"/>
    <n v="1"/>
    <s v="na"/>
    <n v="1"/>
    <s v="yes"/>
    <s v="yes"/>
    <s v="no"/>
    <s v="no"/>
    <s v="no"/>
    <s v="no"/>
    <s v="possibly"/>
    <s v="no"/>
    <s v="no"/>
    <s v="no"/>
    <s v="some problems"/>
    <s v="no problems"/>
    <s v="group a - to mark a circle, because the stones were along the shore and it was necessary to find another way to do it."/>
  </r>
  <r>
    <x v="5"/>
    <s v="lithuanian agency of non-formal education (linesa)"/>
    <s v="tomas pocius"/>
    <s v="tomas.pocius@linesa.lt"/>
    <s v="na"/>
    <s v="autumn 2022"/>
    <n v="2022"/>
    <s v="švenčionių r. pabradės &quot;ryto&quot; gimnazija, iii-iv klasių mokiniai"/>
    <s v="švenčionių r. pabradės &quot;ryto&quot; gimnazija"/>
    <n v="1"/>
    <s v="na"/>
    <n v="1"/>
    <n v="1"/>
    <d v="2022-10-12T00:00:00"/>
    <n v="54.980130000000003"/>
    <n v="25.766829999999999"/>
    <s v="pabradė"/>
    <s v="lithuania"/>
    <x v="167"/>
    <s v="nemuno usr"/>
    <n v="12"/>
    <s v="na"/>
    <n v="1"/>
    <s v="na"/>
    <n v="1"/>
    <n v="9"/>
    <n v="6"/>
    <n v="1"/>
    <n v="15"/>
    <n v="5"/>
    <n v="3"/>
    <n v="0"/>
    <n v="0"/>
    <n v="1"/>
    <n v="25"/>
    <n v="0.39682539700000002"/>
    <s v="na"/>
    <n v="1"/>
    <s v="na"/>
    <n v="1"/>
    <n v="0"/>
    <n v="1"/>
    <n v="0"/>
    <n v="5"/>
    <n v="0"/>
    <n v="3"/>
    <n v="0"/>
    <n v="0"/>
    <n v="0"/>
    <n v="9"/>
    <n v="1"/>
    <n v="1"/>
    <n v="0"/>
    <n v="0"/>
    <n v="0"/>
    <n v="0"/>
    <n v="0"/>
    <n v="0"/>
    <n v="0"/>
    <n v="2"/>
    <n v="1"/>
    <n v="0"/>
    <n v="1"/>
    <n v="0"/>
    <n v="0"/>
    <n v="0"/>
    <n v="15"/>
    <n v="60"/>
    <n v="20"/>
    <n v="20"/>
    <n v="0.13"/>
    <n v="0.15"/>
    <s v="na"/>
    <n v="1"/>
    <s v="na"/>
    <n v="1"/>
    <s v="possibly"/>
    <s v="yes"/>
    <s v="no"/>
    <s v="no"/>
    <s v="no"/>
    <s v="no"/>
    <s v="no"/>
    <s v="no"/>
    <s v="no"/>
    <s v="no"/>
    <s v="no problems"/>
    <s v="no problems"/>
    <s v="na"/>
  </r>
  <r>
    <x v="5"/>
    <s v="lithuanian agency of non-formal education (linesa)"/>
    <s v="tomas pocius"/>
    <s v="tomas.pocius@linesa.lt"/>
    <s v="na"/>
    <s v="autumn 2022"/>
    <n v="2022"/>
    <s v="birštono gimnazijos 9 kl. mokiniai"/>
    <s v="birštono gimnazija"/>
    <n v="1"/>
    <s v="na"/>
    <n v="1"/>
    <n v="1"/>
    <d v="2022-10-18T00:00:00"/>
    <n v="54.635010200000004"/>
    <n v="23.951663199999999"/>
    <s v="prienų miesto centrinė dalis"/>
    <s v="lithuania"/>
    <x v="168"/>
    <s v="nemuno usr"/>
    <n v="18"/>
    <s v="na"/>
    <n v="1"/>
    <s v="reject - no photo available"/>
    <n v="0"/>
    <n v="9"/>
    <n v="9"/>
    <n v="10"/>
    <n v="33"/>
    <n v="18"/>
    <n v="5"/>
    <n v="13"/>
    <n v="4"/>
    <n v="5"/>
    <n v="88"/>
    <n v="1.396825397"/>
    <s v="na"/>
    <n v="1"/>
    <s v="lacking photos"/>
    <n v="0"/>
    <n v="10"/>
    <n v="9"/>
    <n v="1"/>
    <n v="2"/>
    <n v="0"/>
    <n v="18"/>
    <n v="0"/>
    <n v="0"/>
    <n v="35"/>
    <n v="75"/>
    <n v="0"/>
    <n v="17"/>
    <n v="2"/>
    <n v="0"/>
    <n v="0"/>
    <n v="15"/>
    <n v="4"/>
    <n v="30"/>
    <n v="2"/>
    <n v="0"/>
    <n v="0"/>
    <n v="6"/>
    <n v="0"/>
    <n v="0"/>
    <n v="1"/>
    <n v="9"/>
    <n v="161"/>
    <n v="46.583850929999997"/>
    <n v="58"/>
    <n v="20"/>
    <n v="1.351"/>
    <n v="15.7"/>
    <s v="na"/>
    <n v="1"/>
    <s v="na"/>
    <n v="1"/>
    <s v="yes"/>
    <s v="yes"/>
    <s v="possibly"/>
    <s v="no"/>
    <s v="no"/>
    <s v="possibly"/>
    <s v="yes"/>
    <s v="no"/>
    <s v="yes"/>
    <s v="no"/>
    <s v="some problems"/>
    <s v="some problems"/>
    <s v="na"/>
  </r>
  <r>
    <x v="5"/>
    <s v="lithuanian agency of non-formal education (linesa)"/>
    <s v="tomas pocius"/>
    <s v="tomas.pocius@linesa.lt"/>
    <s v="na"/>
    <s v="autumn 2022"/>
    <n v="2022"/>
    <s v="vilniaus r. pagirių gimnazija iigb"/>
    <s v="vilniaus r. pagirių gimnazija"/>
    <n v="1"/>
    <s v="na"/>
    <n v="1"/>
    <n v="1"/>
    <d v="2022-10-21T00:00:00"/>
    <n v="54.633391699999997"/>
    <n v="25.123267500000001"/>
    <s v="vilnius, kazbėjai"/>
    <s v="lithuania"/>
    <x v="169"/>
    <s v="nemuno usr"/>
    <n v="14"/>
    <s v="na"/>
    <n v="1"/>
    <s v="reject - no photo available"/>
    <n v="0"/>
    <n v="9"/>
    <n v="8"/>
    <n v="2"/>
    <n v="1"/>
    <n v="9"/>
    <n v="2"/>
    <n v="3"/>
    <n v="0"/>
    <n v="3"/>
    <n v="20"/>
    <n v="0.31746031699999999"/>
    <s v="na"/>
    <n v="1"/>
    <s v="na"/>
    <n v="1"/>
    <n v="4"/>
    <n v="2"/>
    <n v="1"/>
    <n v="0"/>
    <n v="0"/>
    <n v="4"/>
    <n v="0"/>
    <n v="0"/>
    <n v="0"/>
    <n v="11"/>
    <n v="1"/>
    <n v="2"/>
    <n v="0"/>
    <n v="2"/>
    <n v="0"/>
    <n v="1"/>
    <n v="3"/>
    <n v="3"/>
    <n v="0"/>
    <n v="0"/>
    <n v="11"/>
    <n v="0"/>
    <n v="2"/>
    <n v="0"/>
    <n v="2"/>
    <n v="0"/>
    <n v="38"/>
    <n v="28.94736842"/>
    <n v="100"/>
    <n v="20"/>
    <n v="1"/>
    <n v="7.5"/>
    <s v="na"/>
    <n v="1"/>
    <s v="na"/>
    <n v="1"/>
    <s v="yes"/>
    <s v="yes"/>
    <s v="yes"/>
    <s v="no"/>
    <s v="no"/>
    <s v="no"/>
    <s v="possibly"/>
    <s v="no"/>
    <s v="no"/>
    <s v="no"/>
    <s v="no problems"/>
    <s v="no problems"/>
    <s v="na"/>
  </r>
  <r>
    <x v="5"/>
    <s v="lithuanian agency of non-formal education (linesa)"/>
    <s v="tomas pocius"/>
    <s v="tomas.pocius@linesa.lt"/>
    <s v="na"/>
    <s v="autumn 2022"/>
    <n v="2022"/>
    <s v="šiaurės licėjus, vilnius"/>
    <s v="šiaurės licėjus, vilniuje"/>
    <n v="1"/>
    <s v="na"/>
    <n v="1"/>
    <n v="1"/>
    <d v="2022-11-10T00:00:00"/>
    <n v="54.691542099999999"/>
    <n v="25.242861099999999"/>
    <s v="vingio parko tiltas, žvėrynas"/>
    <s v="lithuania"/>
    <x v="170"/>
    <s v="nemuno usr"/>
    <n v="8"/>
    <s v="na"/>
    <n v="1"/>
    <s v="reject - no photo available"/>
    <n v="0"/>
    <n v="9"/>
    <n v="2"/>
    <n v="0"/>
    <n v="1"/>
    <n v="3"/>
    <n v="2"/>
    <n v="0"/>
    <n v="0"/>
    <n v="0"/>
    <n v="6"/>
    <n v="9.5200000000000007E-2"/>
    <s v="na"/>
    <n v="1"/>
    <s v="na"/>
    <n v="1"/>
    <n v="8"/>
    <n v="1"/>
    <n v="0"/>
    <n v="2"/>
    <n v="0"/>
    <n v="1"/>
    <n v="0"/>
    <n v="0"/>
    <n v="2"/>
    <n v="14"/>
    <n v="12"/>
    <n v="2"/>
    <n v="1"/>
    <n v="1"/>
    <s v="na"/>
    <n v="1"/>
    <n v="4"/>
    <n v="0"/>
    <n v="0"/>
    <n v="1"/>
    <n v="1"/>
    <n v="1"/>
    <n v="0"/>
    <n v="0"/>
    <n v="1"/>
    <n v="0"/>
    <n v="39"/>
    <n v="35.897435899999998"/>
    <n v="100"/>
    <n v="35"/>
    <n v="0.16"/>
    <n v="2.5"/>
    <s v="na"/>
    <n v="1"/>
    <s v="na"/>
    <n v="1"/>
    <s v="no"/>
    <s v="yes"/>
    <s v="no"/>
    <s v="no"/>
    <s v="no"/>
    <s v="no"/>
    <s v="yes"/>
    <s v="no"/>
    <s v="no"/>
    <s v="no"/>
    <s v="some problems"/>
    <s v="no problems"/>
    <s v="na"/>
  </r>
  <r>
    <x v="5"/>
    <s v="lithuanian agency of non-formal education (linesa)"/>
    <s v="tomas pocius"/>
    <s v="tomas.pocius@linesa.lt"/>
    <s v="na"/>
    <s v="autumn 2022"/>
    <n v="2022"/>
    <s v="jmb &quot;giliukai&quot;"/>
    <s v="liudvinavo kazio borutos gimnazijai"/>
    <n v="1"/>
    <s v="na"/>
    <n v="1"/>
    <n v="1"/>
    <d v="2022-10-21T00:00:00"/>
    <n v="54.526249999999997"/>
    <n v="23.339770000000001"/>
    <s v="narto sen, marijampolė, marių parkas"/>
    <s v="lithuania"/>
    <x v="171"/>
    <s v="nemuno usr"/>
    <n v="14"/>
    <s v="na"/>
    <n v="1"/>
    <s v="reject - no photo available"/>
    <n v="0"/>
    <n v="9"/>
    <n v="2"/>
    <n v="4"/>
    <n v="11"/>
    <n v="3"/>
    <n v="0"/>
    <n v="0"/>
    <n v="0"/>
    <n v="1"/>
    <n v="19"/>
    <n v="0.301587302"/>
    <s v="na"/>
    <n v="1"/>
    <s v="items on photo overlap"/>
    <n v="0"/>
    <n v="4"/>
    <n v="5"/>
    <n v="5"/>
    <n v="6"/>
    <n v="6"/>
    <n v="3"/>
    <n v="0"/>
    <n v="4"/>
    <n v="0"/>
    <n v="33"/>
    <n v="1"/>
    <n v="1"/>
    <n v="4"/>
    <n v="9"/>
    <n v="3"/>
    <n v="9"/>
    <n v="6"/>
    <n v="61"/>
    <n v="0"/>
    <n v="108"/>
    <n v="2"/>
    <n v="1"/>
    <n v="0"/>
    <n v="0"/>
    <n v="1"/>
    <n v="0"/>
    <n v="239"/>
    <n v="13.80753138"/>
    <n v="200"/>
    <n v="50"/>
    <n v="0.5"/>
    <n v="3.1"/>
    <s v="na"/>
    <n v="1"/>
    <s v="na"/>
    <n v="1"/>
    <s v="no"/>
    <s v="yes"/>
    <s v="no"/>
    <s v="no"/>
    <s v="no"/>
    <s v="no"/>
    <s v="yes"/>
    <s v="no"/>
    <s v="yes"/>
    <s v="no"/>
    <s v="no problems"/>
    <s v="no problems"/>
    <s v="na"/>
  </r>
  <r>
    <x v="5"/>
    <s v="lithuanian agency of non-formal education (linesa)"/>
    <s v="tomas pocius"/>
    <s v="tomas.pocius@linesa.lt"/>
    <s v="na"/>
    <s v="autumn 2022"/>
    <n v="2022"/>
    <s v="tauragės ,,šaltinio'' progimnazija"/>
    <s v="tauragės „šaltinio“ progimnazija"/>
    <n v="1"/>
    <s v="na"/>
    <n v="1"/>
    <n v="1"/>
    <d v="2022-10-24T00:00:00"/>
    <n v="55.251274000000002"/>
    <n v="22.280688000000001"/>
    <s v="tauragė/miesto pliažas"/>
    <s v="lithuania"/>
    <x v="172"/>
    <s v="nemuno usr"/>
    <n v="22"/>
    <s v="na"/>
    <n v="1"/>
    <s v="reject - no photo available"/>
    <n v="0"/>
    <n v="9"/>
    <n v="9"/>
    <n v="0"/>
    <n v="7"/>
    <n v="7"/>
    <n v="0"/>
    <n v="0"/>
    <n v="1"/>
    <n v="7"/>
    <n v="22"/>
    <n v="0.34920634900000003"/>
    <s v="na"/>
    <n v="1"/>
    <s v="lacking photos"/>
    <n v="0"/>
    <n v="7"/>
    <n v="11"/>
    <n v="3"/>
    <n v="0"/>
    <n v="0"/>
    <n v="5"/>
    <n v="0"/>
    <n v="0"/>
    <n v="0"/>
    <n v="26"/>
    <n v="0"/>
    <n v="0"/>
    <n v="1"/>
    <n v="1"/>
    <n v="0"/>
    <n v="0"/>
    <n v="1"/>
    <n v="5"/>
    <n v="0"/>
    <n v="0"/>
    <n v="16"/>
    <n v="10"/>
    <n v="0"/>
    <n v="0"/>
    <n v="0"/>
    <n v="0"/>
    <n v="60"/>
    <n v="43.333333330000002"/>
    <n v="20"/>
    <n v="20"/>
    <n v="0.25"/>
    <n v="0.36"/>
    <s v="na"/>
    <n v="1"/>
    <s v="na"/>
    <n v="1"/>
    <s v="yes"/>
    <s v="yes"/>
    <s v="possibly"/>
    <s v="no"/>
    <s v="no"/>
    <s v="no"/>
    <s v="no"/>
    <s v="no"/>
    <s v="no"/>
    <s v="no"/>
    <s v="no problems"/>
    <s v="no problems"/>
    <s v="na"/>
  </r>
  <r>
    <x v="5"/>
    <s v="lithuanian agency of non-formal education (linesa)"/>
    <s v="tomas pocius"/>
    <s v="tomas.pocius@linesa.lt"/>
    <s v="na"/>
    <s v="autumn 2022"/>
    <n v="2022"/>
    <s v="alytaus r. miroslavo gimnazija"/>
    <s v="alytaus r. miroslavo gimnazija"/>
    <n v="1"/>
    <s v="na"/>
    <n v="1"/>
    <n v="1"/>
    <d v="2022-10-24T00:00:00"/>
    <n v="54.340879999999999"/>
    <n v="23.91423"/>
    <s v="bendrių k. alytaus r."/>
    <s v="lithuania"/>
    <x v="173"/>
    <s v="nemuno usr"/>
    <n v="9"/>
    <s v="na"/>
    <n v="1"/>
    <s v="na"/>
    <n v="1"/>
    <n v="9"/>
    <n v="4"/>
    <n v="0"/>
    <n v="0"/>
    <n v="4"/>
    <n v="2"/>
    <n v="2"/>
    <n v="0"/>
    <n v="0"/>
    <n v="8"/>
    <n v="0.126984127"/>
    <s v="na"/>
    <n v="1"/>
    <s v="na"/>
    <n v="1"/>
    <n v="1"/>
    <n v="8"/>
    <n v="0"/>
    <n v="0"/>
    <n v="0"/>
    <n v="6"/>
    <n v="0"/>
    <n v="0"/>
    <n v="0"/>
    <n v="15"/>
    <n v="1"/>
    <n v="0"/>
    <n v="2"/>
    <n v="0"/>
    <n v="0"/>
    <n v="0"/>
    <n v="3"/>
    <n v="0"/>
    <n v="0"/>
    <n v="0"/>
    <n v="1"/>
    <n v="1"/>
    <n v="0"/>
    <n v="0"/>
    <n v="0"/>
    <n v="0"/>
    <n v="23"/>
    <n v="65.217391300000003"/>
    <n v="20"/>
    <n v="50"/>
    <n v="0.36399999999999999"/>
    <n v="1.508"/>
    <s v="na"/>
    <n v="1"/>
    <s v="na"/>
    <n v="1"/>
    <s v="no"/>
    <s v="no"/>
    <s v="possibly"/>
    <s v="no"/>
    <s v="no"/>
    <s v="no"/>
    <s v="no"/>
    <s v="no"/>
    <s v="no"/>
    <s v="no"/>
    <s v="no problems"/>
    <s v="no problems"/>
    <s v="na"/>
  </r>
  <r>
    <x v="5"/>
    <s v="lithuanian agency of non-formal education (linesa)"/>
    <s v="tomas pocius"/>
    <s v="tomas.pocius@linesa.lt"/>
    <s v="na"/>
    <s v="autumn 2022"/>
    <n v="2022"/>
    <s v="anykščių antano vienuolio progimnazija"/>
    <s v="anykščių antano vienuolio progimnazija"/>
    <n v="1"/>
    <s v="na"/>
    <n v="1"/>
    <n v="1"/>
    <d v="2022-10-21T00:00:00"/>
    <n v="55.529510000000002"/>
    <n v="25.11524"/>
    <s v="anykščiai"/>
    <s v="lithuania"/>
    <x v="174"/>
    <s v="nemuno usr"/>
    <n v="8"/>
    <s v="na"/>
    <n v="1"/>
    <s v="reject - no photo available"/>
    <n v="0"/>
    <n v="9"/>
    <n v="5"/>
    <n v="1"/>
    <n v="1"/>
    <n v="6"/>
    <n v="0"/>
    <n v="3"/>
    <n v="0"/>
    <n v="5"/>
    <n v="16"/>
    <n v="0.253968254"/>
    <s v="na"/>
    <n v="1"/>
    <s v="na"/>
    <n v="1"/>
    <n v="1"/>
    <n v="3"/>
    <n v="1"/>
    <n v="6"/>
    <n v="1"/>
    <n v="7"/>
    <s v="na"/>
    <n v="1"/>
    <n v="0"/>
    <n v="20"/>
    <n v="4"/>
    <n v="3"/>
    <n v="1"/>
    <s v="na"/>
    <n v="2"/>
    <n v="2"/>
    <n v="6"/>
    <n v="7"/>
    <s v="na"/>
    <n v="3"/>
    <s v="na"/>
    <n v="2"/>
    <s v="na"/>
    <s v="na"/>
    <n v="3"/>
    <s v="na"/>
    <n v="53"/>
    <n v="37.73584906"/>
    <n v="60"/>
    <n v="17"/>
    <s v="na"/>
    <n v="2.5499999999999998"/>
    <s v="na"/>
    <n v="1"/>
    <s v="na"/>
    <n v="1"/>
    <s v="possibly"/>
    <s v="possibly"/>
    <s v="no"/>
    <s v="no"/>
    <s v="no"/>
    <s v="no"/>
    <s v="yes"/>
    <s v="no"/>
    <s v="no"/>
    <s v="no"/>
    <s v="no problems"/>
    <s v="no problems"/>
    <s v="na"/>
  </r>
  <r>
    <x v="5"/>
    <s v="lithuanian agency of non-formal education (linesa)"/>
    <s v="tomas pocius"/>
    <s v="tomas.pocius@linesa.lt"/>
    <s v="na"/>
    <s v="autumn 2022"/>
    <n v="2022"/>
    <s v="pasvalio petro vileišio gimnazija"/>
    <s v="pasvalio petro vileišio gimnazija"/>
    <n v="1"/>
    <s v="na"/>
    <n v="1"/>
    <n v="1"/>
    <d v="2022-10-21T00:00:00"/>
    <n v="56.064399999999999"/>
    <n v="24.408329999999999"/>
    <s v="lėvens pakrantė"/>
    <s v="lithuania"/>
    <x v="175"/>
    <s v="lielupės usr"/>
    <n v="6"/>
    <s v="na"/>
    <n v="1"/>
    <s v="reject - no photo available"/>
    <n v="0"/>
    <n v="9"/>
    <n v="9"/>
    <n v="6"/>
    <n v="1"/>
    <n v="8"/>
    <n v="3"/>
    <n v="1"/>
    <n v="0"/>
    <n v="2"/>
    <n v="21"/>
    <n v="0.33333333300000001"/>
    <s v="na"/>
    <n v="1"/>
    <s v="lacking photos"/>
    <n v="0"/>
    <n v="1"/>
    <s v="na"/>
    <n v="2"/>
    <n v="1"/>
    <s v="na"/>
    <n v="2"/>
    <s v="na"/>
    <s v="na"/>
    <s v="na"/>
    <n v="6"/>
    <s v="na"/>
    <n v="2"/>
    <n v="1"/>
    <n v="2"/>
    <s v="na"/>
    <s v="na"/>
    <s v="na"/>
    <n v="2"/>
    <s v="na"/>
    <n v="1"/>
    <n v="4"/>
    <s v="na"/>
    <s v="na"/>
    <n v="2"/>
    <s v="na"/>
    <s v="na"/>
    <n v="20"/>
    <n v="30"/>
    <n v="50"/>
    <n v="20"/>
    <n v="1.2E-2"/>
    <n v="7.2999999999999995E-2"/>
    <s v="na"/>
    <n v="1"/>
    <s v="na"/>
    <n v="1"/>
    <s v="yes"/>
    <s v="yes"/>
    <s v="no"/>
    <s v="no"/>
    <s v="no"/>
    <s v="no"/>
    <s v="possibly"/>
    <s v="no"/>
    <s v="no"/>
    <s v="no"/>
    <s v="no problems"/>
    <s v="no problems"/>
    <s v="na"/>
  </r>
  <r>
    <x v="5"/>
    <s v="lithuanian agency of non-formal education (linesa)"/>
    <s v="tomas pocius"/>
    <s v="tomas.pocius@linesa.lt"/>
    <s v="na"/>
    <s v="autumn 2022"/>
    <n v="2022"/>
    <s v="veliuoniškiai"/>
    <s v="jurbarko r. veliuonos antano ir jono juškų gimnazija"/>
    <n v="1"/>
    <s v="na"/>
    <n v="1"/>
    <n v="1"/>
    <d v="2022-10-18T00:00:00"/>
    <n v="55.077480000000001"/>
    <n v="23.268219999999999"/>
    <s v="veliuona"/>
    <s v="lithuania"/>
    <x v="168"/>
    <s v="nemuno usr"/>
    <n v="21"/>
    <s v="na"/>
    <n v="1"/>
    <s v="reject - no photo available"/>
    <n v="0"/>
    <n v="9"/>
    <n v="9"/>
    <n v="39"/>
    <n v="71"/>
    <n v="32"/>
    <n v="10"/>
    <n v="9"/>
    <n v="8"/>
    <n v="0"/>
    <n v="169"/>
    <n v="2.6825396829999999"/>
    <s v="na"/>
    <n v="1"/>
    <s v="lacking photos"/>
    <n v="0"/>
    <n v="2"/>
    <n v="1"/>
    <n v="4"/>
    <n v="0"/>
    <n v="0"/>
    <n v="4"/>
    <n v="0"/>
    <n v="0"/>
    <n v="0"/>
    <n v="11"/>
    <n v="0"/>
    <n v="0"/>
    <n v="0"/>
    <n v="0"/>
    <n v="0"/>
    <n v="0"/>
    <n v="0"/>
    <n v="18"/>
    <n v="0"/>
    <n v="60"/>
    <n v="0"/>
    <n v="0"/>
    <n v="0"/>
    <n v="0"/>
    <n v="0"/>
    <n v="0"/>
    <n v="89"/>
    <n v="12.359550560000001"/>
    <n v="20"/>
    <n v="20"/>
    <n v="0.2"/>
    <n v="1.5"/>
    <s v="na"/>
    <n v="1"/>
    <s v="na"/>
    <n v="1"/>
    <s v="possibly"/>
    <s v="possibly"/>
    <s v="no"/>
    <s v="no"/>
    <s v="no"/>
    <s v="no"/>
    <s v="possibly"/>
    <s v="no"/>
    <s v="no"/>
    <s v="no"/>
    <s v="no problems"/>
    <s v="no problems"/>
    <s v="na"/>
  </r>
  <r>
    <x v="5"/>
    <s v="lithuanian agency of non-formal education (linesa)"/>
    <s v="tomas pocius"/>
    <s v="tomas.pocius@linesa.lt"/>
    <s v="na"/>
    <s v="autumn 2022"/>
    <n v="2022"/>
    <s v="&quot;gamtukai&quot;, alytaus &quot;sakalėlio&quot; pradinė mokykla"/>
    <s v="alytaus &quot;sakalėlio&quot; pradinė mokykla"/>
    <n v="1"/>
    <s v="na"/>
    <n v="1"/>
    <n v="1"/>
    <d v="2022-10-13T00:00:00"/>
    <n v="54.394148000000001"/>
    <n v="24.022293999999999"/>
    <s v="prieplauka, jos kordinatės: 54.3992233,24.0517484,16.1z"/>
    <s v="lithuania"/>
    <x v="176"/>
    <s v="nemuno usr"/>
    <n v="22"/>
    <s v="na"/>
    <n v="1"/>
    <s v="reject - no photo available"/>
    <n v="0"/>
    <n v="9"/>
    <n v="9"/>
    <n v="12"/>
    <n v="17"/>
    <n v="115"/>
    <n v="8"/>
    <n v="26"/>
    <n v="17"/>
    <n v="25"/>
    <n v="220"/>
    <n v="3.4920634920000002"/>
    <s v="na"/>
    <n v="1"/>
    <s v="lacking photos"/>
    <n v="0"/>
    <n v="4"/>
    <n v="3"/>
    <n v="2"/>
    <n v="1"/>
    <n v="0"/>
    <n v="12"/>
    <n v="0"/>
    <n v="0"/>
    <n v="1"/>
    <n v="23"/>
    <n v="0"/>
    <n v="0"/>
    <n v="2"/>
    <n v="1"/>
    <n v="2"/>
    <n v="7"/>
    <n v="8"/>
    <n v="0"/>
    <n v="0"/>
    <n v="11"/>
    <n v="10"/>
    <n v="2"/>
    <n v="0"/>
    <n v="0"/>
    <n v="1"/>
    <n v="0"/>
    <n v="67"/>
    <n v="34.328358209999998"/>
    <n v="20"/>
    <n v="20"/>
    <n v="0.5"/>
    <n v="7.78"/>
    <s v="na"/>
    <n v="1"/>
    <s v="na"/>
    <n v="1"/>
    <s v="yes"/>
    <s v="yes"/>
    <s v="possibly"/>
    <s v="no"/>
    <s v="no"/>
    <s v="no"/>
    <s v="yes"/>
    <s v="no"/>
    <s v="no"/>
    <s v="no"/>
    <s v="no problems"/>
    <s v="no problems"/>
    <s v="na"/>
  </r>
  <r>
    <x v="5"/>
    <s v="lithuanian agency of non-formal education (linesa)"/>
    <s v="tomas pocius"/>
    <s v="tomas.pocius@linesa.lt"/>
    <s v="na"/>
    <s v="autumn 2022"/>
    <n v="2022"/>
    <s v="išgelbėsim žemę"/>
    <s v="kulautuvos pagrindinė mokykla"/>
    <n v="1"/>
    <s v="na"/>
    <n v="1"/>
    <n v="1"/>
    <d v="2022-11-08T00:00:00"/>
    <n v="54.94097"/>
    <n v="23.629919999999998"/>
    <s v="kulautuva"/>
    <s v="lithuania"/>
    <x v="168"/>
    <s v="nemuno usr"/>
    <n v="10"/>
    <s v="na"/>
    <n v="1"/>
    <s v="reject - no photo available"/>
    <n v="0"/>
    <n v="9"/>
    <n v="9"/>
    <n v="2"/>
    <n v="1"/>
    <n v="8"/>
    <n v="4"/>
    <n v="1"/>
    <n v="0"/>
    <n v="14"/>
    <n v="30"/>
    <n v="0.47619047599999997"/>
    <s v="na"/>
    <n v="1"/>
    <s v="items on photo overlap"/>
    <n v="0"/>
    <n v="0"/>
    <n v="0"/>
    <n v="2"/>
    <n v="0"/>
    <n v="0"/>
    <n v="1"/>
    <n v="1"/>
    <n v="8"/>
    <n v="11"/>
    <n v="23"/>
    <n v="25"/>
    <n v="3"/>
    <n v="0"/>
    <n v="0"/>
    <n v="0"/>
    <n v="1"/>
    <n v="1"/>
    <n v="0"/>
    <n v="0"/>
    <n v="15"/>
    <n v="33"/>
    <n v="0"/>
    <n v="26"/>
    <n v="0"/>
    <n v="5"/>
    <n v="0"/>
    <n v="132"/>
    <n v="17.424242419999999"/>
    <n v="153"/>
    <n v="20"/>
    <n v="0.08"/>
    <n v="1.1000000000000001"/>
    <s v="na"/>
    <n v="1"/>
    <s v="na"/>
    <n v="1"/>
    <s v="yes"/>
    <s v="yes"/>
    <s v="possibly"/>
    <s v="no"/>
    <s v="no"/>
    <s v="yes"/>
    <s v="yes"/>
    <s v="no"/>
    <s v="no"/>
    <s v="no"/>
    <s v="some problems"/>
    <s v="a lot of problems"/>
    <s v="na"/>
  </r>
  <r>
    <x v="5"/>
    <s v="lithuanian agency of non-formal education (linesa)"/>
    <s v="tomas pocius"/>
    <s v="tomas.pocius@linesa.lt"/>
    <s v="na"/>
    <s v="autumn 2022"/>
    <n v="2022"/>
    <s v="gamtos laboratorija"/>
    <s v="šiaulių jaunųjų gamtininkų centras"/>
    <n v="1"/>
    <s v="na"/>
    <n v="1"/>
    <n v="1"/>
    <d v="2022-10-13T00:00:00"/>
    <n v="55.774529999999999"/>
    <n v="23.125389999999999"/>
    <s v="dengtilcio stovyklaviete"/>
    <s v="lithuania"/>
    <x v="177"/>
    <s v="nemuno usr"/>
    <n v="15"/>
    <s v="na"/>
    <n v="1"/>
    <s v="reject - no photo available"/>
    <n v="0"/>
    <n v="9"/>
    <n v="1"/>
    <n v="0"/>
    <n v="0"/>
    <n v="1"/>
    <n v="0"/>
    <n v="0"/>
    <n v="0"/>
    <n v="0"/>
    <n v="1"/>
    <n v="1.5900000000000001E-2"/>
    <s v="na"/>
    <n v="1"/>
    <s v="items on photo overlap"/>
    <n v="0"/>
    <n v="9"/>
    <n v="1"/>
    <n v="1"/>
    <n v="1"/>
    <n v="0"/>
    <n v="38"/>
    <n v="0"/>
    <n v="2"/>
    <n v="0"/>
    <n v="52"/>
    <n v="0"/>
    <n v="0"/>
    <n v="0"/>
    <n v="0"/>
    <n v="1"/>
    <n v="0"/>
    <n v="1"/>
    <n v="0"/>
    <n v="0"/>
    <n v="0"/>
    <n v="27"/>
    <n v="2"/>
    <n v="0"/>
    <n v="0"/>
    <n v="0"/>
    <n v="0"/>
    <n v="83"/>
    <n v="62.650602409999998"/>
    <n v="90"/>
    <n v="20"/>
    <n v="0.8"/>
    <n v="1.3"/>
    <s v="na"/>
    <n v="1"/>
    <s v="na"/>
    <n v="1"/>
    <s v="no"/>
    <s v="yes"/>
    <s v="no"/>
    <s v="no"/>
    <s v="no"/>
    <s v="no"/>
    <s v="possibly"/>
    <s v="no"/>
    <s v="no"/>
    <s v="no"/>
    <s v="some problems"/>
    <s v="no problems"/>
    <s v="na"/>
  </r>
  <r>
    <x v="5"/>
    <s v="lithuanian agency of non-formal education (linesa)"/>
    <s v="tomas pocius"/>
    <s v="tomas.pocius@linesa.lt"/>
    <s v="na"/>
    <s v="autumn 2022"/>
    <n v="2022"/>
    <s v="vilniaus radvilų gimnazija"/>
    <s v="vilniaus radvilų gimnazija"/>
    <n v="1"/>
    <s v="na"/>
    <n v="1"/>
    <n v="1"/>
    <d v="2022-10-20T00:00:00"/>
    <n v="54.730505000000001"/>
    <n v="25.298268"/>
    <s v="vilniaus valakampių pirmasis paplūdimys"/>
    <s v="lithuania"/>
    <x v="170"/>
    <s v="nemuno usr"/>
    <n v="6"/>
    <s v="na"/>
    <n v="1"/>
    <s v="na"/>
    <n v="1"/>
    <n v="9"/>
    <n v="9"/>
    <n v="9"/>
    <n v="12"/>
    <n v="11"/>
    <n v="8"/>
    <n v="0"/>
    <n v="0"/>
    <n v="7"/>
    <n v="47"/>
    <n v="0.746031746"/>
    <s v="na"/>
    <n v="1"/>
    <s v="na"/>
    <n v="1"/>
    <n v="2"/>
    <s v="na"/>
    <s v="na"/>
    <n v="1"/>
    <s v="na"/>
    <n v="3"/>
    <s v="na"/>
    <s v="na"/>
    <s v="na"/>
    <n v="6"/>
    <n v="12"/>
    <n v="2"/>
    <s v="na"/>
    <n v="6"/>
    <n v="10"/>
    <s v="na"/>
    <s v="na"/>
    <s v="na"/>
    <s v="na"/>
    <n v="56"/>
    <n v="10"/>
    <n v="1"/>
    <n v="2"/>
    <s v="na"/>
    <n v="3"/>
    <s v="na"/>
    <n v="108"/>
    <n v="5.5555555559999998"/>
    <n v="80"/>
    <n v="40"/>
    <n v="3.0000000000000001E-3"/>
    <n v="0.01"/>
    <s v="na"/>
    <n v="1"/>
    <s v="na"/>
    <n v="1"/>
    <s v="no"/>
    <s v="no"/>
    <s v="no"/>
    <s v="no"/>
    <s v="no"/>
    <s v="no"/>
    <s v="no"/>
    <s v="no"/>
    <s v="no"/>
    <s v="no"/>
    <s v="no problems"/>
    <s v="no problems"/>
    <s v="na"/>
  </r>
  <r>
    <x v="5"/>
    <s v="lithuanian agency of non-formal education (linesa)"/>
    <s v="tomas pocius"/>
    <s v="tomas.pocius@linesa.lt"/>
    <s v="na"/>
    <s v="autumn 2022"/>
    <n v="2022"/>
    <s v="lmgg"/>
    <s v="lazdijų motiejaus gustaičio gimnazija"/>
    <n v="1"/>
    <s v="na"/>
    <n v="1"/>
    <n v="1"/>
    <d v="2022-10-17T00:00:00"/>
    <n v="54.234837400000004"/>
    <n v="23.511302499999999"/>
    <s v="lazdijai"/>
    <s v="lithuania"/>
    <x v="178"/>
    <s v="nemuno usr"/>
    <n v="21"/>
    <s v="na"/>
    <n v="1"/>
    <s v="reject - no photo available"/>
    <n v="0"/>
    <n v="7"/>
    <n v="5"/>
    <n v="2"/>
    <n v="0"/>
    <n v="0"/>
    <n v="0"/>
    <n v="1"/>
    <n v="2"/>
    <n v="0"/>
    <n v="5"/>
    <n v="7.9399999999999998E-2"/>
    <s v="na"/>
    <n v="1"/>
    <s v="items on photo overlap"/>
    <n v="0"/>
    <s v="na"/>
    <n v="3"/>
    <s v="na"/>
    <n v="1"/>
    <s v="na"/>
    <n v="37"/>
    <s v="na"/>
    <s v="na"/>
    <s v="na"/>
    <n v="41"/>
    <n v="3"/>
    <n v="4"/>
    <s v="na"/>
    <n v="1"/>
    <n v="10"/>
    <n v="2"/>
    <n v="1"/>
    <n v="1"/>
    <s v="na"/>
    <n v="31"/>
    <n v="15"/>
    <n v="1"/>
    <s v="na"/>
    <n v="1"/>
    <s v="na"/>
    <s v="na"/>
    <n v="111"/>
    <n v="36.936936940000002"/>
    <n v="800"/>
    <n v="10"/>
    <n v="0.192"/>
    <n v="1.0269999999999999"/>
    <s v="na"/>
    <n v="1"/>
    <s v="na"/>
    <n v="1"/>
    <s v="no"/>
    <s v="no"/>
    <s v="no"/>
    <s v="no"/>
    <s v="no"/>
    <s v="no"/>
    <s v="no"/>
    <s v="no"/>
    <s v="no"/>
    <s v="no"/>
    <s v="no problems"/>
    <s v="no problems"/>
    <s v="this team will prepare a report after a re-examination in spring. the data will then be compared."/>
  </r>
  <r>
    <x v="5"/>
    <s v="lithuanian agency of non-formal education (linesa)"/>
    <s v="tomas pocius"/>
    <s v="tomas.pocius@linesa.lt"/>
    <s v="na"/>
    <s v="autumn 2022"/>
    <n v="2022"/>
    <s v="panevėžio gamtos mokykla"/>
    <s v="panevėžio gamtos mokykla"/>
    <n v="1"/>
    <s v="na"/>
    <n v="1"/>
    <n v="1"/>
    <d v="2022-10-24T00:00:00"/>
    <n v="55.738885000000003"/>
    <n v="24.324501000000001"/>
    <s v="panevėžio kultūros ir poilsio parkas"/>
    <s v="lithuania"/>
    <x v="179"/>
    <s v="nemuno usr"/>
    <n v="16"/>
    <s v="na"/>
    <n v="1"/>
    <s v="reject - no photo available"/>
    <n v="0"/>
    <n v="9"/>
    <n v="3"/>
    <n v="1"/>
    <n v="0"/>
    <n v="2"/>
    <n v="0"/>
    <n v="0"/>
    <n v="0"/>
    <n v="0"/>
    <n v="3"/>
    <n v="4.7600000000000003E-2"/>
    <s v="na"/>
    <n v="1"/>
    <s v="items on photo overlap"/>
    <n v="0"/>
    <n v="30"/>
    <n v="5"/>
    <n v="6"/>
    <n v="20"/>
    <n v="0"/>
    <n v="16"/>
    <n v="0"/>
    <n v="6"/>
    <n v="0"/>
    <n v="83"/>
    <n v="0"/>
    <n v="7"/>
    <n v="6"/>
    <n v="5"/>
    <n v="2"/>
    <n v="2"/>
    <n v="4"/>
    <n v="0"/>
    <n v="0"/>
    <n v="8"/>
    <n v="5"/>
    <n v="11"/>
    <n v="0"/>
    <n v="2"/>
    <n v="1"/>
    <n v="1"/>
    <n v="137"/>
    <n v="60.583941609999997"/>
    <n v="1220"/>
    <n v="20"/>
    <n v="1.8"/>
    <n v="5.6680000000000001"/>
    <s v="na"/>
    <n v="1"/>
    <s v="na"/>
    <n v="1"/>
    <s v="possibly"/>
    <s v="yes"/>
    <s v="no"/>
    <s v="possibly"/>
    <s v="no"/>
    <s v="no"/>
    <s v="possibly"/>
    <s v="no"/>
    <s v="no"/>
    <s v="no"/>
    <s v="some problems"/>
    <s v="some problems"/>
    <s v="na"/>
  </r>
  <r>
    <x v="5"/>
    <s v="lithuanian agency of non-formal education (linesa)"/>
    <s v="tomas pocius"/>
    <s v="tomas.pocius@linesa.lt"/>
    <s v="na"/>
    <s v="autumn 2022"/>
    <n v="2022"/>
    <s v="klaipėdos &quot;versmės&quot; progimnazija"/>
    <s v="klaipėdos &quot;versmės&quot; progimnazija"/>
    <n v="1"/>
    <s v="na"/>
    <n v="1"/>
    <n v="1"/>
    <d v="2022-10-23T00:00:00"/>
    <n v="55.639740000000003"/>
    <n v="21.308009999999999"/>
    <s v="ketvergiai, klaipėdos raj."/>
    <s v="lithuania"/>
    <x v="180"/>
    <s v="nemuno usr"/>
    <n v="14"/>
    <s v="na"/>
    <n v="1"/>
    <s v="reject - no photo available"/>
    <n v="0"/>
    <n v="9"/>
    <n v="6"/>
    <n v="3"/>
    <n v="1"/>
    <n v="20"/>
    <n v="2"/>
    <n v="1"/>
    <n v="0"/>
    <n v="0"/>
    <n v="27"/>
    <n v="0.428571429"/>
    <s v="na"/>
    <n v="1"/>
    <s v="items on photo overlap"/>
    <n v="0"/>
    <n v="40"/>
    <n v="4"/>
    <n v="6"/>
    <n v="0"/>
    <n v="0"/>
    <n v="0"/>
    <n v="0"/>
    <n v="0"/>
    <n v="0"/>
    <n v="50"/>
    <n v="6"/>
    <n v="8"/>
    <n v="4"/>
    <n v="0"/>
    <n v="1"/>
    <n v="5"/>
    <n v="0"/>
    <n v="2"/>
    <n v="0"/>
    <n v="4"/>
    <n v="13"/>
    <n v="2"/>
    <n v="0"/>
    <n v="0"/>
    <n v="17"/>
    <n v="0"/>
    <n v="112"/>
    <n v="44.642857139999997"/>
    <n v="20"/>
    <n v="10"/>
    <n v="1.1000000000000001"/>
    <n v="1.85"/>
    <s v="na"/>
    <n v="1"/>
    <s v="na"/>
    <n v="1"/>
    <s v="yes"/>
    <s v="possibly"/>
    <s v="no"/>
    <s v="possibly"/>
    <s v="possibly"/>
    <s v="no"/>
    <s v="yes"/>
    <s v="yes"/>
    <s v="no"/>
    <s v="no"/>
    <s v="no problems"/>
    <s v="no problems"/>
    <s v="na"/>
  </r>
  <r>
    <x v="5"/>
    <s v="lithuanian agency of non-formal education (linesa)"/>
    <s v="tomas pocius"/>
    <s v="tomas.pocius@linesa.lt"/>
    <s v="na"/>
    <s v="autumn 2022"/>
    <n v="2022"/>
    <s v="samulevičiaus progimnazija"/>
    <s v="r.samulevičiaus progimnazija"/>
    <n v="1"/>
    <s v="na"/>
    <n v="1"/>
    <n v="1"/>
    <d v="2022-10-20T00:00:00"/>
    <n v="55.069885999999997"/>
    <n v="24.283217"/>
    <s v="jonava/neris"/>
    <s v="lithuania"/>
    <x v="170"/>
    <s v="nemuno usr"/>
    <n v="20"/>
    <s v="na"/>
    <n v="0"/>
    <s v="na"/>
    <s v="na"/>
    <s v="na"/>
    <s v="na"/>
    <s v="na"/>
    <s v="na"/>
    <s v="na"/>
    <s v="na"/>
    <s v="na"/>
    <s v="na"/>
    <s v="na"/>
    <s v="na"/>
    <s v="na"/>
    <s v="na"/>
    <n v="1"/>
    <s v="items on photo overlap"/>
    <n v="0"/>
    <n v="12"/>
    <n v="3"/>
    <n v="7"/>
    <n v="3"/>
    <n v="0"/>
    <n v="31"/>
    <n v="0"/>
    <n v="21"/>
    <n v="0"/>
    <n v="77"/>
    <n v="0"/>
    <n v="29"/>
    <n v="7"/>
    <n v="16"/>
    <n v="80"/>
    <n v="7"/>
    <n v="1"/>
    <n v="1"/>
    <n v="0"/>
    <n v="146"/>
    <n v="40"/>
    <n v="0"/>
    <n v="10"/>
    <n v="1"/>
    <n v="0"/>
    <n v="0"/>
    <n v="415"/>
    <n v="18.554216870000001"/>
    <n v="329"/>
    <n v="20"/>
    <n v="0.25"/>
    <n v="6.25"/>
    <s v="na"/>
    <n v="1"/>
    <s v="na"/>
    <n v="1"/>
    <s v="yes"/>
    <s v="possibly"/>
    <s v="yes"/>
    <s v="no"/>
    <s v="no"/>
    <s v="no"/>
    <s v="possibly"/>
    <s v="no"/>
    <s v="yes"/>
    <s v="no"/>
    <s v="no problems"/>
    <s v="no problems"/>
    <s v="na"/>
  </r>
  <r>
    <x v="5"/>
    <s v="lithuanian agency of non-formal education (linesa)"/>
    <s v="tomas pocius"/>
    <s v="tomas.pocius@linesa.lt"/>
    <s v="na"/>
    <s v="autumn 2022"/>
    <n v="2022"/>
    <s v="jaunieji gamtos tyrinėtojai"/>
    <s v="vilkaviškio vaikų ir jaunimo centras"/>
    <n v="1"/>
    <s v="na"/>
    <n v="1"/>
    <n v="1"/>
    <d v="2022-10-17T00:00:00"/>
    <n v="54.649081000000002"/>
    <n v="23.032788"/>
    <s v="vytauto g.26"/>
    <s v="lithuania"/>
    <x v="181"/>
    <s v="nemuno usr"/>
    <n v="25"/>
    <s v="na"/>
    <n v="1"/>
    <s v="na"/>
    <n v="1"/>
    <n v="9"/>
    <n v="5"/>
    <n v="0"/>
    <n v="1"/>
    <n v="18"/>
    <n v="0"/>
    <n v="1"/>
    <n v="0"/>
    <n v="3"/>
    <n v="23"/>
    <n v="0.36507936499999999"/>
    <s v="na"/>
    <n v="1"/>
    <s v="na"/>
    <n v="1"/>
    <n v="15"/>
    <n v="4"/>
    <n v="1"/>
    <n v="0"/>
    <n v="0"/>
    <n v="11"/>
    <n v="0"/>
    <n v="0"/>
    <n v="25"/>
    <n v="56"/>
    <n v="32"/>
    <n v="16"/>
    <n v="1"/>
    <n v="0"/>
    <n v="0"/>
    <n v="3"/>
    <n v="4"/>
    <n v="9"/>
    <n v="0"/>
    <n v="4"/>
    <n v="13"/>
    <n v="6"/>
    <n v="0"/>
    <n v="3"/>
    <n v="1"/>
    <n v="8"/>
    <n v="156"/>
    <n v="35.897435899999998"/>
    <n v="500"/>
    <n v="25"/>
    <n v="1.56"/>
    <n v="5.0999999999999996"/>
    <s v="na"/>
    <n v="1"/>
    <s v="na"/>
    <n v="1"/>
    <s v="yes"/>
    <s v="possibly"/>
    <s v="yes"/>
    <s v="no"/>
    <s v="no"/>
    <s v="no"/>
    <s v="no"/>
    <s v="no"/>
    <s v="no"/>
    <s v="no"/>
    <s v="no problems"/>
    <s v="no problems"/>
    <s v="na"/>
  </r>
  <r>
    <x v="5"/>
    <s v="lithuanian agency of non-formal education (linesa)"/>
    <s v="tomas pocius"/>
    <s v="tomas.pocius@linesa.lt"/>
    <s v="na"/>
    <s v="autumn 2022"/>
    <n v="2022"/>
    <s v="vilniaus pavilnio progimnazijos šeštokai"/>
    <s v="vilniaus pavilnio progimnazija"/>
    <n v="1"/>
    <s v="na"/>
    <n v="1"/>
    <n v="1"/>
    <d v="2022-10-24T00:00:00"/>
    <n v="54.682640999999997"/>
    <n v="25.354524999999999"/>
    <s v="m9m3+3r2 vilnius"/>
    <s v="lithuania"/>
    <x v="182"/>
    <s v="nemuno usr"/>
    <n v="21"/>
    <s v="na"/>
    <n v="1"/>
    <s v="reject - no photo available"/>
    <n v="0"/>
    <n v="9"/>
    <n v="2"/>
    <n v="1"/>
    <n v="0"/>
    <n v="0"/>
    <n v="0"/>
    <n v="3"/>
    <n v="0"/>
    <n v="0"/>
    <n v="4"/>
    <n v="6.3500000000000001E-2"/>
    <s v="na"/>
    <n v="1"/>
    <s v="lacking photos"/>
    <n v="0"/>
    <n v="1"/>
    <n v="1"/>
    <n v="0"/>
    <n v="0"/>
    <n v="0"/>
    <n v="1"/>
    <n v="0"/>
    <n v="0"/>
    <n v="0"/>
    <n v="3"/>
    <n v="0"/>
    <n v="0"/>
    <n v="0"/>
    <n v="0"/>
    <n v="0"/>
    <n v="1"/>
    <n v="4"/>
    <n v="0"/>
    <n v="0"/>
    <n v="0"/>
    <n v="1"/>
    <n v="0"/>
    <n v="0"/>
    <n v="0"/>
    <n v="0"/>
    <n v="0"/>
    <n v="9"/>
    <n v="33.333333330000002"/>
    <n v="40"/>
    <n v="20"/>
    <n v="1"/>
    <n v="3"/>
    <s v="na"/>
    <n v="1"/>
    <s v="na"/>
    <n v="1"/>
    <s v="no"/>
    <s v="no"/>
    <s v="no"/>
    <s v="no"/>
    <s v="no"/>
    <s v="no"/>
    <s v="no"/>
    <s v="no"/>
    <s v="no"/>
    <s v="no"/>
    <s v="no problems"/>
    <s v="no problems"/>
    <s v="na"/>
  </r>
  <r>
    <x v="5"/>
    <s v="lithuanian agency of non-formal education (linesa)"/>
    <s v="tomas pocius"/>
    <s v="tomas.pocius@linesa.lt"/>
    <s v="na"/>
    <s v="autumn 2022"/>
    <n v="2022"/>
    <s v="upės bičiuliai"/>
    <s v="visagino &quot;verdenės&quot; gimnazija"/>
    <n v="1"/>
    <s v="na"/>
    <n v="1"/>
    <n v="1"/>
    <d v="2022-10-20T00:00:00"/>
    <n v="55.628329000000001"/>
    <n v="26.074577000000001"/>
    <s v="zarasų rajonas, bikėnų kaimas, bikėnų poilsiavietė"/>
    <s v="lithuania"/>
    <x v="183"/>
    <s v="nemuno usr"/>
    <n v="25"/>
    <s v="na"/>
    <n v="1"/>
    <s v="na"/>
    <n v="1"/>
    <n v="9"/>
    <n v="8"/>
    <n v="4"/>
    <n v="0"/>
    <n v="27"/>
    <n v="6"/>
    <n v="2"/>
    <n v="0"/>
    <n v="2"/>
    <n v="41"/>
    <n v="0.65079365099999997"/>
    <s v="na"/>
    <n v="1"/>
    <s v="na"/>
    <n v="1"/>
    <n v="4"/>
    <n v="0"/>
    <n v="0"/>
    <n v="2"/>
    <n v="0"/>
    <n v="4"/>
    <n v="0"/>
    <n v="0"/>
    <n v="1"/>
    <n v="11"/>
    <n v="0"/>
    <n v="3"/>
    <n v="3"/>
    <n v="0"/>
    <n v="0"/>
    <n v="5"/>
    <n v="2"/>
    <n v="0"/>
    <n v="0"/>
    <n v="0"/>
    <n v="10"/>
    <n v="0"/>
    <n v="0"/>
    <n v="0"/>
    <n v="3"/>
    <n v="0"/>
    <n v="37"/>
    <n v="29.729729729999999"/>
    <n v="290"/>
    <n v="10"/>
    <n v="1"/>
    <n v="4"/>
    <s v="na"/>
    <n v="1"/>
    <s v="na"/>
    <n v="1"/>
    <s v="no"/>
    <s v="yes"/>
    <s v="no"/>
    <s v="no"/>
    <s v="no"/>
    <s v="no"/>
    <s v="yes"/>
    <s v="yes"/>
    <s v="no"/>
    <s v="no"/>
    <s v="no problems"/>
    <s v="no problems"/>
    <s v="na"/>
  </r>
  <r>
    <x v="5"/>
    <s v="lithuanian agency of non-formal education (linesa)"/>
    <s v="tomas pocius"/>
    <s v="tomas.pocius@linesa.lt"/>
    <s v="na"/>
    <s v="autumn 2022"/>
    <n v="2022"/>
    <s v="marijampolės rimanto stankevičiaus progimnazija"/>
    <s v="marijampolės rimanto stankevičiaus progimnazija"/>
    <n v="1"/>
    <s v="na"/>
    <n v="1"/>
    <n v="1"/>
    <d v="2022-11-10T00:00:00"/>
    <n v="54.331899999999997"/>
    <n v="23.203099999999999"/>
    <s v="senoji marijampolės užtvanka"/>
    <s v="lithuania"/>
    <x v="171"/>
    <s v="nemuno usr"/>
    <n v="19"/>
    <s v="na"/>
    <n v="1"/>
    <s v="na"/>
    <n v="1"/>
    <n v="9"/>
    <n v="4"/>
    <n v="0"/>
    <n v="2"/>
    <n v="2"/>
    <n v="6"/>
    <n v="0"/>
    <n v="0"/>
    <n v="1"/>
    <n v="11"/>
    <n v="0.174603175"/>
    <s v="na"/>
    <n v="1"/>
    <s v="na"/>
    <n v="1"/>
    <n v="3"/>
    <n v="3"/>
    <n v="2"/>
    <n v="2"/>
    <n v="0"/>
    <n v="8"/>
    <n v="0"/>
    <n v="3"/>
    <n v="0"/>
    <n v="21"/>
    <n v="0"/>
    <n v="9"/>
    <n v="6"/>
    <n v="3"/>
    <n v="3"/>
    <n v="0"/>
    <n v="2"/>
    <n v="0"/>
    <n v="0"/>
    <n v="2"/>
    <n v="10"/>
    <n v="0"/>
    <n v="1"/>
    <n v="0"/>
    <n v="0"/>
    <n v="0"/>
    <n v="57"/>
    <n v="36.842105259999997"/>
    <n v="50"/>
    <n v="20"/>
    <n v="0.18"/>
    <n v="1.2"/>
    <s v="na"/>
    <n v="1"/>
    <s v="na"/>
    <n v="1"/>
    <s v="yes"/>
    <s v="yes"/>
    <s v="no"/>
    <s v="no"/>
    <s v="no"/>
    <s v="no"/>
    <s v="no"/>
    <s v="yes"/>
    <s v="no"/>
    <s v="no"/>
    <s v="no problems"/>
    <s v="no problems"/>
    <s v="na"/>
  </r>
  <r>
    <x v="5"/>
    <s v="lithuanian agency of non-formal education (linesa)"/>
    <s v="tomas pocius"/>
    <s v="tomas.pocius@linesa.lt"/>
    <s v="na"/>
    <s v="autumn 2022"/>
    <n v="2022"/>
    <s v="matuizų pagrindinė mokykla"/>
    <s v="matuizų pagrindinė mokykla"/>
    <n v="1"/>
    <s v="na"/>
    <n v="1"/>
    <n v="1"/>
    <d v="2022-10-26T00:00:00"/>
    <n v="54.272079900000001"/>
    <n v="24.675946799999998"/>
    <s v="matuizos"/>
    <s v="lithuania"/>
    <x v="184"/>
    <s v="nemuno usr"/>
    <n v="11"/>
    <s v="na"/>
    <n v="1"/>
    <s v="na"/>
    <n v="1"/>
    <n v="9"/>
    <n v="5"/>
    <n v="0"/>
    <n v="0"/>
    <n v="7"/>
    <n v="1"/>
    <n v="1"/>
    <n v="0"/>
    <n v="2"/>
    <n v="11"/>
    <n v="0.174603175"/>
    <s v="na"/>
    <n v="1"/>
    <s v="items on photo overlap"/>
    <n v="0"/>
    <n v="0"/>
    <n v="6"/>
    <n v="4"/>
    <n v="0"/>
    <n v="0"/>
    <n v="1"/>
    <n v="0"/>
    <n v="0"/>
    <n v="0"/>
    <n v="11"/>
    <n v="0"/>
    <n v="0"/>
    <n v="1"/>
    <n v="1"/>
    <n v="0"/>
    <n v="0"/>
    <n v="5"/>
    <n v="6"/>
    <n v="0"/>
    <n v="6"/>
    <n v="0"/>
    <n v="0"/>
    <n v="1"/>
    <n v="0"/>
    <n v="0"/>
    <n v="0"/>
    <n v="31"/>
    <n v="35.483870969999998"/>
    <n v="5.8"/>
    <n v="5.8"/>
    <n v="1.9"/>
    <n v="9.4"/>
    <s v="na"/>
    <n v="0"/>
    <s v="na"/>
    <s v="na"/>
    <s v="na"/>
    <s v="na"/>
    <s v="na"/>
    <s v="na"/>
    <s v="na"/>
    <s v="na"/>
    <s v="na"/>
    <s v="na"/>
    <s v="na"/>
    <s v="na"/>
    <s v="na"/>
    <s v="na"/>
    <s v="na"/>
  </r>
  <r>
    <x v="5"/>
    <s v="lithuanian agency of non-formal education (linesa)"/>
    <s v="ieva šablevičiūtė-visockienė"/>
    <s v="ieva.sableviciute-visockiene@linesa.lt"/>
    <s v="na"/>
    <s v="autumn 2023"/>
    <n v="2023"/>
    <s v="kudirkos piratai"/>
    <s v="šiaulių vinco kudirkos progimnazija"/>
    <n v="1"/>
    <s v="na"/>
    <n v="1"/>
    <n v="1"/>
    <d v="2023-10-19T00:00:00"/>
    <n v="56.014028000000003"/>
    <n v="23.413975099999998"/>
    <s v="domantai"/>
    <s v="šiaulių r."/>
    <x v="185"/>
    <s v="lielupė"/>
    <n v="7"/>
    <s v="na"/>
    <n v="1"/>
    <s v="na"/>
    <n v="1"/>
    <n v="9"/>
    <n v="7"/>
    <n v="4"/>
    <n v="0"/>
    <n v="10"/>
    <n v="2"/>
    <n v="0"/>
    <n v="0"/>
    <n v="0"/>
    <n v="16"/>
    <n v="0.253968254"/>
    <s v="data verified by scientific partner"/>
    <n v="1"/>
    <s v="na"/>
    <n v="1"/>
    <n v="4"/>
    <n v="2"/>
    <n v="0"/>
    <n v="0"/>
    <n v="0"/>
    <n v="5"/>
    <n v="0"/>
    <n v="0"/>
    <n v="0"/>
    <n v="11"/>
    <n v="0"/>
    <n v="1"/>
    <n v="1"/>
    <n v="0"/>
    <n v="0"/>
    <n v="0"/>
    <n v="0"/>
    <n v="0"/>
    <n v="0"/>
    <n v="0"/>
    <n v="0"/>
    <n v="0"/>
    <n v="0"/>
    <n v="0"/>
    <n v="0"/>
    <n v="0"/>
    <n v="13"/>
    <n v="84.6"/>
    <n v="50"/>
    <n v="20"/>
    <n v="0.1"/>
    <n v="0.12"/>
    <s v="na"/>
    <n v="0"/>
    <s v="na"/>
    <s v="na"/>
    <s v="na"/>
    <s v="na"/>
    <s v="na"/>
    <s v="na"/>
    <s v="na"/>
    <s v="na"/>
    <s v="na"/>
    <s v="yes"/>
    <s v="yes"/>
    <s v="na"/>
    <s v="no problems"/>
    <s v="no problems"/>
    <s v="there was no safe access to the river, so we did not measure the velocity of the river"/>
  </r>
  <r>
    <x v="5"/>
    <s v="lithuanian agency of non-formal education (linesa)"/>
    <s v="ieva šablevičiūtė-visockienė"/>
    <s v="ieva.sableviciute-visockiene@linesa.lt"/>
    <s v="na"/>
    <s v="autumn 2023"/>
    <n v="2023"/>
    <s v="radviliškio vinco kudirkos progimnazija"/>
    <s v="radviliškio vinco kudirkos progimnazija"/>
    <n v="1"/>
    <s v="na"/>
    <n v="1"/>
    <n v="1"/>
    <d v="2023-10-22T00:00:00"/>
    <n v="55.681829"/>
    <n v="23.392901999999999"/>
    <s v="šiaulėnai"/>
    <s v="radviliškio r."/>
    <x v="186"/>
    <s v="nemunas"/>
    <n v="15"/>
    <s v="na"/>
    <n v="1"/>
    <s v="na"/>
    <n v="1"/>
    <n v="9"/>
    <n v="4"/>
    <n v="1"/>
    <n v="5"/>
    <n v="11"/>
    <n v="0"/>
    <n v="0"/>
    <n v="0"/>
    <n v="3"/>
    <n v="20"/>
    <n v="0.31746031699999999"/>
    <s v="data verified by scientific partner"/>
    <n v="1"/>
    <s v="na"/>
    <n v="1"/>
    <n v="0"/>
    <n v="1"/>
    <n v="0"/>
    <n v="0"/>
    <n v="0"/>
    <n v="1"/>
    <n v="0"/>
    <n v="0"/>
    <n v="0"/>
    <n v="2"/>
    <n v="1"/>
    <n v="0"/>
    <n v="0"/>
    <n v="0"/>
    <n v="0"/>
    <n v="0"/>
    <n v="0"/>
    <n v="0"/>
    <n v="0"/>
    <n v="0"/>
    <n v="1"/>
    <n v="1"/>
    <n v="0"/>
    <n v="0"/>
    <n v="0"/>
    <n v="0"/>
    <n v="5"/>
    <n v="40"/>
    <n v="50"/>
    <n v="20"/>
    <n v="8.7999999999999995E-2"/>
    <n v="0.4"/>
    <s v="na"/>
    <n v="1"/>
    <s v="na"/>
    <n v="1"/>
    <s v="yes"/>
    <s v="possibly"/>
    <s v="no"/>
    <s v="no"/>
    <s v="possibly"/>
    <s v="no"/>
    <s v="no"/>
    <s v="no"/>
    <s v="no"/>
    <s v="no"/>
    <s v="no problems"/>
    <s v="no problems"/>
    <s v="na"/>
  </r>
  <r>
    <x v="5"/>
    <s v="lithuanian agency of non-formal education (linesa)"/>
    <s v="ieva šablevičiūtė-visockienė"/>
    <s v="ieva.sableviciute-visockiene@linesa.lt"/>
    <s v="na"/>
    <s v="autumn 2023"/>
    <n v="2023"/>
    <s v="iešotojai"/>
    <s v="šalčininkų r. butrimonių anos krepštul gimnazija"/>
    <n v="1"/>
    <s v="na"/>
    <n v="1"/>
    <n v="1"/>
    <d v="2023-10-16T00:00:00"/>
    <n v="54.271819000000001"/>
    <n v="25.114218000000001"/>
    <s v="stavidoniai"/>
    <s v="šalčininkų r."/>
    <x v="187"/>
    <s v="nemunas"/>
    <n v="10"/>
    <s v="na"/>
    <n v="1"/>
    <s v="photos suplied does not confirm the results indicated"/>
    <n v="0"/>
    <n v="9"/>
    <n v="4"/>
    <s v="na"/>
    <n v="0"/>
    <n v="4"/>
    <n v="0"/>
    <n v="0"/>
    <n v="0"/>
    <n v="0"/>
    <s v="na"/>
    <s v="na"/>
    <s v="data not able to be verified"/>
    <n v="1"/>
    <s v="not enough photos to verify data"/>
    <n v="0"/>
    <n v="0"/>
    <n v="1"/>
    <n v="0"/>
    <n v="0"/>
    <n v="0"/>
    <n v="3"/>
    <n v="0"/>
    <n v="0"/>
    <n v="0"/>
    <n v="4"/>
    <n v="1"/>
    <n v="0"/>
    <n v="0"/>
    <n v="0"/>
    <n v="0"/>
    <n v="0"/>
    <n v="0"/>
    <n v="0"/>
    <n v="0"/>
    <n v="0"/>
    <n v="0"/>
    <n v="0"/>
    <n v="0"/>
    <n v="0"/>
    <n v="0"/>
    <n v="0"/>
    <n v="0"/>
    <s v="na"/>
    <n v="50"/>
    <n v="20"/>
    <n v="0.9"/>
    <n v="0.1"/>
    <s v="na"/>
    <n v="1"/>
    <s v="na"/>
    <n v="1"/>
    <s v="possibly"/>
    <s v="possibly"/>
    <s v="no"/>
    <s v="no"/>
    <s v="no"/>
    <s v="no"/>
    <s v="no"/>
    <s v="no"/>
    <s v="no"/>
    <s v="yes"/>
    <s v="no problems"/>
    <s v="no problems"/>
    <s v="na"/>
  </r>
  <r>
    <x v="5"/>
    <s v="lithuanian agency of non-formal education (linesa)"/>
    <s v="ieva šablevičiūtė-visockienė"/>
    <s v="ieva.sableviciute-visockiene@linesa.lt"/>
    <s v="na"/>
    <s v="autumn 2023"/>
    <n v="2023"/>
    <s v="šiukšlių naikintojai"/>
    <s v="kvėdarnos kazimiero jauniaus gimnazija"/>
    <n v="1"/>
    <s v="na"/>
    <n v="1"/>
    <n v="1"/>
    <d v="2023-10-17T00:00:00"/>
    <n v="55.538083299999997"/>
    <n v="21.996277800000001"/>
    <s v="kvėdarna"/>
    <s v="šilalės r."/>
    <x v="172"/>
    <s v="nemunas"/>
    <n v="16"/>
    <s v="na"/>
    <n v="1"/>
    <s v="na"/>
    <n v="1"/>
    <n v="9"/>
    <n v="0"/>
    <n v="0"/>
    <n v="0"/>
    <n v="0"/>
    <n v="0"/>
    <n v="0"/>
    <n v="0"/>
    <n v="0"/>
    <n v="0"/>
    <n v="0"/>
    <s v="data verified by scientific partner"/>
    <n v="1"/>
    <s v="items on the photos overlap each other"/>
    <n v="0"/>
    <n v="1"/>
    <n v="0"/>
    <n v="4"/>
    <n v="0"/>
    <n v="0"/>
    <n v="4"/>
    <n v="0"/>
    <n v="0"/>
    <n v="0"/>
    <n v="9"/>
    <n v="2"/>
    <n v="2"/>
    <n v="0"/>
    <n v="13"/>
    <n v="0"/>
    <n v="0"/>
    <n v="0"/>
    <n v="0"/>
    <n v="0"/>
    <n v="14"/>
    <n v="0"/>
    <n v="0"/>
    <n v="1"/>
    <n v="1"/>
    <n v="0"/>
    <n v="0"/>
    <n v="43"/>
    <n v="20.9"/>
    <n v="50"/>
    <n v="20"/>
    <n v="0.17"/>
    <n v="0.59"/>
    <s v="na"/>
    <n v="1"/>
    <s v="na"/>
    <n v="1"/>
    <s v="possibly"/>
    <s v="yes"/>
    <s v="no"/>
    <s v="no"/>
    <s v="no"/>
    <s v="no"/>
    <s v="possibly"/>
    <s v="yes"/>
    <s v="no"/>
    <s v="no"/>
    <s v="some problems"/>
    <s v="some problems"/>
    <s v="tall grass, circle lines were visible, grass had to be trampled, strong wind, flooded, fast river"/>
  </r>
  <r>
    <x v="5"/>
    <s v="lithuanian agency of non-formal education (linesa)"/>
    <s v="ieva šablevičiūtė-visockienė"/>
    <s v="ieva.sableviciute-visockiene@linesa.lt"/>
    <s v="na"/>
    <s v="autumn 2023"/>
    <n v="2023"/>
    <s v="vandžiogala"/>
    <s v="vandžiogalos gimnazija"/>
    <n v="1"/>
    <s v="na"/>
    <n v="1"/>
    <n v="1"/>
    <d v="2023-10-24T00:00:00"/>
    <n v="55.087366000000003"/>
    <n v="23.896231"/>
    <s v="vigiai"/>
    <s v="kauno r."/>
    <x v="188"/>
    <s v="nemunas"/>
    <n v="6"/>
    <s v="na"/>
    <n v="1"/>
    <s v="no photos of group a"/>
    <n v="0"/>
    <n v="9"/>
    <n v="4"/>
    <n v="0"/>
    <n v="0"/>
    <n v="8"/>
    <n v="2"/>
    <n v="1"/>
    <n v="0"/>
    <n v="0"/>
    <n v="12"/>
    <n v="0.19047618999999999"/>
    <s v="data not able to be verified"/>
    <n v="1"/>
    <s v="the data was uploaded in kg, on the photos items overlap each other"/>
    <n v="0"/>
    <n v="1"/>
    <n v="1.4"/>
    <n v="0"/>
    <n v="1.2"/>
    <n v="0"/>
    <n v="0.245"/>
    <n v="0"/>
    <n v="0"/>
    <n v="0"/>
    <n v="3.85"/>
    <s v="6.7000000000000004e-2"/>
    <n v="0.24"/>
    <s v="0.28699999999999998"/>
    <n v="0"/>
    <s v="7.4000000000000003e-3"/>
    <n v="1.34"/>
    <n v="5.4"/>
    <n v="0.8"/>
    <n v="1.355"/>
    <n v="0"/>
    <n v="0.7"/>
    <n v="1.2"/>
    <s v="7.0000000000000001e-3"/>
    <n v="0"/>
    <n v="0"/>
    <n v="0"/>
    <n v="15.25"/>
    <n v="25.2"/>
    <n v="10"/>
    <n v="10"/>
    <n v="3.85"/>
    <n v="15.25"/>
    <s v="all the data in kg, not counts - unusable"/>
    <n v="1"/>
    <s v="na"/>
    <n v="1"/>
    <s v="yes"/>
    <s v="possibly"/>
    <s v="possibly"/>
    <s v="no"/>
    <s v="possibly"/>
    <s v="no"/>
    <s v="yes"/>
    <s v="yes"/>
    <s v="na"/>
    <s v="na"/>
    <s v="some problems"/>
    <s v="some problems"/>
    <s v="grasses and shrubs on shore, muddy shore, slow water flow"/>
  </r>
  <r>
    <x v="5"/>
    <s v="lithuanian agency of non-formal education (linesa)"/>
    <s v="ieva šablevičiūtė-visockienė"/>
    <s v="ieva.sableviciute-visockiene@linesa.lt"/>
    <s v="na"/>
    <s v="autumn 2023"/>
    <n v="2023"/>
    <s v="žalioji palangė"/>
    <s v="širvintų rajono alfonso petrulio gimnazija"/>
    <n v="1"/>
    <s v="na"/>
    <n v="1"/>
    <n v="1"/>
    <d v="2023-10-13T00:00:00"/>
    <n v="54.954237999999997"/>
    <n v="24.659863999999999"/>
    <s v="čiobiškis"/>
    <s v="širvintų r."/>
    <x v="189"/>
    <s v="nemunas"/>
    <n v="11"/>
    <s v="na"/>
    <n v="1"/>
    <s v="not enough photos to verify"/>
    <n v="0"/>
    <n v="9"/>
    <n v="4"/>
    <n v="1"/>
    <n v="1"/>
    <n v="4"/>
    <n v="1"/>
    <n v="2"/>
    <n v="0"/>
    <n v="2"/>
    <n v="11"/>
    <n v="0.174603175"/>
    <s v="data not able to be verified"/>
    <n v="1"/>
    <s v="na"/>
    <n v="1"/>
    <n v="1"/>
    <n v="7"/>
    <n v="2"/>
    <n v="0"/>
    <n v="0"/>
    <n v="2"/>
    <n v="0"/>
    <n v="0"/>
    <n v="1"/>
    <n v="13"/>
    <n v="0"/>
    <n v="21"/>
    <n v="0"/>
    <n v="5"/>
    <n v="0"/>
    <n v="4"/>
    <n v="3"/>
    <n v="19"/>
    <n v="0"/>
    <n v="3"/>
    <n v="0"/>
    <n v="2"/>
    <n v="2"/>
    <n v="0"/>
    <n v="2"/>
    <n v="0"/>
    <n v="74"/>
    <n v="17.600000000000001"/>
    <n v="50"/>
    <n v="20"/>
    <n v="0.64400000000000002"/>
    <n v="7.2080000000000002"/>
    <s v="na"/>
    <n v="1"/>
    <s v="na"/>
    <n v="1"/>
    <s v="yes"/>
    <s v="yes"/>
    <s v="na"/>
    <s v="na"/>
    <s v="na"/>
    <s v="na"/>
    <s v="na"/>
    <s v="no"/>
    <s v="no"/>
    <s v="no"/>
    <s v="some problems"/>
    <s v="some problems"/>
    <s v="na"/>
  </r>
  <r>
    <x v="5"/>
    <s v="lithuanian agency of non-formal education (linesa)"/>
    <s v="ieva šablevičiūtė-visockienė"/>
    <s v="ieva.sableviciute-visockiene@linesa.lt"/>
    <s v="na"/>
    <s v="autumn 2023"/>
    <n v="2023"/>
    <s v="panevėžio juozo miltinio gimnazija"/>
    <s v="panevėžio juozo miltinio gimnazija"/>
    <n v="1"/>
    <s v="na"/>
    <n v="1"/>
    <n v="1"/>
    <d v="2023-10-23T00:00:00"/>
    <n v="55.735300000000002"/>
    <n v="24.373906000000002"/>
    <s v="panevėžys"/>
    <s v="panevėžys"/>
    <x v="179"/>
    <s v="nemunas"/>
    <n v="17"/>
    <s v="na"/>
    <n v="1"/>
    <s v="na"/>
    <n v="1"/>
    <n v="9"/>
    <n v="9"/>
    <n v="3"/>
    <n v="11"/>
    <n v="15"/>
    <n v="6"/>
    <n v="1"/>
    <n v="0"/>
    <n v="0"/>
    <n v="36"/>
    <n v="0.571428571"/>
    <s v="data verified by scientific partner"/>
    <n v="1"/>
    <s v="na"/>
    <n v="1"/>
    <n v="0"/>
    <n v="0"/>
    <n v="0"/>
    <n v="0"/>
    <n v="0"/>
    <n v="37"/>
    <n v="0"/>
    <n v="10"/>
    <n v="0"/>
    <n v="47"/>
    <n v="0"/>
    <n v="0"/>
    <n v="0"/>
    <n v="10"/>
    <n v="9"/>
    <n v="0"/>
    <n v="3"/>
    <n v="5"/>
    <n v="0"/>
    <n v="82"/>
    <n v="13"/>
    <n v="0"/>
    <n v="1"/>
    <n v="0"/>
    <n v="2"/>
    <n v="0"/>
    <n v="172"/>
    <n v="27.3"/>
    <n v="50"/>
    <n v="20"/>
    <n v="0.79400000000000004"/>
    <n v="3.1019999999999999"/>
    <s v="na"/>
    <n v="0"/>
    <s v="na"/>
    <s v="na"/>
    <s v="na"/>
    <s v="na"/>
    <s v="na"/>
    <s v="na"/>
    <s v="na"/>
    <s v="na"/>
    <s v="na"/>
    <s v="na"/>
    <s v="na"/>
    <s v="na"/>
    <s v="na"/>
    <s v="na"/>
    <s v="na"/>
  </r>
  <r>
    <x v="5"/>
    <s v="lithuanian agency of non-formal education (linesa)"/>
    <s v="ieva šablevičiūtė-visockienė"/>
    <s v="ieva.sableviciute-visockiene@linesa.lt"/>
    <s v="na"/>
    <s v="autumn 2023"/>
    <n v="2023"/>
    <s v="ekožvalgai"/>
    <s v="prienų &quot;žiburio&quot; gimnazija"/>
    <n v="1"/>
    <s v="na"/>
    <n v="1"/>
    <n v="1"/>
    <d v="2023-10-30T00:00:00"/>
    <n v="54.528889999999997"/>
    <n v="23.88796"/>
    <s v="balbieriškis"/>
    <s v="prienų r."/>
    <x v="190"/>
    <s v="nemunas"/>
    <n v="8"/>
    <s v="na"/>
    <n v="1"/>
    <s v="no photos of group a"/>
    <n v="0"/>
    <n v="9"/>
    <n v="1"/>
    <s v="na"/>
    <s v="na"/>
    <s v="na"/>
    <s v="na"/>
    <s v="na"/>
    <s v="na"/>
    <s v="na"/>
    <s v="na"/>
    <s v="na"/>
    <s v="data not able to be verified"/>
    <n v="1"/>
    <s v="na"/>
    <n v="1"/>
    <n v="0"/>
    <n v="1"/>
    <n v="1"/>
    <n v="0"/>
    <n v="0"/>
    <n v="6"/>
    <n v="0"/>
    <n v="0"/>
    <n v="0"/>
    <n v="8"/>
    <n v="0"/>
    <n v="2"/>
    <n v="0"/>
    <n v="0"/>
    <n v="1"/>
    <n v="0"/>
    <n v="1"/>
    <n v="11"/>
    <s v="na"/>
    <n v="0"/>
    <n v="2"/>
    <n v="0"/>
    <n v="0"/>
    <n v="0"/>
    <n v="0"/>
    <n v="3"/>
    <n v="28"/>
    <n v="28.6"/>
    <n v="50"/>
    <n v="20"/>
    <n v="0.65500000000000003"/>
    <n v="2.04"/>
    <s v="na"/>
    <n v="1"/>
    <s v="na"/>
    <n v="1"/>
    <s v="yes"/>
    <s v="no"/>
    <s v="no"/>
    <s v="no"/>
    <s v="yes"/>
    <s v="no"/>
    <s v="yes"/>
    <s v="no"/>
    <s v="no"/>
    <s v="no"/>
    <s v="no problems"/>
    <s v="no problems"/>
    <s v="na"/>
  </r>
  <r>
    <x v="5"/>
    <s v="lithuanian agency of non-formal education (linesa)"/>
    <s v="ieva šablevičiūtė-visockienė"/>
    <s v="ieva.sableviciute-visockiene@linesa.lt"/>
    <s v="na"/>
    <s v="autumn 2023"/>
    <n v="2023"/>
    <s v="klubas „protonas"/>
    <s v="kaišiadorių algirdo brazausko gimnazija"/>
    <n v="1"/>
    <s v="na"/>
    <n v="1"/>
    <n v="1"/>
    <d v="2023-10-24T00:00:00"/>
    <n v="54.800435800000002"/>
    <n v="24.4181895"/>
    <s v="mediniai strėvininkai"/>
    <s v="kaišiadorių r."/>
    <x v="191"/>
    <s v="nemunas"/>
    <n v="6"/>
    <s v="na"/>
    <n v="1"/>
    <s v="no photos of group a"/>
    <n v="0"/>
    <n v="9"/>
    <n v="3"/>
    <n v="0"/>
    <n v="2"/>
    <n v="3"/>
    <n v="3"/>
    <n v="1"/>
    <n v="0"/>
    <n v="0"/>
    <n v="9"/>
    <n v="0.14285714299999999"/>
    <s v="data not able to be verified"/>
    <n v="1"/>
    <s v="na"/>
    <n v="1"/>
    <n v="3"/>
    <n v="0"/>
    <n v="0"/>
    <n v="0"/>
    <n v="0"/>
    <n v="4"/>
    <n v="0"/>
    <n v="0"/>
    <n v="0"/>
    <n v="7"/>
    <n v="0"/>
    <n v="0"/>
    <n v="1"/>
    <n v="1"/>
    <n v="1"/>
    <n v="0"/>
    <n v="0"/>
    <n v="0"/>
    <n v="0"/>
    <n v="0"/>
    <n v="1"/>
    <n v="1"/>
    <n v="0"/>
    <n v="0"/>
    <n v="0"/>
    <n v="3"/>
    <n v="15"/>
    <n v="46.7"/>
    <n v="50"/>
    <n v="20"/>
    <s v="na"/>
    <n v="0.2"/>
    <s v="na"/>
    <n v="0"/>
    <s v="na"/>
    <s v="na"/>
    <s v="na"/>
    <s v="na"/>
    <s v="na"/>
    <s v="na"/>
    <s v="na"/>
    <s v="na"/>
    <s v="na"/>
    <s v="na"/>
    <s v="na"/>
    <s v="na"/>
    <s v="na"/>
    <s v="na"/>
    <s v="na"/>
  </r>
  <r>
    <x v="5"/>
    <s v="lithuanian agency of non-formal education (linesa)"/>
    <s v="ieva šablevičiūtė-visockienė"/>
    <s v="ieva.sableviciute-visockiene@linesa.lt"/>
    <s v="na"/>
    <s v="autumn 2023"/>
    <n v="2023"/>
    <s v="gargždų vaikų ir jaunimo laisvalaikio centras"/>
    <s v="gargždų vaikų ir jaunimo laisvalaikio centras"/>
    <n v="1"/>
    <s v="na"/>
    <n v="1"/>
    <n v="1"/>
    <d v="2023-10-15T00:00:00"/>
    <n v="55.715190900000003"/>
    <n v="21.408153899999999"/>
    <s v="gargždai"/>
    <s v="klaipėdos r."/>
    <x v="180"/>
    <s v="nemunas"/>
    <n v="4"/>
    <s v="na"/>
    <n v="1"/>
    <s v="na"/>
    <n v="1"/>
    <n v="9"/>
    <n v="6"/>
    <n v="0"/>
    <n v="4"/>
    <n v="8"/>
    <n v="0"/>
    <n v="0"/>
    <n v="1"/>
    <n v="3"/>
    <n v="16"/>
    <n v="0.253968254"/>
    <s v="data verified by scientific partner"/>
    <n v="1"/>
    <s v="na"/>
    <n v="1"/>
    <n v="0"/>
    <n v="0"/>
    <n v="0"/>
    <n v="0"/>
    <n v="0"/>
    <n v="6"/>
    <n v="0"/>
    <n v="2"/>
    <n v="0"/>
    <n v="8"/>
    <n v="0"/>
    <n v="7"/>
    <n v="2"/>
    <n v="1"/>
    <n v="4"/>
    <n v="0"/>
    <n v="4"/>
    <n v="22"/>
    <n v="0"/>
    <n v="2"/>
    <n v="5"/>
    <n v="1"/>
    <n v="0"/>
    <n v="0"/>
    <n v="1"/>
    <n v="2"/>
    <n v="59"/>
    <n v="13.6"/>
    <n v="50"/>
    <n v="20"/>
    <n v="0.08"/>
    <n v="6.1"/>
    <s v="na"/>
    <n v="1"/>
    <s v="na"/>
    <n v="1"/>
    <s v="yes"/>
    <s v="yes"/>
    <s v="no"/>
    <s v="no"/>
    <s v="no"/>
    <s v="no"/>
    <s v="yes"/>
    <s v="yes"/>
    <s v="yes"/>
    <s v="no"/>
    <s v="no problems"/>
    <s v="no problems"/>
    <s v="na"/>
  </r>
  <r>
    <x v="5"/>
    <s v="lithuanian agency of non-formal education (linesa)"/>
    <s v="ieva šablevičiūtė-visockienė"/>
    <s v="ieva.sableviciute-visockiene@linesa.lt"/>
    <s v="na"/>
    <s v="autumn 2023"/>
    <n v="2023"/>
    <s v="šilutės r. saugų jurgio mikšo pagrindinės mokyklos 9-10 kl. mokinių komanda"/>
    <s v="na"/>
    <n v="1"/>
    <s v="na"/>
    <n v="1"/>
    <n v="1"/>
    <d v="2023-10-13T00:00:00"/>
    <n v="55.339033999999998"/>
    <n v="21.485191"/>
    <s v="šilutė"/>
    <s v="šilutės r."/>
    <x v="192"/>
    <s v="nemunas"/>
    <n v="14"/>
    <s v="na"/>
    <n v="1"/>
    <s v="na"/>
    <n v="1"/>
    <n v="9"/>
    <n v="4"/>
    <n v="0"/>
    <n v="0"/>
    <n v="8"/>
    <n v="0"/>
    <n v="0"/>
    <n v="0"/>
    <n v="2"/>
    <n v="10"/>
    <n v="0.15873015900000001"/>
    <s v="data verified by scientific partner"/>
    <n v="1"/>
    <s v="na"/>
    <n v="1"/>
    <n v="8"/>
    <n v="2"/>
    <n v="1"/>
    <n v="1"/>
    <n v="0"/>
    <n v="7"/>
    <n v="0"/>
    <n v="6"/>
    <n v="0"/>
    <n v="25"/>
    <n v="0"/>
    <n v="11"/>
    <n v="0"/>
    <n v="3"/>
    <n v="7"/>
    <n v="1"/>
    <n v="1"/>
    <n v="0"/>
    <n v="0"/>
    <n v="24"/>
    <n v="11"/>
    <n v="3"/>
    <n v="1"/>
    <n v="1"/>
    <n v="5"/>
    <n v="0"/>
    <n v="93"/>
    <n v="26.9"/>
    <n v="50"/>
    <n v="20"/>
    <n v="0.05"/>
    <n v="0.4"/>
    <s v="na"/>
    <n v="1"/>
    <s v="na"/>
    <n v="1"/>
    <s v="no"/>
    <s v="yes"/>
    <s v="no"/>
    <s v="no"/>
    <s v="no"/>
    <s v="no"/>
    <s v="no"/>
    <s v="yes"/>
    <s v="no"/>
    <s v="no"/>
    <s v="no problems"/>
    <s v="no problems"/>
    <s v="na"/>
  </r>
  <r>
    <x v="5"/>
    <s v="lithuanian agency of non-formal education (linesa)"/>
    <s v="ieva šablevičiūtė-visockienė"/>
    <s v="ieva.sableviciute-visockiene@linesa.lt"/>
    <s v="na"/>
    <s v="autumn 2023"/>
    <n v="2023"/>
    <s v="juodšiliečiai"/>
    <s v="juodšilių &quot;šilo&quot; gimnazija"/>
    <n v="1"/>
    <s v="na"/>
    <n v="1"/>
    <n v="1"/>
    <d v="2023-10-18T00:00:00"/>
    <n v="54.583938400000001"/>
    <n v="25.298375499999999"/>
    <s v="kalviškės"/>
    <s v="vilniaus r."/>
    <x v="193"/>
    <s v="nemunas"/>
    <n v="18"/>
    <s v="na"/>
    <n v="1"/>
    <s v="na"/>
    <n v="1"/>
    <n v="9"/>
    <n v="5"/>
    <n v="3"/>
    <n v="0"/>
    <n v="13"/>
    <n v="2"/>
    <n v="1"/>
    <n v="0"/>
    <n v="0"/>
    <n v="19"/>
    <n v="0.301587302"/>
    <s v="data verified by scientific partner"/>
    <n v="1"/>
    <s v="not enough photos to verify data"/>
    <n v="0"/>
    <n v="2"/>
    <n v="2"/>
    <n v="1"/>
    <n v="2"/>
    <n v="0"/>
    <n v="11"/>
    <n v="0"/>
    <n v="0"/>
    <n v="2"/>
    <n v="20"/>
    <n v="0"/>
    <n v="0"/>
    <n v="0"/>
    <n v="2"/>
    <n v="0"/>
    <n v="0"/>
    <n v="2"/>
    <n v="0"/>
    <n v="0"/>
    <n v="0"/>
    <n v="1"/>
    <n v="0"/>
    <n v="0"/>
    <n v="0"/>
    <n v="0"/>
    <n v="0"/>
    <n v="25"/>
    <n v="20"/>
    <n v="50"/>
    <n v="20"/>
    <n v="8.5999999999999993E-2"/>
    <n v="0.56499999999999995"/>
    <s v="na"/>
    <n v="1"/>
    <s v="na"/>
    <n v="1"/>
    <s v="yes"/>
    <s v="yes"/>
    <s v="no"/>
    <s v="yes"/>
    <s v="yes"/>
    <s v="no"/>
    <s v="no"/>
    <s v="no"/>
    <s v="yes"/>
    <s v="no"/>
    <s v="no problems"/>
    <s v="some problems"/>
    <s v="difficult access to the river"/>
  </r>
  <r>
    <x v="5"/>
    <s v="lithuanian agency of non-formal education (linesa)"/>
    <s v="ieva šablevičiūtė-visockienė"/>
    <s v="ieva.sableviciute-visockiene@linesa.lt"/>
    <s v="na"/>
    <s v="autumn 2023"/>
    <n v="2023"/>
    <s v="verslo ir svetingumo profesinės karjeros centras &quot;veskkartu&quot;"/>
    <s v="verslo ir svetingumo profesinės karjeros centras (vesk)"/>
    <n v="1"/>
    <s v="na"/>
    <n v="1"/>
    <n v="1"/>
    <d v="2023-10-17T00:00:00"/>
    <n v="54.730665000000002"/>
    <n v="25.298418000000002"/>
    <s v="vilnius"/>
    <s v="vilnius"/>
    <x v="170"/>
    <s v="nemunas"/>
    <n v="7"/>
    <s v="na"/>
    <n v="1"/>
    <s v="na"/>
    <n v="1"/>
    <n v="9"/>
    <n v="7"/>
    <n v="5"/>
    <n v="2"/>
    <n v="7"/>
    <n v="5"/>
    <n v="0"/>
    <n v="0"/>
    <n v="0"/>
    <n v="19"/>
    <n v="0.301587302"/>
    <s v="data verified by scientific partner"/>
    <n v="1"/>
    <s v="chaotic layout in the photos, no labels, overlaping items"/>
    <n v="0"/>
    <n v="4"/>
    <n v="0"/>
    <n v="1"/>
    <n v="1"/>
    <n v="0"/>
    <n v="16"/>
    <n v="2"/>
    <n v="1"/>
    <n v="0"/>
    <n v="25"/>
    <n v="0"/>
    <n v="9"/>
    <n v="0"/>
    <n v="3"/>
    <n v="1"/>
    <n v="0"/>
    <n v="0"/>
    <n v="0"/>
    <n v="0"/>
    <n v="4"/>
    <n v="10"/>
    <n v="0"/>
    <n v="0"/>
    <n v="0"/>
    <n v="1"/>
    <n v="23"/>
    <n v="76"/>
    <n v="32.9"/>
    <n v="50"/>
    <n v="20"/>
    <n v="0.35399999999999998"/>
    <n v="2.15"/>
    <s v="na"/>
    <n v="0"/>
    <s v="na"/>
    <s v="na"/>
    <s v="na"/>
    <s v="yes"/>
    <s v="na"/>
    <s v="na"/>
    <s v="na"/>
    <s v="na"/>
    <s v="possibly"/>
    <s v="no"/>
    <s v="no"/>
    <s v="no"/>
    <s v="no problems"/>
    <s v="no problems"/>
    <s v="na"/>
  </r>
  <r>
    <x v="5"/>
    <s v="lithuanian agency of non-formal education (linesa)"/>
    <s v="ieva šablevičiūtė-visockienė"/>
    <s v="ieva.sableviciute-visockiene@linesa.lt"/>
    <s v="na"/>
    <s v="autumn 2023"/>
    <n v="2023"/>
    <s v="palangos senoji gimnazija"/>
    <s v="palangos senoji gimnazija"/>
    <n v="1"/>
    <s v="na"/>
    <n v="1"/>
    <n v="1"/>
    <d v="2023-10-25T00:00:00"/>
    <n v="55.918452000000002"/>
    <n v="21.062335000000001"/>
    <s v="palanga"/>
    <s v="palanga"/>
    <x v="194"/>
    <s v="seaside rivers"/>
    <n v="6"/>
    <s v="na"/>
    <n v="1"/>
    <s v="na"/>
    <n v="1"/>
    <n v="9"/>
    <n v="4"/>
    <n v="0"/>
    <n v="0"/>
    <n v="1"/>
    <n v="0"/>
    <n v="1"/>
    <n v="0"/>
    <n v="6"/>
    <n v="8"/>
    <n v="0.126984127"/>
    <s v="data verified by scientific partner"/>
    <n v="1"/>
    <s v="na"/>
    <n v="1"/>
    <n v="0"/>
    <n v="1"/>
    <n v="0"/>
    <n v="3"/>
    <n v="0"/>
    <n v="4"/>
    <n v="0"/>
    <n v="0"/>
    <n v="1"/>
    <n v="9"/>
    <n v="1"/>
    <n v="0"/>
    <n v="0"/>
    <n v="0"/>
    <n v="1"/>
    <n v="0"/>
    <n v="0"/>
    <n v="0"/>
    <n v="0"/>
    <n v="0"/>
    <n v="0"/>
    <n v="0"/>
    <n v="0"/>
    <n v="0"/>
    <n v="0"/>
    <n v="0"/>
    <n v="11"/>
    <n v="81.8"/>
    <n v="50"/>
    <n v="20"/>
    <n v="0.106"/>
    <n v="0.109"/>
    <s v="na"/>
    <n v="0"/>
    <s v="na"/>
    <s v="na"/>
    <s v="na"/>
    <s v="na"/>
    <s v="na"/>
    <s v="na"/>
    <s v="na"/>
    <s v="na"/>
    <s v="na"/>
    <s v="na"/>
    <s v="na"/>
    <s v="na"/>
    <s v="na"/>
    <s v="na"/>
    <s v="na"/>
  </r>
  <r>
    <x v="5"/>
    <s v="lithuanian agency of non-formal education (linesa)"/>
    <s v="ieva šablevičiūtė-visockienė"/>
    <s v="ieva.sableviciute-visockiene@linesa.lt"/>
    <s v="na"/>
    <s v="autumn 2023"/>
    <n v="2023"/>
    <s v="ekožvalgai 2"/>
    <s v="prienų &quot;žiburio&quot; gimnazija"/>
    <n v="1"/>
    <s v="na"/>
    <n v="1"/>
    <n v="1"/>
    <d v="2023-10-19T00:00:00"/>
    <n v="54.635550000000002"/>
    <n v="23.950060000000001"/>
    <s v="prienai"/>
    <s v="prienai"/>
    <x v="168"/>
    <s v="nemunas"/>
    <n v="11"/>
    <s v="na"/>
    <n v="1"/>
    <s v="no photos of group a"/>
    <n v="0"/>
    <n v="9"/>
    <n v="3"/>
    <n v="1"/>
    <s v="na"/>
    <n v="5"/>
    <n v="2"/>
    <s v="na"/>
    <s v="na"/>
    <s v="na"/>
    <s v="na"/>
    <s v="na"/>
    <s v="data not able to be verified"/>
    <n v="1"/>
    <s v="photos too small to verify data"/>
    <n v="0"/>
    <n v="10"/>
    <n v="4"/>
    <n v="1"/>
    <n v="11"/>
    <n v="0"/>
    <n v="6"/>
    <n v="0"/>
    <n v="2"/>
    <n v="1"/>
    <n v="37"/>
    <n v="0"/>
    <n v="5"/>
    <n v="3"/>
    <n v="1"/>
    <n v="4"/>
    <n v="0"/>
    <n v="2"/>
    <n v="15"/>
    <n v="0"/>
    <n v="0"/>
    <n v="5"/>
    <n v="1"/>
    <n v="1"/>
    <n v="0"/>
    <n v="1"/>
    <n v="38"/>
    <n v="113"/>
    <n v="31.5"/>
    <n v="50"/>
    <n v="20"/>
    <n v="1.0649999999999999"/>
    <n v="3.4750000000000001"/>
    <s v="na"/>
    <n v="1"/>
    <s v="na"/>
    <n v="1"/>
    <s v="yes"/>
    <s v="yes"/>
    <s v="yes"/>
    <s v="no"/>
    <s v="no"/>
    <s v="no"/>
    <s v="no"/>
    <s v="no"/>
    <s v="no"/>
    <s v="no"/>
    <s v="no problems"/>
    <s v="no problems"/>
    <s v="na"/>
  </r>
  <r>
    <x v="5"/>
    <s v="lithuanian agency of non-formal education (linesa)"/>
    <s v="ieva šablevičiūtė-visockienė"/>
    <s v="ieva.sableviciute-visockiene@linesa.lt"/>
    <s v="na"/>
    <s v="autumn 2023"/>
    <n v="2023"/>
    <s v="ekožvalgai 3"/>
    <s v="prienų &quot;žiburio&quot; gimnazija"/>
    <n v="1"/>
    <s v="na"/>
    <n v="1"/>
    <n v="1"/>
    <d v="2023-10-24T00:00:00"/>
    <n v="54.629440000000002"/>
    <n v="23.94492"/>
    <s v="prienai"/>
    <s v="prienai"/>
    <x v="195"/>
    <s v="nemunas"/>
    <n v="6"/>
    <s v="na"/>
    <n v="1"/>
    <s v="na"/>
    <n v="1"/>
    <n v="9"/>
    <n v="4"/>
    <n v="0"/>
    <n v="1"/>
    <n v="5"/>
    <n v="2"/>
    <n v="0"/>
    <n v="0"/>
    <n v="0"/>
    <n v="8"/>
    <n v="0.126984127"/>
    <s v="data verified by scientific partner"/>
    <n v="1"/>
    <s v="na"/>
    <n v="1"/>
    <n v="0"/>
    <n v="0"/>
    <n v="0"/>
    <n v="0"/>
    <n v="0"/>
    <n v="5"/>
    <n v="0"/>
    <n v="0"/>
    <n v="0"/>
    <n v="5"/>
    <n v="0"/>
    <n v="0"/>
    <n v="0"/>
    <n v="0"/>
    <n v="0"/>
    <n v="1"/>
    <n v="0"/>
    <n v="15"/>
    <n v="0"/>
    <n v="0"/>
    <n v="0"/>
    <n v="0"/>
    <n v="0"/>
    <n v="0"/>
    <n v="0"/>
    <n v="2"/>
    <n v="23"/>
    <n v="21.7"/>
    <n v="50"/>
    <n v="20"/>
    <n v="0.04"/>
    <n v="0.41499999999999998"/>
    <s v="na"/>
    <n v="1"/>
    <s v="na"/>
    <n v="1"/>
    <s v="no"/>
    <s v="yes"/>
    <s v="no"/>
    <s v="no"/>
    <s v="no"/>
    <s v="no"/>
    <s v="no"/>
    <s v="no"/>
    <s v="no"/>
    <s v="no"/>
    <s v="no problems"/>
    <s v="no problems"/>
    <s v="na"/>
  </r>
  <r>
    <x v="5"/>
    <s v="lithuanian agency of non-formal education (linesa)"/>
    <s v="ieva šablevičiūtė-visockienė"/>
    <s v="ieva.sableviciute-visockiene@linesa.lt"/>
    <s v="na"/>
    <s v="autumn 2023"/>
    <n v="2023"/>
    <s v="palemono devintokai"/>
    <s v="kauno palemono gimnazija"/>
    <n v="1"/>
    <s v="na"/>
    <n v="1"/>
    <n v="1"/>
    <d v="2023-10-16T00:00:00"/>
    <n v="54.898995999999997"/>
    <n v="23.950961"/>
    <s v="kaunas"/>
    <s v="kaunas"/>
    <x v="196"/>
    <s v="nemunas"/>
    <n v="13"/>
    <s v="na"/>
    <n v="1"/>
    <s v="na"/>
    <n v="1"/>
    <n v="9"/>
    <n v="4"/>
    <n v="1"/>
    <n v="0"/>
    <n v="9"/>
    <n v="0"/>
    <n v="110"/>
    <n v="0"/>
    <n v="5"/>
    <n v="125"/>
    <n v="1.984126984"/>
    <s v="data verified by scientific partner"/>
    <n v="1"/>
    <s v="na"/>
    <n v="1"/>
    <n v="0"/>
    <n v="4"/>
    <n v="6"/>
    <n v="0"/>
    <n v="0"/>
    <n v="5"/>
    <n v="0"/>
    <n v="4"/>
    <n v="0"/>
    <n v="19"/>
    <n v="0"/>
    <n v="3"/>
    <n v="1"/>
    <n v="2"/>
    <n v="3"/>
    <n v="1"/>
    <n v="2"/>
    <n v="28"/>
    <n v="0"/>
    <n v="2"/>
    <n v="19"/>
    <n v="5"/>
    <n v="0"/>
    <n v="0"/>
    <n v="0"/>
    <n v="1"/>
    <n v="86"/>
    <n v="22.1"/>
    <n v="50"/>
    <n v="20"/>
    <n v="0.17100000000000001"/>
    <n v="4"/>
    <s v="na"/>
    <n v="1"/>
    <s v="na"/>
    <n v="1"/>
    <s v="no"/>
    <s v="yes"/>
    <s v="no"/>
    <s v="no"/>
    <s v="no"/>
    <s v="no"/>
    <s v="no"/>
    <s v="yes"/>
    <s v="no"/>
    <s v="no"/>
    <s v="some problems"/>
    <s v="no problems"/>
    <s v="steep cliff, it was more difficult to anchor the net"/>
  </r>
  <r>
    <x v="5"/>
    <s v="lithuanian agency of non-formal education (linesa)"/>
    <s v="ieva šablevičiūtė-visockienė"/>
    <s v="ieva.sableviciute-visockiene@linesa.lt"/>
    <s v="na"/>
    <s v="autumn 2023"/>
    <n v="2023"/>
    <s v="klaipėdos &quot;vyturio&quot; progimnazija"/>
    <s v="klaipėdos &quot;vyturio&quot; progimnazija"/>
    <n v="1"/>
    <s v="na"/>
    <n v="1"/>
    <n v="1"/>
    <d v="2023-10-27T00:00:00"/>
    <n v="55.746980999999998"/>
    <n v="21.142519"/>
    <s v="klaipėda"/>
    <s v="klaipėda"/>
    <x v="197"/>
    <s v="seaside rivers"/>
    <n v="8"/>
    <s v="na"/>
    <n v="1"/>
    <s v="na"/>
    <n v="1"/>
    <n v="9"/>
    <n v="5"/>
    <n v="2"/>
    <n v="0"/>
    <n v="4"/>
    <n v="0"/>
    <n v="0"/>
    <n v="0"/>
    <n v="9"/>
    <n v="15"/>
    <n v="0.23809523799999999"/>
    <s v="na"/>
    <n v="1"/>
    <s v="na"/>
    <n v="1"/>
    <n v="1"/>
    <n v="0"/>
    <n v="0"/>
    <n v="0"/>
    <n v="0"/>
    <n v="0"/>
    <n v="0"/>
    <n v="0"/>
    <n v="1"/>
    <n v="2"/>
    <n v="0"/>
    <n v="0"/>
    <n v="0"/>
    <n v="0"/>
    <n v="0"/>
    <n v="0"/>
    <n v="0"/>
    <n v="0"/>
    <n v="0"/>
    <n v="0"/>
    <n v="1"/>
    <n v="0"/>
    <n v="0"/>
    <n v="0"/>
    <n v="0"/>
    <n v="2"/>
    <s v="na"/>
    <n v="1"/>
    <n v="19"/>
    <n v="10"/>
    <n v="0.35"/>
    <n v="0"/>
    <s v="na"/>
    <n v="1"/>
    <s v="na"/>
    <n v="1"/>
    <s v="yes"/>
    <s v="yes"/>
    <s v="possibly"/>
    <s v="yes"/>
    <s v="yes"/>
    <s v="yes"/>
    <s v="yes"/>
    <s v="yes"/>
    <s v="yes"/>
    <s v="na"/>
    <s v="no problems"/>
    <s v="no problems"/>
    <s v="na"/>
  </r>
  <r>
    <x v="5"/>
    <s v="lithuanian agency of non-formal education (linesa)"/>
    <s v="ieva šablevičiūtė-visockienė"/>
    <s v="ieva.sableviciute-visockiene@linesa.lt"/>
    <s v="na"/>
    <s v="autumn 2023"/>
    <n v="2023"/>
    <s v="džiugiečiai"/>
    <s v="telšių „džiugo“ gimnazija"/>
    <n v="1"/>
    <s v="na"/>
    <n v="1"/>
    <n v="1"/>
    <d v="2023-10-24T00:00:00"/>
    <n v="55.998951099999999"/>
    <n v="22.530387399999999"/>
    <s v="sviraičiai"/>
    <s v="telšių r."/>
    <x v="198"/>
    <s v="venta"/>
    <n v="18"/>
    <s v="na"/>
    <n v="1"/>
    <s v="no photos of group a"/>
    <n v="0"/>
    <n v="9"/>
    <n v="4"/>
    <s v="na"/>
    <s v="na"/>
    <s v="na"/>
    <s v="na"/>
    <s v="na"/>
    <s v="na"/>
    <s v="na"/>
    <s v="na"/>
    <s v="na"/>
    <s v="data not able to be verified"/>
    <n v="1"/>
    <s v="overlaping items"/>
    <n v="0"/>
    <n v="8"/>
    <n v="0"/>
    <n v="3"/>
    <n v="9"/>
    <n v="0"/>
    <n v="32"/>
    <n v="0"/>
    <n v="0"/>
    <n v="0"/>
    <n v="52"/>
    <n v="0"/>
    <n v="0"/>
    <n v="17"/>
    <n v="0"/>
    <n v="4"/>
    <n v="0"/>
    <n v="3"/>
    <n v="2"/>
    <n v="0"/>
    <n v="20"/>
    <n v="30"/>
    <n v="2"/>
    <n v="2"/>
    <n v="0"/>
    <n v="0"/>
    <n v="0"/>
    <n v="132"/>
    <n v="39.4"/>
    <n v="30"/>
    <n v="20"/>
    <n v="2.6"/>
    <n v="5.6"/>
    <s v="na"/>
    <n v="1"/>
    <s v="na"/>
    <n v="1"/>
    <s v="no"/>
    <s v="yes"/>
    <s v="no"/>
    <s v="no"/>
    <s v="no"/>
    <s v="no"/>
    <s v="na"/>
    <s v="yes"/>
    <s v="no"/>
    <s v="no"/>
    <s v="no problems"/>
    <s v="no problems"/>
    <s v="na"/>
  </r>
  <r>
    <x v="5"/>
    <s v="lithuanian agency of non-formal education (linesa)"/>
    <s v="ieva šablevičiūtė-visockienė"/>
    <s v="ieva.sableviciute-visockiene@linesa.lt"/>
    <s v="na"/>
    <s v="autumn 2023"/>
    <n v="2023"/>
    <s v="vilniaus gerosios vilties progimnazija 8d klasė /jaunųjų ekologų būrelio nariai"/>
    <s v="na"/>
    <n v="1"/>
    <s v="na"/>
    <n v="1"/>
    <n v="1"/>
    <d v="2023-10-24T00:00:00"/>
    <n v="54.691070600000003"/>
    <n v="25.242117499999999"/>
    <s v="vilnius"/>
    <s v="vilnius"/>
    <x v="170"/>
    <s v="nemunas"/>
    <n v="12"/>
    <s v="na"/>
    <n v="1"/>
    <s v="litter items on photo overlap"/>
    <n v="0"/>
    <n v="9"/>
    <n v="9"/>
    <n v="6"/>
    <n v="25"/>
    <n v="23"/>
    <n v="7"/>
    <n v="0"/>
    <n v="16"/>
    <n v="2"/>
    <n v="79"/>
    <n v="1.2539682539999999"/>
    <s v="data not able to be verified"/>
    <n v="1"/>
    <s v="overlaping items"/>
    <n v="0"/>
    <n v="9"/>
    <n v="2"/>
    <n v="18"/>
    <n v="3"/>
    <n v="0"/>
    <n v="31"/>
    <n v="0"/>
    <n v="2"/>
    <n v="2"/>
    <n v="67"/>
    <n v="0"/>
    <n v="26"/>
    <n v="2"/>
    <n v="13"/>
    <n v="11"/>
    <n v="12"/>
    <n v="1"/>
    <n v="52"/>
    <n v="1"/>
    <n v="4"/>
    <n v="17"/>
    <n v="2"/>
    <n v="0"/>
    <n v="3"/>
    <n v="6"/>
    <n v="0"/>
    <n v="217"/>
    <n v="30.9"/>
    <n v="50"/>
    <n v="20"/>
    <n v="1.3"/>
    <n v="15.8"/>
    <s v="na"/>
    <n v="1"/>
    <s v="na"/>
    <n v="1"/>
    <s v="possibly"/>
    <s v="yes"/>
    <s v="possibly"/>
    <s v="no"/>
    <s v="no"/>
    <s v="no"/>
    <s v="no"/>
    <s v="no"/>
    <s v="no"/>
    <s v="no"/>
    <s v="no problems"/>
    <s v="no problems"/>
    <s v="na"/>
  </r>
  <r>
    <x v="5"/>
    <s v="lithuanian agency of non-formal education (linesa)"/>
    <s v="ieva šablevičiūtė-visockienė"/>
    <s v="ieva.sableviciute-visockiene@linesa.lt"/>
    <s v="na"/>
    <s v="autumn 2023"/>
    <n v="2023"/>
    <s v="jaunieji gamtininkai"/>
    <s v="kauno šv. roko mokykla"/>
    <n v="1"/>
    <s v="na"/>
    <n v="1"/>
    <n v="1"/>
    <d v="2023-10-20T00:00:00"/>
    <n v="54.880589999999998"/>
    <n v="23.86842"/>
    <s v="kazliškiai"/>
    <s v="kauno r."/>
    <x v="199"/>
    <s v="nemunas"/>
    <n v="14"/>
    <s v="na"/>
    <n v="1"/>
    <s v="na"/>
    <n v="1"/>
    <n v="9"/>
    <n v="6"/>
    <n v="6"/>
    <n v="5"/>
    <n v="8"/>
    <n v="3"/>
    <n v="8"/>
    <n v="0"/>
    <n v="6"/>
    <n v="36"/>
    <n v="0.571428571"/>
    <s v="data verified by scientific partner"/>
    <n v="1"/>
    <s v="photos too small to verify data"/>
    <n v="0"/>
    <n v="2"/>
    <n v="1"/>
    <n v="3"/>
    <n v="0"/>
    <n v="1"/>
    <n v="3"/>
    <n v="0"/>
    <n v="0"/>
    <n v="0"/>
    <n v="10"/>
    <n v="8"/>
    <n v="3"/>
    <n v="2"/>
    <n v="0"/>
    <n v="0"/>
    <n v="3"/>
    <n v="0"/>
    <n v="10"/>
    <n v="1"/>
    <n v="6"/>
    <n v="28"/>
    <n v="0"/>
    <n v="0"/>
    <n v="0"/>
    <n v="3"/>
    <n v="0"/>
    <n v="74"/>
    <n v="13.5"/>
    <n v="20"/>
    <n v="5"/>
    <n v="0.5"/>
    <n v="0.75"/>
    <s v="na"/>
    <n v="0"/>
    <s v="na"/>
    <s v="na"/>
    <s v="na"/>
    <s v="na"/>
    <s v="na"/>
    <s v="na"/>
    <s v="na"/>
    <s v="na"/>
    <s v="na"/>
    <s v="na"/>
    <s v="na"/>
    <s v="na"/>
    <s v="na"/>
    <s v="na"/>
    <s v="na"/>
  </r>
  <r>
    <x v="5"/>
    <s v="lithuanian agency of non-formal education (linesa)"/>
    <s v="ieva šablevičiūtė-visockienė"/>
    <s v="ieva.sableviciute-visockiene@linesa.lt"/>
    <s v="na"/>
    <s v="autumn 2023"/>
    <n v="2023"/>
    <s v="klaipėdos ,,vėtrungės&quot; gimnazija"/>
    <s v="klaipėdos ,,vėtrungės&quot; gimnazija"/>
    <n v="1"/>
    <s v="na"/>
    <n v="1"/>
    <n v="1"/>
    <d v="2023-10-27T00:00:00"/>
    <n v="55.649535"/>
    <n v="21.225767000000001"/>
    <s v="laistai"/>
    <s v="klaipėdos r."/>
    <x v="200"/>
    <s v="seaside rivers"/>
    <n v="30"/>
    <s v="na"/>
    <n v="1"/>
    <s v="not enough photos to verify"/>
    <n v="0"/>
    <n v="9"/>
    <n v="4"/>
    <n v="2"/>
    <n v="0"/>
    <n v="2"/>
    <n v="0"/>
    <n v="2"/>
    <n v="0"/>
    <n v="0"/>
    <n v="6"/>
    <n v="9.5200000000000007E-2"/>
    <s v="data not able to be verified"/>
    <n v="1"/>
    <s v="na"/>
    <n v="1"/>
    <n v="4"/>
    <n v="0"/>
    <n v="0"/>
    <n v="2"/>
    <n v="0"/>
    <n v="5"/>
    <n v="0"/>
    <n v="0"/>
    <n v="24"/>
    <n v="35"/>
    <n v="0"/>
    <n v="12"/>
    <n v="1"/>
    <n v="0"/>
    <n v="1"/>
    <n v="0"/>
    <n v="1"/>
    <n v="0"/>
    <n v="0"/>
    <n v="3"/>
    <n v="10"/>
    <n v="2"/>
    <n v="1"/>
    <n v="0"/>
    <n v="1"/>
    <n v="0"/>
    <n v="67"/>
    <n v="52.2"/>
    <n v="50"/>
    <n v="20"/>
    <n v="0.5"/>
    <n v="1"/>
    <s v="na"/>
    <n v="1"/>
    <s v="na"/>
    <n v="1"/>
    <s v="yes"/>
    <s v="yes"/>
    <s v="yes"/>
    <s v="no"/>
    <s v="no"/>
    <s v="no"/>
    <s v="no"/>
    <s v="no"/>
    <s v="no"/>
    <s v="no"/>
    <s v="no problems"/>
    <s v="no problems"/>
    <s v="na"/>
  </r>
  <r>
    <x v="5"/>
    <s v="lithuanian agency of non-formal education (linesa)"/>
    <s v="ieva šablevičiūtė-visockienė"/>
    <s v="ieva.sableviciute-visockiene@linesa.lt"/>
    <s v="na"/>
    <s v="autumn 2023"/>
    <n v="2023"/>
    <s v="verkiukai"/>
    <s v="vilniaus verkių mokykla-daugiafunkcis centras"/>
    <n v="1"/>
    <s v="na"/>
    <n v="1"/>
    <n v="1"/>
    <d v="2023-10-13T00:00:00"/>
    <n v="54.726779000000001"/>
    <n v="25.286123"/>
    <s v="vilnius"/>
    <s v="vilnius"/>
    <x v="201"/>
    <s v="nemunas"/>
    <n v="5"/>
    <s v="na"/>
    <n v="1"/>
    <s v="no photos of group a"/>
    <n v="0"/>
    <n v="9"/>
    <n v="9"/>
    <n v="6"/>
    <n v="0"/>
    <n v="7"/>
    <n v="3"/>
    <n v="4"/>
    <n v="0"/>
    <n v="1"/>
    <n v="21"/>
    <n v="0.33333333300000001"/>
    <s v="data not able to be verified"/>
    <n v="1"/>
    <s v="na"/>
    <n v="1"/>
    <n v="8"/>
    <n v="2"/>
    <n v="3"/>
    <n v="1"/>
    <n v="1"/>
    <n v="2"/>
    <n v="0"/>
    <n v="3"/>
    <n v="0"/>
    <n v="20"/>
    <n v="0"/>
    <n v="3"/>
    <n v="0"/>
    <n v="2"/>
    <n v="0"/>
    <n v="2"/>
    <n v="6"/>
    <n v="1"/>
    <n v="0"/>
    <n v="0"/>
    <n v="6"/>
    <n v="0"/>
    <n v="0"/>
    <n v="0"/>
    <n v="0"/>
    <n v="0"/>
    <n v="40"/>
    <n v="50"/>
    <n v="50"/>
    <n v="20"/>
    <n v="0.41"/>
    <n v="2.5"/>
    <s v="na"/>
    <n v="0"/>
    <s v="na"/>
    <s v="na"/>
    <s v="possibly"/>
    <s v="possibly"/>
    <s v="possibly"/>
    <s v="no"/>
    <s v="no"/>
    <s v="no"/>
    <s v="no"/>
    <s v="no"/>
    <s v="no"/>
    <s v="no"/>
    <s v="no problems"/>
    <s v="no problems"/>
    <s v="na"/>
  </r>
  <r>
    <x v="5"/>
    <s v="lithuanian agency of non-formal education (linesa)"/>
    <s v="ieva šablevičiūtė-visockienė"/>
    <s v="ieva.sableviciute-visockiene@linesa.lt"/>
    <s v="na"/>
    <s v="autumn 2023"/>
    <n v="2023"/>
    <s v="mes už švarią gamtą!"/>
    <s v="na"/>
    <n v="1"/>
    <s v="na"/>
    <n v="1"/>
    <n v="1"/>
    <d v="2023-10-13T00:00:00"/>
    <n v="54.62961"/>
    <n v="23.948560000000001"/>
    <s v="prienai"/>
    <s v="prienai"/>
    <x v="195"/>
    <s v="nemunas"/>
    <n v="10"/>
    <s v="na"/>
    <n v="1"/>
    <s v="na"/>
    <n v="1"/>
    <n v="9"/>
    <n v="6"/>
    <n v="3"/>
    <n v="0"/>
    <n v="7"/>
    <n v="0"/>
    <n v="2"/>
    <n v="0"/>
    <n v="3"/>
    <n v="15"/>
    <n v="0.23809523799999999"/>
    <s v="data verified by scientific partner"/>
    <n v="1"/>
    <s v="na"/>
    <n v="1"/>
    <n v="1"/>
    <n v="1"/>
    <n v="1"/>
    <n v="2"/>
    <n v="0"/>
    <n v="11"/>
    <n v="0"/>
    <n v="2"/>
    <n v="0"/>
    <n v="18"/>
    <n v="5"/>
    <n v="2"/>
    <n v="0"/>
    <n v="2"/>
    <n v="3"/>
    <n v="2"/>
    <n v="1"/>
    <n v="25"/>
    <n v="0"/>
    <n v="17"/>
    <n v="2"/>
    <n v="0"/>
    <n v="0"/>
    <n v="3"/>
    <n v="2"/>
    <n v="0"/>
    <n v="82"/>
    <n v="22"/>
    <n v="50"/>
    <n v="20"/>
    <n v="0.15"/>
    <n v="0.55000000000000004"/>
    <s v="na"/>
    <n v="1"/>
    <s v="na"/>
    <n v="1"/>
    <s v="yes"/>
    <s v="yes"/>
    <s v="no"/>
    <s v="no"/>
    <s v="no"/>
    <s v="no"/>
    <s v="possibly"/>
    <s v="yes"/>
    <s v="yes"/>
    <s v="no"/>
    <s v="no problems"/>
    <s v="no problems"/>
    <s v="an additional test had to be performed because the test object got stuck due to the grass in the stream"/>
  </r>
  <r>
    <x v="5"/>
    <s v="lithuanian agency of non-formal education (linesa)"/>
    <s v="ieva šablevičiūtė-visockienė"/>
    <s v="ieva.sableviciute-visockiene@linesa.lt"/>
    <s v="na"/>
    <s v="autumn 2023"/>
    <n v="2023"/>
    <s v="antakalnio plastiko piratai"/>
    <s v="vilniaus antakalnio gimnazija"/>
    <n v="1"/>
    <s v="na"/>
    <n v="1"/>
    <n v="1"/>
    <d v="2023-11-05T00:00:00"/>
    <n v="54.705505000000002"/>
    <n v="25.307276000000002"/>
    <s v="vilnius"/>
    <s v="vilnius"/>
    <x v="170"/>
    <s v="nemunas"/>
    <n v="7"/>
    <s v="na"/>
    <n v="1"/>
    <s v="no photos of group a"/>
    <n v="0"/>
    <n v="9"/>
    <n v="3"/>
    <n v="1"/>
    <n v="0"/>
    <n v="1"/>
    <n v="0"/>
    <n v="17"/>
    <n v="0"/>
    <n v="0"/>
    <n v="19"/>
    <n v="0.301587302"/>
    <s v="data not able to be verified"/>
    <n v="1"/>
    <s v="na"/>
    <n v="1"/>
    <n v="4"/>
    <n v="2"/>
    <n v="4"/>
    <n v="5"/>
    <n v="0"/>
    <n v="4"/>
    <n v="0"/>
    <n v="2"/>
    <n v="0"/>
    <n v="21"/>
    <n v="0"/>
    <n v="6"/>
    <n v="3"/>
    <n v="0"/>
    <n v="1"/>
    <n v="1"/>
    <n v="5"/>
    <n v="0"/>
    <n v="0"/>
    <n v="0"/>
    <n v="6"/>
    <n v="1"/>
    <n v="0"/>
    <n v="0"/>
    <n v="3"/>
    <n v="0"/>
    <n v="47"/>
    <n v="44.7"/>
    <n v="30"/>
    <n v="20"/>
    <n v="0.36799999999999999"/>
    <n v="2.1629999999999998"/>
    <s v="na"/>
    <n v="1"/>
    <s v="na"/>
    <n v="1"/>
    <s v="yes"/>
    <s v="yes"/>
    <s v="yes"/>
    <s v="no"/>
    <s v="no"/>
    <s v="possibly"/>
    <s v="yes"/>
    <s v="yes"/>
    <s v="no"/>
    <s v="no"/>
    <s v="no problems"/>
    <s v="no problems"/>
    <s v="na"/>
  </r>
  <r>
    <x v="5"/>
    <s v="lithuanian agency of non-formal education (linesa)"/>
    <s v="ieva šablevičiūtė-visockienė"/>
    <s v="ieva.sableviciute-visockiene@linesa.lt"/>
    <s v="na"/>
    <s v="autumn 2023"/>
    <n v="2023"/>
    <s v="plastikų vagys"/>
    <s v="kauno tado ivanausko progimnazija"/>
    <n v="1"/>
    <s v="na"/>
    <n v="1"/>
    <n v="1"/>
    <d v="2023-10-18T00:00:00"/>
    <n v="54.913179999999997"/>
    <n v="23.908100000000001"/>
    <s v="kaunas"/>
    <s v="kaunas"/>
    <x v="170"/>
    <s v="nemunas"/>
    <n v="9"/>
    <s v="na"/>
    <n v="1"/>
    <s v="na"/>
    <n v="1"/>
    <n v="9"/>
    <n v="5"/>
    <n v="0"/>
    <n v="0"/>
    <n v="10"/>
    <n v="2"/>
    <n v="1"/>
    <n v="0"/>
    <n v="3"/>
    <n v="16"/>
    <n v="0.253968254"/>
    <s v="data verified by scientific partner"/>
    <n v="1"/>
    <s v="na"/>
    <n v="1"/>
    <n v="11"/>
    <n v="1"/>
    <n v="1"/>
    <n v="0"/>
    <n v="0"/>
    <n v="9"/>
    <n v="0"/>
    <n v="0"/>
    <n v="4"/>
    <n v="26"/>
    <n v="0"/>
    <n v="14"/>
    <n v="0"/>
    <n v="1"/>
    <n v="1"/>
    <n v="0"/>
    <n v="1"/>
    <n v="28"/>
    <n v="0"/>
    <n v="10"/>
    <n v="28"/>
    <n v="2"/>
    <n v="1"/>
    <n v="0"/>
    <n v="4"/>
    <n v="1"/>
    <n v="117"/>
    <n v="22.2"/>
    <n v="50"/>
    <n v="20"/>
    <n v="0.22500000000000001"/>
    <n v="1.1200000000000001"/>
    <s v="na"/>
    <n v="1"/>
    <s v="na"/>
    <n v="1"/>
    <s v="yes"/>
    <s v="yes"/>
    <s v="yes"/>
    <s v="no"/>
    <s v="no"/>
    <s v="no"/>
    <s v="yes"/>
    <s v="no"/>
    <s v="yes"/>
    <s v="no"/>
    <s v="no problems"/>
    <s v="no problems"/>
    <s v="na"/>
  </r>
  <r>
    <x v="5"/>
    <s v="lithuanian agency of non-formal education (linesa)"/>
    <s v="ieva šablevičiūtė-visockienė"/>
    <s v="ieva.sableviciute-visockiene@linesa.lt"/>
    <s v="na"/>
    <s v="autumn 2023"/>
    <n v="2023"/>
    <s v="antakalnio plastiko piratai (valakampiai)"/>
    <s v="vilniaus antakalnio gimnazija"/>
    <n v="1"/>
    <s v="na"/>
    <n v="1"/>
    <n v="1"/>
    <d v="2023-11-05T00:00:00"/>
    <n v="54.730646"/>
    <n v="25.298079999999999"/>
    <s v="vilnius"/>
    <s v="vilnius"/>
    <x v="170"/>
    <s v="nemunas"/>
    <n v="7"/>
    <s v="na"/>
    <n v="1"/>
    <s v="na"/>
    <n v="1"/>
    <n v="9"/>
    <n v="4"/>
    <n v="1"/>
    <n v="0"/>
    <n v="3"/>
    <n v="0"/>
    <n v="0"/>
    <n v="0"/>
    <n v="0"/>
    <n v="4"/>
    <n v="6.3500000000000001E-2"/>
    <s v="data verified by scientific partner"/>
    <n v="1"/>
    <s v="photos not informative enough to verify"/>
    <n v="0"/>
    <n v="0"/>
    <n v="0"/>
    <n v="0"/>
    <n v="0"/>
    <n v="0"/>
    <n v="0"/>
    <n v="0"/>
    <n v="1"/>
    <n v="0"/>
    <n v="1"/>
    <n v="6"/>
    <n v="16"/>
    <n v="0"/>
    <n v="2"/>
    <n v="0"/>
    <n v="0"/>
    <n v="0"/>
    <n v="0"/>
    <n v="0"/>
    <n v="14"/>
    <n v="0"/>
    <n v="0"/>
    <n v="0"/>
    <n v="0"/>
    <n v="0"/>
    <n v="0"/>
    <n v="39"/>
    <n v="2.6"/>
    <n v="20"/>
    <n v="30"/>
    <n v="7.0000000000000007E-2"/>
    <n v="7.5999999999999998E-2"/>
    <s v="na"/>
    <n v="1"/>
    <s v="na"/>
    <n v="1"/>
    <s v="yes"/>
    <s v="yes"/>
    <s v="yes"/>
    <s v="no"/>
    <s v="no"/>
    <s v="no"/>
    <s v="no"/>
    <s v="yes"/>
    <s v="no"/>
    <s v="no"/>
    <s v="no problems"/>
    <s v="no problems"/>
    <s v="na"/>
  </r>
  <r>
    <x v="5"/>
    <s v="lithuanian agency of non-formal education (linesa)"/>
    <s v="ieva šablevičiūtė-visockienė"/>
    <s v="ieva.sableviciute-visockiene@linesa.lt"/>
    <s v="na"/>
    <s v="autumn 2023"/>
    <n v="2023"/>
    <s v="sedos plastiko piratai"/>
    <s v="sedos vytauto mačernio gimnazija"/>
    <n v="1"/>
    <s v="na"/>
    <n v="1"/>
    <n v="1"/>
    <d v="2023-10-13T00:00:00"/>
    <n v="56.161766"/>
    <n v="22.088753000000001"/>
    <s v="seda"/>
    <s v="mažeikių r."/>
    <x v="202"/>
    <s v="venta"/>
    <n v="11"/>
    <s v="na"/>
    <n v="1"/>
    <s v="na"/>
    <n v="1"/>
    <n v="9"/>
    <n v="3"/>
    <n v="2"/>
    <n v="2"/>
    <n v="3"/>
    <n v="0"/>
    <n v="0"/>
    <n v="0"/>
    <n v="0"/>
    <n v="7"/>
    <n v="0.111111111"/>
    <s v="data verified by scientific partner"/>
    <n v="1"/>
    <s v="na"/>
    <n v="1"/>
    <n v="1"/>
    <n v="2"/>
    <n v="2"/>
    <n v="11"/>
    <n v="0"/>
    <n v="9"/>
    <n v="0"/>
    <n v="1"/>
    <n v="0"/>
    <n v="26"/>
    <n v="0"/>
    <n v="10"/>
    <n v="2"/>
    <n v="1"/>
    <n v="2"/>
    <n v="3"/>
    <n v="1"/>
    <n v="11"/>
    <n v="1"/>
    <n v="7"/>
    <n v="3"/>
    <n v="2"/>
    <n v="0"/>
    <n v="0"/>
    <n v="0"/>
    <n v="0"/>
    <n v="69"/>
    <n v="37.700000000000003"/>
    <n v="50"/>
    <n v="20"/>
    <n v="0.3"/>
    <n v="1.9"/>
    <s v="na"/>
    <n v="0"/>
    <s v="na"/>
    <s v="na"/>
    <s v="na"/>
    <s v="na"/>
    <s v="na"/>
    <s v="na"/>
    <s v="na"/>
    <s v="na"/>
    <s v="na"/>
    <s v="na"/>
    <s v="na"/>
    <s v="na"/>
    <s v="na"/>
    <s v="na"/>
    <s v="na"/>
  </r>
  <r>
    <x v="5"/>
    <s v="lithuanian agency of non-formal education (linesa)"/>
    <s v="ieva šablevičiūtė-visockienė"/>
    <s v="ieva.sableviciute-visockiene@linesa.lt"/>
    <s v="na"/>
    <s v="autumn 2023"/>
    <n v="2023"/>
    <s v="jaunieji tyrinėtojai"/>
    <s v="širvintų rajono musninkų alfonso petrulio gimnazija"/>
    <n v="1"/>
    <s v="na"/>
    <n v="1"/>
    <n v="1"/>
    <d v="2023-10-18T00:00:00"/>
    <n v="54.954237999999997"/>
    <n v="24.765630000000002"/>
    <s v="spietiškiai"/>
    <s v="širvintų r."/>
    <x v="189"/>
    <s v="nemunas"/>
    <n v="19"/>
    <s v="na"/>
    <n v="1"/>
    <s v="na"/>
    <n v="1"/>
    <n v="9"/>
    <n v="2"/>
    <n v="0"/>
    <n v="0"/>
    <n v="0"/>
    <n v="0"/>
    <n v="0"/>
    <n v="0"/>
    <n v="2"/>
    <n v="2"/>
    <n v="3.1699999999999999E-2"/>
    <s v="data verified by scientific partner"/>
    <n v="1"/>
    <s v="na"/>
    <n v="1"/>
    <n v="0"/>
    <n v="0"/>
    <n v="0"/>
    <n v="0"/>
    <n v="0"/>
    <n v="7"/>
    <n v="0"/>
    <n v="0"/>
    <n v="0"/>
    <n v="7"/>
    <n v="0"/>
    <n v="2"/>
    <n v="0"/>
    <n v="0"/>
    <n v="0"/>
    <n v="2"/>
    <n v="0"/>
    <n v="0"/>
    <n v="2"/>
    <n v="0"/>
    <n v="2"/>
    <n v="0"/>
    <n v="1"/>
    <n v="0"/>
    <n v="0"/>
    <n v="4"/>
    <n v="20"/>
    <n v="35"/>
    <n v="50"/>
    <n v="20"/>
    <n v="0.04"/>
    <n v="0.56000000000000005"/>
    <s v="na"/>
    <n v="1"/>
    <s v="na"/>
    <n v="1"/>
    <s v="yes"/>
    <s v="yes"/>
    <s v="yes"/>
    <s v="no"/>
    <s v="no"/>
    <s v="no"/>
    <s v="possibly"/>
    <s v="yes"/>
    <s v="yes"/>
    <s v="no"/>
    <s v="some problems"/>
    <s v="some problems"/>
    <s v="there were some bushes on the river slope, so it was more difficult to draw circles"/>
  </r>
  <r>
    <x v="5"/>
    <s v="lithuanian agency of non-formal education (linesa)"/>
    <s v="ieva šablevičiūtė-visockienė"/>
    <s v="ieva.sableviciute-visockiene@linesa.lt"/>
    <s v="na"/>
    <s v="autumn 2023"/>
    <n v="2023"/>
    <s v="kybartų kristijono donelaičio gimnazija"/>
    <s v="kybartų kristijono donelaičio gimnazija"/>
    <n v="1"/>
    <s v="na"/>
    <n v="1"/>
    <n v="1"/>
    <d v="2023-10-19T00:00:00"/>
    <n v="54.635595000000002"/>
    <n v="22.772805000000002"/>
    <s v="kybartai"/>
    <s v="vilkaviškio r."/>
    <x v="203"/>
    <s v="nemunas"/>
    <n v="20"/>
    <s v="na"/>
    <n v="1"/>
    <s v="na"/>
    <n v="1"/>
    <n v="9"/>
    <n v="8"/>
    <n v="4"/>
    <n v="0"/>
    <n v="32"/>
    <n v="3"/>
    <n v="1"/>
    <n v="0"/>
    <n v="0"/>
    <n v="40"/>
    <n v="0.63492063499999996"/>
    <s v="data verified by scientific partner"/>
    <n v="1"/>
    <s v="na"/>
    <n v="1"/>
    <n v="1"/>
    <n v="0"/>
    <n v="0"/>
    <n v="1"/>
    <n v="0"/>
    <n v="56"/>
    <n v="0"/>
    <n v="0"/>
    <n v="0"/>
    <n v="58"/>
    <n v="18"/>
    <n v="4"/>
    <n v="4"/>
    <n v="3"/>
    <n v="0"/>
    <n v="0"/>
    <n v="4"/>
    <n v="0"/>
    <n v="0"/>
    <n v="0"/>
    <n v="13"/>
    <n v="1"/>
    <n v="2"/>
    <n v="1"/>
    <n v="0"/>
    <n v="0"/>
    <n v="108"/>
    <n v="53.7"/>
    <n v="50"/>
    <n v="20"/>
    <n v="0.105"/>
    <n v="1.41"/>
    <s v="na"/>
    <n v="1"/>
    <s v="na"/>
    <n v="1"/>
    <s v="yes"/>
    <s v="no"/>
    <s v="no"/>
    <s v="no"/>
    <s v="possibly"/>
    <s v="no"/>
    <s v="no"/>
    <s v="no"/>
    <s v="yes"/>
    <s v="no"/>
    <s v="no problems"/>
    <s v="no problems"/>
    <s v="the river suffered from drought, it was difficult to find a place for measurements"/>
  </r>
  <r>
    <x v="5"/>
    <s v="lithuanian agency of non-formal education (linesa)"/>
    <s v="ieva šablevičiūtė-visockienė"/>
    <s v="ieva.sableviciute-visockiene@linesa.lt"/>
    <s v="na"/>
    <s v="autumn 2023"/>
    <n v="2023"/>
    <s v="plastuoliai"/>
    <s v="eitminiškių gimnazija"/>
    <n v="1"/>
    <s v="na"/>
    <n v="1"/>
    <n v="1"/>
    <d v="2023-11-09T00:00:00"/>
    <n v="54.919558000000002"/>
    <s v="25.389621000000002"/>
    <s v="eitminiškės"/>
    <s v="vilniaus r."/>
    <x v="204"/>
    <s v="nemunas"/>
    <n v="7"/>
    <s v="na"/>
    <n v="1"/>
    <s v="na"/>
    <n v="1"/>
    <n v="9"/>
    <n v="2"/>
    <n v="1"/>
    <n v="0"/>
    <n v="2"/>
    <n v="1"/>
    <n v="0"/>
    <n v="0"/>
    <n v="0"/>
    <n v="4"/>
    <n v="6.3500000000000001E-2"/>
    <s v="data verified by scientific partner"/>
    <n v="1"/>
    <s v="na"/>
    <n v="1"/>
    <n v="2"/>
    <n v="2"/>
    <n v="2"/>
    <n v="0"/>
    <n v="0"/>
    <n v="8"/>
    <n v="0"/>
    <n v="0"/>
    <n v="0"/>
    <n v="14"/>
    <n v="0"/>
    <n v="1"/>
    <n v="1"/>
    <n v="0"/>
    <n v="1"/>
    <n v="0"/>
    <n v="0"/>
    <n v="0"/>
    <n v="0"/>
    <n v="0"/>
    <n v="1"/>
    <n v="0"/>
    <n v="0"/>
    <n v="0"/>
    <n v="0"/>
    <n v="0"/>
    <n v="18"/>
    <n v="77.8"/>
    <n v="50"/>
    <n v="20"/>
    <n v="0.14199999999999999"/>
    <n v="0.17"/>
    <s v="na"/>
    <n v="1"/>
    <s v="na"/>
    <n v="1"/>
    <s v="possibly"/>
    <s v="no"/>
    <s v="no"/>
    <s v="no"/>
    <s v="no"/>
    <s v="no"/>
    <s v="no"/>
    <s v="no"/>
    <s v="no"/>
    <s v="no"/>
    <s v="no problems"/>
    <s v="no problems"/>
    <s v="na"/>
  </r>
  <r>
    <x v="5"/>
    <s v="lithuanian agency of non-formal education (linesa)"/>
    <s v="ieva šablevičiūtė-visockienė"/>
    <s v="ieva.sableviciute-visockiene@linesa.lt"/>
    <s v="na"/>
    <s v="autumn 2023"/>
    <n v="2023"/>
    <s v="kauno jono laužiko mokykla"/>
    <s v="kauno jono laužiko mokykla"/>
    <n v="1"/>
    <s v="na"/>
    <n v="1"/>
    <n v="1"/>
    <d v="2023-10-18T00:00:00"/>
    <n v="54.862442000000001"/>
    <n v="23.931507"/>
    <s v="kaunas"/>
    <s v="kaunas"/>
    <x v="168"/>
    <s v="nemunas"/>
    <n v="8"/>
    <s v="na"/>
    <n v="1"/>
    <s v="na"/>
    <n v="1"/>
    <n v="9"/>
    <n v="8"/>
    <n v="2"/>
    <n v="3"/>
    <n v="1"/>
    <n v="4"/>
    <n v="2"/>
    <n v="4"/>
    <n v="1"/>
    <n v="19"/>
    <n v="0.301587302"/>
    <s v="data verified by scientific partner"/>
    <n v="1"/>
    <s v="na"/>
    <n v="1"/>
    <n v="0"/>
    <n v="2"/>
    <n v="0"/>
    <n v="1"/>
    <n v="0"/>
    <n v="0"/>
    <n v="0"/>
    <n v="0"/>
    <n v="0"/>
    <n v="3"/>
    <n v="0"/>
    <n v="2"/>
    <n v="3"/>
    <n v="2"/>
    <n v="0"/>
    <n v="3"/>
    <n v="3"/>
    <n v="0"/>
    <n v="0"/>
    <n v="6"/>
    <n v="1"/>
    <n v="1"/>
    <n v="0"/>
    <n v="0"/>
    <n v="3"/>
    <n v="0"/>
    <n v="27"/>
    <n v="11.1"/>
    <n v="50"/>
    <n v="20"/>
    <n v="0.09"/>
    <n v="1.19"/>
    <s v="na"/>
    <n v="1"/>
    <s v="na"/>
    <n v="1"/>
    <s v="yes"/>
    <s v="yes"/>
    <s v="no"/>
    <s v="no"/>
    <s v="no"/>
    <s v="no"/>
    <s v="no"/>
    <s v="no"/>
    <s v="no"/>
    <s v="no"/>
    <s v="no problems"/>
    <s v="no problems"/>
    <s v="na"/>
  </r>
  <r>
    <x v="5"/>
    <s v="lithuanian agency of non-formal education (linesa)"/>
    <s v="ieva šablevičiūtė-visockienė"/>
    <s v="ieva.sableviciute-visockiene@linesa.lt"/>
    <s v="na"/>
    <s v="autumn 2023"/>
    <n v="2023"/>
    <s v="kauno prano daunio ugdymo centras"/>
    <s v="kauno prano daunio ugdymo centras"/>
    <n v="1"/>
    <s v="na"/>
    <n v="1"/>
    <n v="1"/>
    <d v="2023-10-17T00:00:00"/>
    <n v="54.907260000000001"/>
    <n v="23.895600000000002"/>
    <s v="kaunas"/>
    <s v="kaunas"/>
    <x v="170"/>
    <s v="nemunas"/>
    <n v="6"/>
    <s v="na"/>
    <n v="1"/>
    <s v="na"/>
    <n v="1"/>
    <n v="9"/>
    <n v="7"/>
    <n v="0"/>
    <n v="3"/>
    <n v="5"/>
    <n v="0"/>
    <n v="0"/>
    <n v="0"/>
    <n v="1"/>
    <n v="9"/>
    <n v="0.14285714299999999"/>
    <s v="data verified by scientific partner"/>
    <n v="1"/>
    <s v="na"/>
    <n v="1"/>
    <n v="4"/>
    <n v="0"/>
    <n v="0"/>
    <n v="1"/>
    <n v="0"/>
    <n v="2"/>
    <n v="0"/>
    <n v="0"/>
    <n v="0"/>
    <n v="7"/>
    <n v="0"/>
    <n v="3"/>
    <n v="0"/>
    <n v="0"/>
    <n v="0"/>
    <n v="1"/>
    <n v="1"/>
    <n v="0"/>
    <n v="0"/>
    <n v="1"/>
    <n v="3"/>
    <n v="0"/>
    <n v="0"/>
    <n v="0"/>
    <n v="0"/>
    <n v="1"/>
    <n v="17"/>
    <n v="41.2"/>
    <n v="50"/>
    <n v="20"/>
    <n v="0.05"/>
    <n v="0.28999999999999998"/>
    <s v="na"/>
    <n v="1"/>
    <s v="na"/>
    <n v="1"/>
    <s v="no"/>
    <s v="yes"/>
    <s v="no"/>
    <s v="no"/>
    <s v="no"/>
    <s v="no"/>
    <s v="possibly"/>
    <s v="no"/>
    <s v="yes"/>
    <s v="no"/>
    <s v="no problems"/>
    <s v="no problems"/>
    <s v="difficult to hang the net correctly"/>
  </r>
  <r>
    <x v="5"/>
    <s v="lithuanian agency of non-formal education (linesa)"/>
    <s v="ieva šablevičiūtė-visockienė"/>
    <s v="ieva.sableviciute-visockiene@linesa.lt"/>
    <s v="na"/>
    <s v="autumn 2023"/>
    <n v="2023"/>
    <s v="vilniaus pilaitės gimnazija"/>
    <s v="vilniaus pilaitės giimnazija"/>
    <n v="1"/>
    <s v="na"/>
    <n v="1"/>
    <n v="1"/>
    <d v="2023-10-26T00:00:00"/>
    <n v="54.68665"/>
    <n v="25.354510000000001"/>
    <s v="vilnius"/>
    <s v="vilnius"/>
    <x v="205"/>
    <s v="nemunas"/>
    <n v="10"/>
    <s v="na"/>
    <n v="1"/>
    <s v="na"/>
    <n v="1"/>
    <n v="9"/>
    <n v="7"/>
    <n v="4"/>
    <n v="1"/>
    <n v="3"/>
    <n v="1"/>
    <n v="0"/>
    <n v="0"/>
    <n v="2"/>
    <n v="11"/>
    <n v="0.174603175"/>
    <s v="data verified by scientific partner"/>
    <n v="1"/>
    <s v="na"/>
    <n v="1"/>
    <n v="1"/>
    <n v="1"/>
    <n v="1"/>
    <n v="1"/>
    <n v="0"/>
    <n v="1"/>
    <n v="0"/>
    <n v="0"/>
    <n v="0"/>
    <n v="5"/>
    <n v="0"/>
    <n v="0"/>
    <n v="0"/>
    <n v="0"/>
    <n v="1"/>
    <n v="0"/>
    <n v="0"/>
    <n v="0"/>
    <n v="0"/>
    <n v="1"/>
    <n v="2"/>
    <n v="1"/>
    <n v="0"/>
    <n v="0"/>
    <n v="1"/>
    <n v="5"/>
    <n v="16"/>
    <n v="31.3"/>
    <n v="50"/>
    <n v="20"/>
    <n v="0.46"/>
    <n v="1"/>
    <s v="na"/>
    <n v="1"/>
    <s v="na"/>
    <n v="1"/>
    <s v="yes"/>
    <s v="yes"/>
    <s v="possibly"/>
    <s v="yes"/>
    <s v="no"/>
    <s v="no"/>
    <s v="no"/>
    <s v="no"/>
    <s v="no"/>
    <s v="no"/>
    <s v="no problems"/>
    <s v="no problems"/>
    <s v="na"/>
  </r>
  <r>
    <x v="5"/>
    <s v="lithuanian agency of non-formal education (linesa)"/>
    <s v="ieva šablevičiūtė-visockienė"/>
    <s v="ieva.sableviciute-visockiene@linesa.lt"/>
    <s v="na"/>
    <s v="autumn 2023"/>
    <n v="2023"/>
    <s v="neveronių piratai"/>
    <s v="neveronių gimnazija kauno r."/>
    <n v="1"/>
    <s v="na"/>
    <n v="1"/>
    <n v="1"/>
    <d v="2023-10-26T00:00:00"/>
    <n v="54.905822999999998"/>
    <n v="23.893629000000001"/>
    <s v="kaunas"/>
    <s v="kaunas"/>
    <x v="170"/>
    <s v="nemunas"/>
    <n v="20"/>
    <s v="na"/>
    <n v="1"/>
    <s v="no photos of group a"/>
    <n v="0"/>
    <n v="9"/>
    <n v="6"/>
    <n v="3"/>
    <n v="0"/>
    <n v="16"/>
    <n v="0"/>
    <n v="0"/>
    <n v="0"/>
    <n v="1"/>
    <n v="16"/>
    <n v="0.253968254"/>
    <s v="data not able to be verified"/>
    <n v="1"/>
    <s v="not enough photos to verify data"/>
    <n v="0"/>
    <n v="3"/>
    <n v="2"/>
    <n v="2"/>
    <n v="0"/>
    <n v="0"/>
    <n v="3"/>
    <n v="0"/>
    <n v="2"/>
    <n v="1"/>
    <n v="13"/>
    <n v="1"/>
    <n v="3"/>
    <n v="0"/>
    <n v="1"/>
    <n v="0"/>
    <n v="0"/>
    <n v="0"/>
    <n v="2"/>
    <n v="0"/>
    <n v="2"/>
    <n v="0"/>
    <n v="2"/>
    <n v="0"/>
    <n v="0"/>
    <n v="0"/>
    <n v="0"/>
    <n v="24"/>
    <n v="54.2"/>
    <n v="50"/>
    <n v="20"/>
    <n v="0.25"/>
    <n v="0.5"/>
    <s v="na"/>
    <n v="1"/>
    <s v="na"/>
    <n v="1"/>
    <s v="no"/>
    <s v="no"/>
    <s v="no"/>
    <s v="no"/>
    <s v="no"/>
    <s v="no"/>
    <s v="no"/>
    <s v="no"/>
    <s v="yes"/>
    <s v="no"/>
    <s v="no problems"/>
    <s v="no problems"/>
    <s v="little to observe"/>
  </r>
  <r>
    <x v="5"/>
    <s v="lithuanian agency of non-formal education (linesa)"/>
    <s v="ieva šablevičiūtė-visockienė"/>
    <s v="ieva.sableviciute-visockiene@linesa.lt"/>
    <s v="na"/>
    <s v="autumn 2023"/>
    <n v="2023"/>
    <s v="priekulės ievos simonaitytės piratai"/>
    <s v="priekulės ievos simonaitytės gimnazija"/>
    <n v="1"/>
    <s v="na"/>
    <n v="1"/>
    <n v="1"/>
    <d v="2023-10-19T00:00:00"/>
    <n v="55.560020000000002"/>
    <n v="21.32349"/>
    <s v="priekulė"/>
    <s v="klaipėdos r."/>
    <x v="180"/>
    <s v="nemunas"/>
    <n v="21"/>
    <s v="na"/>
    <n v="1"/>
    <s v="not enough photos to verify"/>
    <n v="0"/>
    <n v="9"/>
    <n v="5"/>
    <n v="4"/>
    <n v="2"/>
    <n v="6"/>
    <n v="0"/>
    <n v="42"/>
    <n v="8"/>
    <n v="1"/>
    <n v="63"/>
    <n v="1"/>
    <s v="data not able to be verified"/>
    <n v="1"/>
    <s v="chaotic layout in the photos"/>
    <n v="0"/>
    <n v="18"/>
    <n v="7"/>
    <n v="7"/>
    <n v="15"/>
    <n v="3"/>
    <n v="31"/>
    <n v="1"/>
    <n v="1"/>
    <n v="0"/>
    <n v="83"/>
    <n v="0"/>
    <n v="7"/>
    <n v="2"/>
    <n v="11"/>
    <n v="10"/>
    <n v="0"/>
    <n v="15"/>
    <n v="36"/>
    <n v="0"/>
    <n v="21"/>
    <n v="17"/>
    <n v="17"/>
    <n v="0"/>
    <n v="0"/>
    <n v="2"/>
    <n v="1"/>
    <n v="222"/>
    <n v="37.4"/>
    <n v="50"/>
    <n v="20"/>
    <n v="2.4649999999999999"/>
    <n v="17.065000000000001"/>
    <s v="na"/>
    <n v="1"/>
    <s v="na"/>
    <n v="1"/>
    <s v="yes"/>
    <s v="yes"/>
    <s v="no"/>
    <s v="no"/>
    <s v="possibly"/>
    <s v="no"/>
    <s v="no"/>
    <s v="yes"/>
    <s v="no"/>
    <s v="no"/>
    <s v="no problems"/>
    <s v="no problems"/>
    <s v="na"/>
  </r>
  <r>
    <x v="5"/>
    <s v="lithuanian agency of non-formal education (linesa)"/>
    <s v="ieva šablevičiūtė-visockienė"/>
    <s v="ieva.sableviciute-visockiene@linesa.lt"/>
    <s v="na"/>
    <s v="autumn 2023"/>
    <n v="2023"/>
    <s v="basanavičiukai"/>
    <s v="vilniaus jono basanavičiaus progimnazija"/>
    <n v="1"/>
    <s v="na"/>
    <n v="1"/>
    <n v="1"/>
    <d v="2023-10-27T00:00:00"/>
    <n v="54.691388000000003"/>
    <n v="25.043576000000002"/>
    <s v="moluvėnai"/>
    <s v="trakų r."/>
    <x v="206"/>
    <s v="nemunas"/>
    <n v="8"/>
    <s v="na"/>
    <n v="0"/>
    <s v="group a not attempted"/>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5"/>
    <s v="lithuanian agency of non-formal education (linesa)"/>
    <s v="ieva šablevičiūtė-visockienė"/>
    <s v="ieva.sableviciute-visockiene@linesa.lt"/>
    <s v="na"/>
    <s v="autumn 2023"/>
    <n v="2023"/>
    <s v="basanavičiukai"/>
    <s v="vilniaus jono basanavičiaus progimnazija"/>
    <n v="1"/>
    <s v="na"/>
    <n v="1"/>
    <n v="1"/>
    <d v="2023-11-07T00:00:00"/>
    <n v="54.686709999999998"/>
    <n v="25.294232000000001"/>
    <s v="vilnius"/>
    <s v="vilnius"/>
    <x v="205"/>
    <s v="nemunas"/>
    <n v="8"/>
    <s v="na"/>
    <n v="0"/>
    <s v="group a not attempted"/>
    <s v="na"/>
    <s v="na"/>
    <s v="na"/>
    <s v="na"/>
    <s v="na"/>
    <s v="na"/>
    <s v="na"/>
    <s v="na"/>
    <s v="na"/>
    <s v="na"/>
    <s v="na"/>
    <s v="na"/>
    <s v="na"/>
    <n v="1"/>
    <s v="overlaping items"/>
    <n v="0"/>
    <n v="4"/>
    <n v="3"/>
    <n v="3"/>
    <n v="3"/>
    <n v="0"/>
    <n v="3"/>
    <n v="0"/>
    <n v="3"/>
    <n v="0"/>
    <n v="19"/>
    <n v="0"/>
    <n v="7"/>
    <n v="0"/>
    <n v="0"/>
    <n v="2"/>
    <n v="1"/>
    <n v="0"/>
    <n v="0"/>
    <n v="0"/>
    <n v="0"/>
    <n v="8"/>
    <n v="0"/>
    <n v="0"/>
    <n v="0"/>
    <n v="5"/>
    <n v="0"/>
    <n v="42"/>
    <n v="45.2"/>
    <n v="50"/>
    <n v="20"/>
    <n v="0.11899999999999999"/>
    <n v="0.24199999999999999"/>
    <s v="na"/>
    <n v="0"/>
    <s v="na"/>
    <s v="na"/>
    <s v="no"/>
    <s v="no"/>
    <s v="na"/>
    <s v="na"/>
    <s v="na"/>
    <s v="na"/>
    <s v="na"/>
    <s v="na"/>
    <s v="na"/>
    <s v="na"/>
    <s v="na"/>
    <s v="na"/>
    <s v="na"/>
  </r>
  <r>
    <x v="5"/>
    <s v="lithuanian agency of non-formal education (linesa)"/>
    <s v="ieva šablevičiūtė-visockienė"/>
    <s v="ieva.sableviciute-visockiene@linesa.lt"/>
    <s v="na"/>
    <s v="autumn 2023"/>
    <n v="2023"/>
    <s v="varnių motiejaus valančiaus gimnazija 5a kl."/>
    <s v="telšių r. varnių motiejaus valančiaus gimnazija"/>
    <n v="1"/>
    <s v="na"/>
    <n v="1"/>
    <n v="1"/>
    <d v="2023-10-18T00:00:00"/>
    <n v="55.817529999999998"/>
    <n v="22.368497000000001"/>
    <s v="janapolė"/>
    <s v="telšių r."/>
    <x v="198"/>
    <s v="venta"/>
    <n v="18"/>
    <s v="na"/>
    <n v="1"/>
    <s v="no photos of group a"/>
    <n v="0"/>
    <n v="9"/>
    <n v="0"/>
    <n v="0"/>
    <n v="0"/>
    <n v="0"/>
    <n v="0"/>
    <n v="0"/>
    <n v="0"/>
    <n v="0"/>
    <n v="0"/>
    <n v="0"/>
    <s v="data not able to be verified"/>
    <n v="1"/>
    <s v="na"/>
    <n v="1"/>
    <n v="1"/>
    <n v="0"/>
    <n v="0"/>
    <n v="0"/>
    <n v="0"/>
    <n v="3"/>
    <n v="0"/>
    <n v="0"/>
    <n v="0"/>
    <n v="4"/>
    <n v="0"/>
    <n v="1"/>
    <n v="0"/>
    <n v="0"/>
    <n v="1"/>
    <n v="0"/>
    <n v="0"/>
    <n v="0"/>
    <n v="0"/>
    <n v="0"/>
    <n v="2"/>
    <n v="0"/>
    <n v="2"/>
    <n v="0"/>
    <n v="0"/>
    <n v="0"/>
    <n v="10"/>
    <n v="40"/>
    <n v="50"/>
    <n v="20"/>
    <n v="0.05"/>
    <n v="2.1"/>
    <s v="na"/>
    <n v="1"/>
    <s v="na"/>
    <n v="1"/>
    <s v="yes"/>
    <s v="no"/>
    <s v="no"/>
    <s v="no"/>
    <s v="yes"/>
    <s v="no"/>
    <s v="yes"/>
    <s v="no"/>
    <s v="no"/>
    <s v="no"/>
    <s v="no problems"/>
    <s v="no problems"/>
    <s v="na"/>
  </r>
  <r>
    <x v="5"/>
    <s v="lithuanian agency of non-formal education (linesa)"/>
    <s v="ieva šablevičiūtė-visockienė"/>
    <s v="ieva.sableviciute-visockiene@linesa.lt"/>
    <s v="na"/>
    <s v="autumn 2023"/>
    <n v="2023"/>
    <s v="varnių motiejaus valančiaus gimnazija 6 kl."/>
    <s v="telšių r. varnių motiejaus valančiaus gimnazija"/>
    <n v="1"/>
    <s v="na"/>
    <n v="1"/>
    <n v="1"/>
    <d v="2023-11-08T00:00:00"/>
    <n v="55.742795000000001"/>
    <n v="22.372661999999998"/>
    <s v="varniai"/>
    <s v="telšių r."/>
    <x v="207"/>
    <s v="venta"/>
    <n v="15"/>
    <s v="na"/>
    <n v="1"/>
    <s v="na"/>
    <n v="1"/>
    <n v="9"/>
    <n v="5"/>
    <n v="2"/>
    <n v="0"/>
    <n v="2"/>
    <n v="4"/>
    <n v="0"/>
    <n v="0"/>
    <n v="0"/>
    <n v="8"/>
    <n v="0.126984127"/>
    <s v="data verified by scientific partner"/>
    <n v="1"/>
    <s v="na"/>
    <n v="1"/>
    <n v="8"/>
    <n v="0"/>
    <n v="2"/>
    <n v="0"/>
    <n v="3"/>
    <n v="13"/>
    <n v="0"/>
    <n v="0"/>
    <n v="0"/>
    <n v="26"/>
    <n v="0"/>
    <n v="0"/>
    <n v="0"/>
    <n v="8"/>
    <n v="2"/>
    <n v="0"/>
    <n v="3"/>
    <n v="1"/>
    <n v="0"/>
    <n v="1"/>
    <n v="6"/>
    <n v="0"/>
    <n v="1"/>
    <n v="0"/>
    <n v="0"/>
    <n v="0"/>
    <n v="48"/>
    <n v="54.2"/>
    <n v="50"/>
    <n v="19.989999999999998"/>
    <n v="0.18"/>
    <n v="2.38"/>
    <s v="na"/>
    <n v="1"/>
    <s v="na"/>
    <n v="1"/>
    <s v="yes"/>
    <s v="yes"/>
    <s v="possibly"/>
    <s v="no"/>
    <s v="no"/>
    <s v="no"/>
    <s v="yes"/>
    <s v="yes"/>
    <s v="yes"/>
    <s v="no"/>
    <s v="no problems"/>
    <s v="no problems"/>
    <s v="na"/>
  </r>
  <r>
    <x v="5"/>
    <s v="lithuanian agency of non-formal education (linesa)"/>
    <s v="ieva šablevičiūtė-visockienė"/>
    <s v="ieva.sableviciute-visockiene@linesa.lt"/>
    <s v="na"/>
    <s v="autumn 2023"/>
    <n v="2023"/>
    <s v="varnių motiejaus valančiaus gimnazija 5b kl."/>
    <s v="telšių r. varnių motiejaus valančiaus gimnazija"/>
    <n v="1"/>
    <s v="na"/>
    <n v="1"/>
    <n v="1"/>
    <d v="2023-10-11T00:00:00"/>
    <n v="55.786879999999996"/>
    <n v="22.651309999999999"/>
    <s v="užventis"/>
    <s v="kelmės r."/>
    <x v="208"/>
    <s v="venta"/>
    <n v="17"/>
    <s v="na"/>
    <n v="1"/>
    <s v="not enough photos to verify"/>
    <n v="0"/>
    <n v="9"/>
    <n v="3"/>
    <n v="1"/>
    <n v="0"/>
    <n v="2"/>
    <n v="0"/>
    <n v="0"/>
    <n v="0"/>
    <n v="2"/>
    <n v="5"/>
    <n v="7.9399999999999998E-2"/>
    <s v="data not able to be verified"/>
    <n v="1"/>
    <s v="na"/>
    <n v="1"/>
    <n v="5"/>
    <n v="4"/>
    <n v="0"/>
    <n v="6"/>
    <n v="0"/>
    <n v="12"/>
    <n v="0"/>
    <n v="0"/>
    <n v="0"/>
    <n v="27"/>
    <n v="0"/>
    <n v="36"/>
    <n v="0"/>
    <n v="0"/>
    <n v="0"/>
    <n v="3"/>
    <n v="1"/>
    <n v="0"/>
    <n v="0"/>
    <n v="6"/>
    <n v="0"/>
    <n v="1"/>
    <n v="0"/>
    <n v="0"/>
    <n v="3"/>
    <n v="0"/>
    <n v="77"/>
    <n v="35.1"/>
    <n v="50"/>
    <n v="20"/>
    <n v="0.81299999999999994"/>
    <n v="2.36"/>
    <s v="na"/>
    <n v="1"/>
    <s v="na"/>
    <n v="1"/>
    <s v="yes"/>
    <s v="yes"/>
    <s v="yes"/>
    <s v="no"/>
    <s v="possibly"/>
    <s v="possibly"/>
    <s v="yes"/>
    <s v="no"/>
    <s v="yes"/>
    <s v="no"/>
    <s v="no problems"/>
    <s v="no problems"/>
    <s v="na"/>
  </r>
  <r>
    <x v="5"/>
    <s v="lithuanian agency of non-formal education (linesa)"/>
    <s v="ieva šablevičiūtė-visockienė"/>
    <s v="ieva.sableviciute-visockiene@linesa.lt"/>
    <s v="na"/>
    <s v="autumn 2023"/>
    <n v="2023"/>
    <s v="plastiko radėjai"/>
    <s v="kauno jono basanavičiaus gimnazija"/>
    <n v="1"/>
    <s v="na"/>
    <n v="1"/>
    <n v="1"/>
    <d v="2023-10-18T00:00:00"/>
    <n v="54.914200000000001"/>
    <n v="23.908370000000001"/>
    <s v="kaunas"/>
    <s v="kaunas"/>
    <x v="170"/>
    <s v="nemunas"/>
    <n v="29"/>
    <s v="na"/>
    <n v="1"/>
    <s v="na"/>
    <n v="1"/>
    <n v="9"/>
    <n v="9"/>
    <n v="8"/>
    <n v="0"/>
    <n v="35"/>
    <n v="5"/>
    <n v="1"/>
    <n v="0"/>
    <n v="2"/>
    <n v="51"/>
    <n v="0.80952380999999995"/>
    <s v="data verified by scientific partner"/>
    <n v="1"/>
    <s v="na"/>
    <n v="1"/>
    <n v="26"/>
    <n v="0"/>
    <n v="1"/>
    <n v="1"/>
    <n v="0"/>
    <n v="30"/>
    <n v="0"/>
    <n v="0"/>
    <n v="0"/>
    <n v="58"/>
    <n v="5"/>
    <n v="12"/>
    <n v="0"/>
    <n v="0"/>
    <n v="0"/>
    <n v="1"/>
    <n v="0"/>
    <n v="0"/>
    <n v="0"/>
    <n v="0"/>
    <n v="4"/>
    <n v="12"/>
    <n v="0"/>
    <n v="0"/>
    <n v="2"/>
    <n v="0"/>
    <n v="94"/>
    <n v="61.7"/>
    <n v="50"/>
    <n v="20"/>
    <n v="0.19500000000000001"/>
    <n v="2.2349999999999999"/>
    <s v="na"/>
    <n v="1"/>
    <s v="na"/>
    <n v="1"/>
    <s v="yes"/>
    <s v="yes"/>
    <s v="no"/>
    <s v="no"/>
    <s v="no"/>
    <s v="no"/>
    <s v="yes"/>
    <s v="yes"/>
    <s v="yes"/>
    <s v="no"/>
    <s v="no problems"/>
    <s v="no problems"/>
    <s v="na"/>
  </r>
  <r>
    <x v="5"/>
    <s v="lithuanian agency of non-formal education (linesa)"/>
    <s v="ieva šablevičiūtė-visockienė"/>
    <s v="ieva.sableviciute-visockiene@linesa.lt"/>
    <s v="na"/>
    <s v="autumn 2023"/>
    <n v="2023"/>
    <s v="pakruojo r. žeimelio gimnazija"/>
    <s v="pakruojo r. žeimelio gimnazija"/>
    <n v="1"/>
    <s v="na"/>
    <n v="1"/>
    <n v="1"/>
    <d v="2023-10-23T00:00:00"/>
    <n v="56.271870999999997"/>
    <n v="24.003028"/>
    <s v="žeimelis"/>
    <s v="pakruojo r."/>
    <x v="209"/>
    <s v="lielupė"/>
    <n v="14"/>
    <s v="na"/>
    <n v="1"/>
    <s v="na"/>
    <n v="1"/>
    <n v="9"/>
    <n v="7"/>
    <n v="1"/>
    <n v="0"/>
    <n v="6"/>
    <n v="0"/>
    <n v="2"/>
    <n v="0"/>
    <n v="0"/>
    <n v="10"/>
    <n v="0.15873015900000001"/>
    <s v="data verified by scientific partner"/>
    <n v="1"/>
    <s v="na"/>
    <n v="1"/>
    <n v="4"/>
    <n v="3"/>
    <n v="5"/>
    <n v="3"/>
    <n v="0"/>
    <n v="5"/>
    <n v="0"/>
    <n v="0"/>
    <n v="2"/>
    <n v="22"/>
    <n v="0"/>
    <n v="10"/>
    <n v="2"/>
    <n v="0"/>
    <n v="3"/>
    <n v="0"/>
    <n v="0"/>
    <n v="5"/>
    <n v="0"/>
    <n v="0"/>
    <n v="6"/>
    <n v="0"/>
    <n v="0"/>
    <n v="0"/>
    <n v="0"/>
    <n v="1"/>
    <n v="49"/>
    <n v="44.8"/>
    <n v="50"/>
    <n v="20"/>
    <n v="0.5"/>
    <n v="0.8"/>
    <s v="na"/>
    <n v="1"/>
    <s v="na"/>
    <n v="1"/>
    <s v="yes"/>
    <s v="possibly"/>
    <s v="yes"/>
    <s v="no"/>
    <s v="yes"/>
    <s v="no"/>
    <s v="possibly"/>
    <s v="yes"/>
    <s v="yes"/>
    <s v="no"/>
    <s v="no problems"/>
    <s v="no problems"/>
    <s v="na"/>
  </r>
  <r>
    <x v="5"/>
    <s v="lithuanian agency of non-formal education (linesa)"/>
    <s v="ieva šablevičiūtė-visockienė"/>
    <s v="ieva.sableviciute-visockiene@linesa.lt"/>
    <s v="na"/>
    <s v="autumn 2023"/>
    <n v="2023"/>
    <s v="prezidento valdo adamkaus gimnazija"/>
    <s v="prezidento valdo adamkaus gimnazija"/>
    <n v="1"/>
    <s v="na"/>
    <n v="1"/>
    <n v="1"/>
    <d v="2023-11-07T00:00:00"/>
    <n v="54.88035"/>
    <n v="23.868261"/>
    <s v="kazliškiai"/>
    <s v="kauno r."/>
    <x v="199"/>
    <s v="nemunas"/>
    <n v="17"/>
    <s v="na"/>
    <n v="1"/>
    <s v="na"/>
    <n v="1"/>
    <n v="9"/>
    <n v="8"/>
    <n v="3"/>
    <n v="0"/>
    <n v="13"/>
    <n v="3"/>
    <n v="1"/>
    <n v="0"/>
    <n v="3"/>
    <n v="23"/>
    <n v="0.36507936499999999"/>
    <s v="data verified by scientific partner"/>
    <n v="1"/>
    <s v="na"/>
    <n v="1"/>
    <n v="0"/>
    <n v="0"/>
    <n v="2"/>
    <n v="0"/>
    <n v="1"/>
    <n v="15"/>
    <n v="0"/>
    <n v="0"/>
    <n v="0"/>
    <n v="18"/>
    <n v="0"/>
    <n v="0"/>
    <n v="0"/>
    <n v="1"/>
    <n v="13"/>
    <n v="3"/>
    <n v="0"/>
    <n v="4"/>
    <n v="0"/>
    <n v="24"/>
    <n v="11"/>
    <n v="0"/>
    <n v="0"/>
    <n v="2"/>
    <n v="9"/>
    <n v="0"/>
    <n v="85"/>
    <n v="21.2"/>
    <n v="50"/>
    <n v="20"/>
    <n v="5.5E-2"/>
    <n v="0.20499999999999999"/>
    <s v="na"/>
    <n v="0"/>
    <s v="na"/>
    <s v="na"/>
    <s v="na"/>
    <s v="na"/>
    <s v="na"/>
    <s v="na"/>
    <s v="na"/>
    <s v="na"/>
    <s v="na"/>
    <s v="na"/>
    <s v="na"/>
    <s v="na"/>
    <s v="na"/>
    <s v="na"/>
    <s v="na"/>
  </r>
  <r>
    <x v="5"/>
    <s v="lithuanian agency of non-formal education (linesa)"/>
    <s v="ieva šablevičiūtė-visockienė"/>
    <s v="ieva.sableviciute-visockiene@linesa.lt"/>
    <s v="na"/>
    <s v="autumn 2023"/>
    <n v="2023"/>
    <s v="šilalės r. kaltinėnų aleksandro stulginskio gimnazija"/>
    <s v="šilalės raj. kaltinėnų aleksandro stulginskio gimnazija"/>
    <n v="1"/>
    <s v="na"/>
    <n v="1"/>
    <n v="1"/>
    <d v="2023-10-19T00:00:00"/>
    <n v="55.562874999999998"/>
    <n v="22.440331"/>
    <s v="kaltinėnai"/>
    <s v="šilalės r."/>
    <x v="210"/>
    <s v="nemunas"/>
    <n v="20"/>
    <s v="na"/>
    <n v="1"/>
    <s v="na"/>
    <n v="1"/>
    <n v="9"/>
    <n v="2"/>
    <n v="0"/>
    <n v="0"/>
    <n v="1"/>
    <n v="1"/>
    <n v="1"/>
    <n v="0"/>
    <n v="0"/>
    <n v="3"/>
    <n v="4.7600000000000003E-2"/>
    <s v="data verified by scientific partner"/>
    <n v="1"/>
    <s v="na"/>
    <n v="1"/>
    <n v="3"/>
    <n v="9"/>
    <n v="3"/>
    <n v="0"/>
    <n v="1"/>
    <n v="6"/>
    <n v="0"/>
    <n v="0"/>
    <n v="0"/>
    <n v="22"/>
    <n v="2"/>
    <n v="0"/>
    <n v="1"/>
    <n v="1"/>
    <n v="4"/>
    <n v="1"/>
    <n v="3"/>
    <n v="0"/>
    <n v="0"/>
    <n v="0"/>
    <n v="2"/>
    <n v="0"/>
    <n v="2"/>
    <n v="0"/>
    <n v="2"/>
    <n v="0"/>
    <n v="50"/>
    <n v="44"/>
    <n v="50"/>
    <n v="20"/>
    <n v="1.86"/>
    <n v="2.2349999999999999"/>
    <s v="na"/>
    <n v="0"/>
    <s v="na"/>
    <s v="na"/>
    <s v="na"/>
    <s v="na"/>
    <s v="na"/>
    <s v="na"/>
    <s v="na"/>
    <s v="na"/>
    <s v="na"/>
    <s v="na"/>
    <s v="na"/>
    <s v="na"/>
    <s v="na"/>
    <s v="na"/>
    <s v="na"/>
  </r>
  <r>
    <x v="5"/>
    <s v="lithuanian agency of non-formal education (linesa)"/>
    <s v="ieva šablevičiūtė-visockienė"/>
    <s v="ieva.sableviciute-visockiene@linesa.lt"/>
    <s v="na"/>
    <s v="autumn 2023"/>
    <n v="2023"/>
    <s v="panevėžio raimundo sargūno sporto gimnazija"/>
    <s v="panevėžio raimundo sargūno sporto gimnazija"/>
    <n v="1"/>
    <s v="na"/>
    <n v="1"/>
    <n v="1"/>
    <d v="2023-10-16T00:00:00"/>
    <n v="55.737971999999999"/>
    <n v="24.356347"/>
    <s v="panevėžys"/>
    <s v="panevėžys"/>
    <x v="179"/>
    <s v="nemunas"/>
    <n v="18"/>
    <s v="na"/>
    <n v="1"/>
    <s v="na"/>
    <n v="1"/>
    <n v="6"/>
    <n v="4"/>
    <n v="12"/>
    <n v="0"/>
    <n v="6"/>
    <n v="1"/>
    <n v="0"/>
    <n v="0"/>
    <n v="2"/>
    <n v="21"/>
    <n v="0.33333333300000001"/>
    <s v="data verified by scientific partner"/>
    <n v="1"/>
    <s v="na"/>
    <n v="1"/>
    <n v="16"/>
    <n v="4"/>
    <n v="2"/>
    <n v="6"/>
    <n v="1"/>
    <n v="27"/>
    <n v="0"/>
    <n v="0"/>
    <n v="16"/>
    <n v="72"/>
    <n v="0"/>
    <n v="12"/>
    <n v="0"/>
    <n v="0"/>
    <n v="0"/>
    <n v="0"/>
    <n v="3"/>
    <n v="3"/>
    <n v="0"/>
    <n v="0"/>
    <n v="14"/>
    <n v="2"/>
    <n v="0"/>
    <n v="0"/>
    <n v="0"/>
    <n v="19"/>
    <n v="125"/>
    <n v="57.6"/>
    <n v="20"/>
    <n v="12"/>
    <n v="0.86899999999999999"/>
    <n v="1.835"/>
    <s v="na"/>
    <n v="0"/>
    <s v="na"/>
    <s v="na"/>
    <s v="na"/>
    <s v="na"/>
    <s v="na"/>
    <s v="na"/>
    <s v="na"/>
    <s v="na"/>
    <s v="na"/>
    <s v="na"/>
    <s v="na"/>
    <s v="na"/>
    <s v="na"/>
    <s v="na"/>
    <s v="na"/>
  </r>
  <r>
    <x v="6"/>
    <s v="ciencia viva; marine and environmental sciences centre (mare)"/>
    <s v="na"/>
    <s v="na"/>
    <s v="na"/>
    <s v="autumn 2022"/>
    <n v="2023"/>
    <s v="piratas da anselmo (11b)"/>
    <s v="escola básica e secundária anselmo de andrade"/>
    <n v="1"/>
    <s v="na"/>
    <n v="1"/>
    <n v="1"/>
    <d v="2023-01-23T00:00:00"/>
    <n v="38.677022999999998"/>
    <n v="-9.2073319999999992"/>
    <s v="praia do porto brandão"/>
    <s v="portugal"/>
    <x v="211"/>
    <s v="na"/>
    <n v="21"/>
    <s v="na"/>
    <n v="1"/>
    <s v="litter was found but not a single photograph available"/>
    <n v="0"/>
    <s v="na"/>
    <s v="na"/>
    <s v="na"/>
    <s v="na"/>
    <s v="na"/>
    <s v="na"/>
    <s v="na"/>
    <s v="na"/>
    <s v="na"/>
    <s v="na"/>
    <s v="na"/>
    <s v="na"/>
    <n v="1"/>
    <s v="na"/>
    <n v="1"/>
    <n v="0"/>
    <n v="21"/>
    <n v="0"/>
    <n v="18"/>
    <n v="0"/>
    <n v="10"/>
    <n v="0"/>
    <n v="6"/>
    <n v="182"/>
    <n v="237"/>
    <n v="110"/>
    <n v="0"/>
    <n v="2"/>
    <n v="8"/>
    <n v="0"/>
    <n v="10"/>
    <n v="31"/>
    <n v="1776"/>
    <n v="170"/>
    <n v="74"/>
    <n v="0"/>
    <n v="2"/>
    <n v="2"/>
    <n v="0"/>
    <n v="38"/>
    <n v="17"/>
    <n v="2477"/>
    <n v="14"/>
    <n v="79"/>
    <n v="40"/>
    <n v="12"/>
    <n v="47"/>
    <s v="na"/>
    <n v="1"/>
    <s v="na"/>
    <n v="1"/>
    <s v="yes"/>
    <s v="yes"/>
    <s v="possibly"/>
    <s v="yes"/>
    <s v="no"/>
    <s v="yes"/>
    <s v="yes"/>
    <s v="no"/>
    <s v="yes"/>
    <s v="no"/>
    <s v="no problems"/>
    <s v="no problems"/>
    <s v="na"/>
  </r>
  <r>
    <x v="6"/>
    <s v="ciencia viva; marine and environmental sciences centre (mare)"/>
    <s v="na"/>
    <s v="na"/>
    <s v="na"/>
    <s v="autumn 2022"/>
    <n v="2023"/>
    <s v="respigadores do tejo"/>
    <s v="escola básica e secundária de salvaterra de magos"/>
    <n v="1"/>
    <s v="na"/>
    <n v="1"/>
    <n v="1"/>
    <d v="2023-01-25T00:00:00"/>
    <n v="39.047978499999999"/>
    <n v="-8.8001330000000006"/>
    <s v="praia doce - salvaterra de magos"/>
    <s v="portugal"/>
    <x v="211"/>
    <s v="na"/>
    <n v="9"/>
    <s v="na"/>
    <n v="1"/>
    <s v="na"/>
    <n v="1"/>
    <n v="9"/>
    <n v="8"/>
    <n v="5"/>
    <n v="31"/>
    <n v="13"/>
    <n v="5"/>
    <n v="2"/>
    <n v="0"/>
    <n v="7"/>
    <n v="63"/>
    <n v="1"/>
    <s v="na"/>
    <n v="1"/>
    <s v="method not followed"/>
    <n v="0"/>
    <s v="na"/>
    <s v="na"/>
    <s v="na"/>
    <s v="na"/>
    <s v="na"/>
    <s v="na"/>
    <s v="na"/>
    <s v="na"/>
    <s v="na"/>
    <s v="na"/>
    <s v="na"/>
    <s v="na"/>
    <s v="na"/>
    <s v="na"/>
    <s v="na"/>
    <s v="na"/>
    <s v="na"/>
    <s v="na"/>
    <s v="na"/>
    <s v="na"/>
    <s v="na"/>
    <s v="na"/>
    <s v="na"/>
    <s v="na"/>
    <s v="na"/>
    <s v="na"/>
    <s v="na"/>
    <s v="na"/>
    <s v="na"/>
    <n v="20"/>
    <n v="0.222"/>
    <n v="2.032"/>
    <s v="na"/>
    <n v="1"/>
    <s v="na"/>
    <n v="1"/>
    <s v="no"/>
    <s v="yes"/>
    <s v="yes"/>
    <s v="no"/>
    <s v="no"/>
    <s v="no"/>
    <s v="no"/>
    <s v="no"/>
    <s v="no"/>
    <s v="no"/>
    <s v="some problems"/>
    <s v="no problems"/>
    <s v="vegetation growth in sampling site (group a); low tide (group c); wet sand (extra group)"/>
  </r>
  <r>
    <x v="6"/>
    <s v="ciencia viva; marine and environmental sciences centre (mare)"/>
    <s v="na"/>
    <s v="na"/>
    <s v="na"/>
    <s v="autumn 2022"/>
    <n v="2023"/>
    <s v="turma do 5º b - escola dr. joaquim de barros - agrupamento de escolas de paço de arcos"/>
    <s v="escola básica dr. joaquim de barros"/>
    <n v="1"/>
    <s v="na"/>
    <n v="1"/>
    <n v="1"/>
    <d v="2023-01-25T00:00:00"/>
    <n v="38.693116000000003"/>
    <n v="-9.2915849999999995"/>
    <s v="praia velha - paço de arcos"/>
    <s v="portugal"/>
    <x v="211"/>
    <s v="na"/>
    <n v="19"/>
    <s v="na"/>
    <n v="1"/>
    <s v="na"/>
    <n v="1"/>
    <n v="4"/>
    <n v="4"/>
    <n v="1"/>
    <n v="0"/>
    <n v="11"/>
    <n v="4"/>
    <n v="3"/>
    <n v="0"/>
    <n v="1"/>
    <n v="20"/>
    <n v="0.71"/>
    <s v="na"/>
    <n v="1"/>
    <s v="na"/>
    <n v="0"/>
    <s v="na"/>
    <s v="na"/>
    <s v="na"/>
    <s v="na"/>
    <s v="na"/>
    <s v="na"/>
    <s v="na"/>
    <s v="na"/>
    <s v="na"/>
    <s v="na"/>
    <s v="na"/>
    <s v="na"/>
    <s v="na"/>
    <s v="na"/>
    <s v="na"/>
    <s v="na"/>
    <s v="na"/>
    <s v="na"/>
    <s v="na"/>
    <s v="na"/>
    <s v="na"/>
    <s v="na"/>
    <s v="na"/>
    <s v="na"/>
    <s v="na"/>
    <s v="na"/>
    <s v="na"/>
    <s v="na"/>
    <s v="na"/>
    <n v="10"/>
    <n v="2"/>
    <n v="4"/>
    <s v="na"/>
    <n v="1"/>
    <s v="na"/>
    <n v="1"/>
    <s v="yes"/>
    <s v="yes"/>
    <s v="no"/>
    <s v="no"/>
    <s v="no"/>
    <s v="possibly"/>
    <s v="yes"/>
    <s v="yes"/>
    <s v="yes"/>
    <s v="no"/>
    <s v="some problems"/>
    <s v="some problems"/>
    <s v="limited time for the tasks (group a); litter mix and wind (group b)"/>
  </r>
  <r>
    <x v="6"/>
    <s v="ciencia viva; marine and environmental sciences centre (mare)"/>
    <s v="na"/>
    <s v="na"/>
    <s v="na"/>
    <s v="autumn 2022"/>
    <n v="2023"/>
    <s v="gama pirates"/>
    <s v="escola básica e secundária de gama barros"/>
    <n v="1"/>
    <s v="na"/>
    <n v="1"/>
    <n v="1"/>
    <d v="2023-01-19T00:00:00"/>
    <n v="38.784903700000001"/>
    <n v="-9.3093734000000001"/>
    <s v="parque urbano rinchoa-fitares"/>
    <s v="portugal"/>
    <x v="212"/>
    <s v="na"/>
    <n v="26"/>
    <s v="na"/>
    <n v="1"/>
    <s v="na"/>
    <n v="1"/>
    <n v="9"/>
    <n v="7"/>
    <n v="1"/>
    <n v="0"/>
    <n v="7"/>
    <n v="1"/>
    <n v="4"/>
    <n v="0"/>
    <n v="13"/>
    <n v="26"/>
    <n v="0.41"/>
    <s v="na"/>
    <n v="1"/>
    <s v="na"/>
    <n v="1"/>
    <n v="45"/>
    <n v="0"/>
    <n v="0"/>
    <n v="2"/>
    <n v="3"/>
    <n v="16"/>
    <n v="0"/>
    <n v="9"/>
    <n v="0"/>
    <n v="75"/>
    <n v="17"/>
    <n v="0"/>
    <n v="3"/>
    <n v="2"/>
    <n v="3"/>
    <n v="1"/>
    <n v="0"/>
    <n v="0"/>
    <n v="0"/>
    <n v="0"/>
    <n v="9"/>
    <n v="9"/>
    <n v="2"/>
    <n v="0"/>
    <n v="7"/>
    <n v="0"/>
    <n v="128"/>
    <n v="59"/>
    <n v="23"/>
    <n v="20"/>
    <n v="0.32200000000000001"/>
    <n v="1.0089999999999999"/>
    <s v="na"/>
    <n v="1"/>
    <s v="na"/>
    <n v="1"/>
    <s v="no"/>
    <s v="possibly"/>
    <s v="no"/>
    <s v="no"/>
    <s v="no"/>
    <s v="no"/>
    <s v="no"/>
    <s v="yes"/>
    <s v="no"/>
    <s v="no"/>
    <s v="no problems"/>
    <s v="no problems"/>
    <s v="na"/>
  </r>
  <r>
    <x v="6"/>
    <s v="ciencia viva; marine and environmental sciences centre (mare)"/>
    <s v="na"/>
    <s v="na"/>
    <s v="na"/>
    <s v="autumn 2022"/>
    <n v="2023"/>
    <s v="8ºd escola básica nun'álvares"/>
    <s v="escola básica nun'álvares"/>
    <n v="1"/>
    <s v="na"/>
    <n v="1"/>
    <n v="1"/>
    <d v="2023-01-25T00:00:00"/>
    <n v="38.6441667"/>
    <n v="-9.1052777000000003"/>
    <s v="praia fluvial do seixal"/>
    <s v="portugal"/>
    <x v="211"/>
    <s v="na"/>
    <s v="na"/>
    <s v="na"/>
    <n v="1"/>
    <s v="na"/>
    <n v="1"/>
    <n v="9"/>
    <n v="9"/>
    <n v="5"/>
    <n v="11"/>
    <n v="28"/>
    <n v="2"/>
    <n v="39"/>
    <n v="6"/>
    <n v="80"/>
    <n v="171"/>
    <n v="2.71"/>
    <s v="na"/>
    <n v="1"/>
    <s v="na"/>
    <n v="1"/>
    <n v="5"/>
    <n v="1"/>
    <n v="6"/>
    <n v="0"/>
    <n v="0"/>
    <n v="3"/>
    <n v="0"/>
    <n v="3"/>
    <n v="2"/>
    <n v="20"/>
    <n v="2"/>
    <n v="19"/>
    <n v="0"/>
    <n v="1"/>
    <n v="1"/>
    <n v="0"/>
    <n v="0"/>
    <n v="1"/>
    <n v="0"/>
    <n v="14"/>
    <n v="15"/>
    <n v="3"/>
    <n v="2"/>
    <n v="0"/>
    <n v="31"/>
    <n v="0"/>
    <n v="109"/>
    <n v="18"/>
    <n v="100"/>
    <n v="20"/>
    <n v="0.3"/>
    <n v="3.5"/>
    <s v="na"/>
    <n v="1"/>
    <s v="na"/>
    <n v="1"/>
    <s v="yes"/>
    <s v="yes"/>
    <s v="possibly"/>
    <s v="no"/>
    <s v="no"/>
    <s v="yes"/>
    <s v="yes"/>
    <s v="yes"/>
    <s v="yes"/>
    <s v="no"/>
    <s v="some problems"/>
    <s v="some problems"/>
    <s v="strong wind (group a); categorizing and wind (group b); identifying (extra group)"/>
  </r>
  <r>
    <x v="6"/>
    <s v="ciencia viva; marine and environmental sciences centre (mare)"/>
    <s v="na"/>
    <s v="na"/>
    <s v="na"/>
    <s v="autumn 2022"/>
    <n v="2023"/>
    <s v="9ºa escola básica nun'álvares"/>
    <s v="escola básica nun'álvares"/>
    <n v="1"/>
    <s v="na"/>
    <n v="1"/>
    <n v="1"/>
    <d v="2023-01-25T00:00:00"/>
    <n v="38.644972199999998"/>
    <n v="-9.1033611000000008"/>
    <s v="praia fluvial do seixal"/>
    <s v="portugal"/>
    <x v="211"/>
    <s v="na"/>
    <s v="na"/>
    <s v="na"/>
    <n v="1"/>
    <s v="na"/>
    <n v="1"/>
    <n v="6"/>
    <n v="6"/>
    <n v="1"/>
    <n v="0"/>
    <n v="2"/>
    <n v="0"/>
    <n v="7"/>
    <n v="0"/>
    <n v="151"/>
    <n v="161"/>
    <n v="3.83"/>
    <s v="na"/>
    <n v="1"/>
    <s v="na"/>
    <n v="1"/>
    <n v="7"/>
    <n v="14"/>
    <n v="16"/>
    <n v="2"/>
    <n v="0"/>
    <n v="16"/>
    <n v="0"/>
    <n v="0"/>
    <n v="8"/>
    <n v="63"/>
    <n v="12"/>
    <n v="15"/>
    <n v="6"/>
    <n v="0"/>
    <n v="2"/>
    <n v="4"/>
    <n v="6"/>
    <n v="30"/>
    <n v="0"/>
    <n v="0"/>
    <n v="7"/>
    <n v="2"/>
    <n v="0"/>
    <n v="0"/>
    <n v="6"/>
    <n v="23"/>
    <n v="176"/>
    <n v="35.799999999999997"/>
    <n v="100"/>
    <n v="20"/>
    <n v="1.7"/>
    <n v="5.5"/>
    <s v="na"/>
    <n v="1"/>
    <s v="na"/>
    <n v="1"/>
    <s v="yes"/>
    <s v="possibly"/>
    <s v="possibly"/>
    <s v="no"/>
    <s v="no"/>
    <s v="yes"/>
    <s v="yes"/>
    <s v="yes"/>
    <s v="yes"/>
    <s v="no"/>
    <s v="some problems"/>
    <s v="some problems"/>
    <s v="wind and little area (group a); wind and categorizing (group b); wind (group c); identifying and categorizing (extra group)"/>
  </r>
  <r>
    <x v="6"/>
    <s v="ciencia viva; marine and environmental sciences centre (mare)"/>
    <s v="na"/>
    <s v="na"/>
    <s v="na"/>
    <s v="autumn 2022"/>
    <n v="2023"/>
    <s v="josé cardoso pires trash collectors"/>
    <s v="escola básica 2,3 josé cardoso pires"/>
    <n v="1"/>
    <s v="na"/>
    <n v="1"/>
    <n v="1"/>
    <d v="2023-01-31T00:00:00"/>
    <n v="38.754289999999997"/>
    <n v="-9.2586600000000008"/>
    <s v="parque urbano felício loureiro"/>
    <s v="portugal"/>
    <x v="213"/>
    <s v="na"/>
    <n v="18"/>
    <s v="na"/>
    <n v="1"/>
    <s v="na"/>
    <n v="1"/>
    <n v="9"/>
    <n v="9"/>
    <n v="9"/>
    <n v="9"/>
    <n v="78"/>
    <n v="24"/>
    <n v="42"/>
    <n v="0"/>
    <n v="22"/>
    <n v="184"/>
    <n v="2.87"/>
    <s v="na"/>
    <n v="1"/>
    <s v="na"/>
    <n v="1"/>
    <n v="30"/>
    <n v="2"/>
    <n v="3"/>
    <n v="4"/>
    <n v="0"/>
    <n v="27"/>
    <n v="0"/>
    <n v="10"/>
    <n v="3"/>
    <n v="79"/>
    <n v="25"/>
    <n v="40"/>
    <n v="3"/>
    <n v="3"/>
    <n v="0"/>
    <n v="3"/>
    <n v="1"/>
    <n v="0"/>
    <n v="0"/>
    <n v="3"/>
    <n v="25"/>
    <n v="15"/>
    <n v="2"/>
    <n v="1"/>
    <n v="10"/>
    <s v="na"/>
    <n v="210"/>
    <n v="38"/>
    <n v="100"/>
    <n v="20"/>
    <n v="3.5"/>
    <n v="10"/>
    <s v="na"/>
    <n v="1"/>
    <s v="na"/>
    <n v="1"/>
    <s v="yes"/>
    <s v="yes"/>
    <s v="possibly"/>
    <s v="no"/>
    <s v="no"/>
    <s v="no"/>
    <s v="no"/>
    <s v="no"/>
    <s v="no"/>
    <s v="yes"/>
    <s v="some problems"/>
    <s v="some problems"/>
    <s v="lack of supervision, lots of vegetation (group a); few students, picking up buried litter (group b); hard to straighten the string (group c)"/>
  </r>
  <r>
    <x v="6"/>
    <s v="ciencia viva; marine and environmental sciences centre (mare)"/>
    <s v="na"/>
    <s v="na"/>
    <s v="na"/>
    <s v="autumn 2022"/>
    <n v="2023"/>
    <s v="aeng5º1ª"/>
    <s v="agrupamento de escolas nuno gonçalves"/>
    <n v="1"/>
    <s v="na"/>
    <n v="1"/>
    <n v="1"/>
    <d v="2023-01-25T00:00:00"/>
    <n v="38.695652500000001"/>
    <n v="-9.2306673000000004"/>
    <s v="praia de algés"/>
    <s v="portugal"/>
    <x v="211"/>
    <s v="na"/>
    <n v="28"/>
    <s v="na"/>
    <n v="1"/>
    <s v="na"/>
    <n v="1"/>
    <n v="9"/>
    <n v="8"/>
    <n v="2"/>
    <n v="2"/>
    <n v="74"/>
    <n v="1"/>
    <n v="1"/>
    <n v="0"/>
    <n v="3"/>
    <n v="83"/>
    <n v="1.32"/>
    <s v="na"/>
    <n v="1"/>
    <s v="method not followed"/>
    <n v="0"/>
    <s v="na"/>
    <s v="na"/>
    <s v="na"/>
    <s v="na"/>
    <s v="na"/>
    <s v="na"/>
    <s v="na"/>
    <s v="na"/>
    <s v="na"/>
    <s v="na"/>
    <s v="na"/>
    <s v="na"/>
    <s v="na"/>
    <s v="na"/>
    <s v="na"/>
    <s v="na"/>
    <s v="na"/>
    <s v="na"/>
    <s v="na"/>
    <s v="na"/>
    <s v="na"/>
    <s v="na"/>
    <s v="na"/>
    <s v="na"/>
    <s v="na"/>
    <s v="na"/>
    <s v="na"/>
    <s v="na"/>
    <s v="na"/>
    <n v="20"/>
    <n v="0.153"/>
    <n v="0.182"/>
    <s v="na"/>
    <n v="1"/>
    <s v="na"/>
    <n v="1"/>
    <s v="possibly"/>
    <s v="yes"/>
    <s v="possibly"/>
    <s v="no"/>
    <s v="no"/>
    <s v="no"/>
    <s v="possibly"/>
    <s v="no"/>
    <s v="no"/>
    <s v="no"/>
    <s v="some problems"/>
    <s v="some problems"/>
    <s v="identifying the different zones of the rivershore and taking pictures at the sampling location because of the wind (group a); organizing the categories and categorizing litter (group b); stabilizing the net and getting the sticks to follow the flow (group c); separating the natural litter from the plastics and identification (extra group)"/>
  </r>
  <r>
    <x v="6"/>
    <s v="ciencia viva; marine and environmental sciences centre (mare)"/>
    <s v="na"/>
    <s v="na"/>
    <s v="na"/>
    <s v="autumn 2022"/>
    <n v="2023"/>
    <s v="caçadores de plático"/>
    <s v="agrupamento de escolas de oliveira do bairro"/>
    <n v="1"/>
    <s v="na"/>
    <n v="1"/>
    <n v="1"/>
    <d v="2023-01-29T00:00:00"/>
    <n v="40.534756000000002"/>
    <n v="-8.4906649999999999"/>
    <s v="rota das cegonhas"/>
    <s v="portugal"/>
    <x v="214"/>
    <s v="na"/>
    <n v="17"/>
    <s v="na"/>
    <n v="1"/>
    <s v="method not followed"/>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n v="14"/>
    <n v="2.2999999999999998"/>
    <n v="3.4"/>
    <s v="na"/>
    <n v="1"/>
    <s v="na"/>
    <n v="1"/>
    <s v="na"/>
    <s v="yes"/>
    <s v="yes"/>
    <s v="yes"/>
    <s v="yes"/>
    <s v="na"/>
    <s v="na"/>
    <s v="no"/>
    <s v="no"/>
    <s v="no"/>
    <s v="no problems"/>
    <s v="no problems"/>
    <s v="na"/>
  </r>
  <r>
    <x v="6"/>
    <s v="ciencia viva; marine and environmental sciences centre (mare)"/>
    <s v="na"/>
    <s v="na"/>
    <s v="na"/>
    <s v="autumn 2022"/>
    <n v="2023"/>
    <s v="aeng5º4ª"/>
    <s v="agrupamento de escolas nuno gonçalves"/>
    <n v="1"/>
    <s v="na"/>
    <n v="1"/>
    <n v="1"/>
    <d v="2023-01-26T00:00:00"/>
    <n v="38.698498700000002"/>
    <n v="-9.240577"/>
    <s v="praia do dafundo"/>
    <s v="portugal"/>
    <x v="211"/>
    <s v="na"/>
    <n v="25"/>
    <s v="na"/>
    <n v="1"/>
    <s v="na"/>
    <n v="1"/>
    <n v="9"/>
    <n v="9"/>
    <n v="1"/>
    <n v="9"/>
    <n v="212"/>
    <n v="0"/>
    <n v="0"/>
    <n v="0"/>
    <n v="19"/>
    <n v="241"/>
    <n v="3.83"/>
    <s v="na"/>
    <n v="1"/>
    <s v="na"/>
    <n v="1"/>
    <n v="1"/>
    <n v="1"/>
    <n v="91"/>
    <n v="3"/>
    <n v="14"/>
    <n v="58"/>
    <n v="89"/>
    <n v="1"/>
    <n v="122"/>
    <n v="380"/>
    <n v="939"/>
    <n v="325"/>
    <n v="0"/>
    <n v="2"/>
    <n v="2"/>
    <n v="1"/>
    <n v="0"/>
    <n v="26"/>
    <n v="0"/>
    <n v="30"/>
    <n v="10"/>
    <n v="25"/>
    <n v="19"/>
    <n v="0"/>
    <n v="0"/>
    <n v="154"/>
    <n v="1913"/>
    <n v="19.899999999999999"/>
    <n v="25"/>
    <n v="20"/>
    <n v="1.92"/>
    <n v="2.68"/>
    <s v="na"/>
    <n v="1"/>
    <s v="na"/>
    <n v="1"/>
    <s v="possibly"/>
    <s v="yes"/>
    <s v="yes"/>
    <s v="possibly"/>
    <s v="no"/>
    <s v="possibly"/>
    <s v="yes"/>
    <s v="no"/>
    <s v="yes"/>
    <s v="no"/>
    <s v="some problems"/>
    <s v="some problems"/>
    <s v="lots of wind and identifying the different rivershore zones (group a); wind and lots of litter (group b); hard to stabilize the net and determining the flow speed (group c); a lot of natural waste mixed with plastic, identification (extra group)"/>
  </r>
  <r>
    <x v="6"/>
    <s v="ciencia viva; marine and environmental sciences centre (mare)"/>
    <s v="na"/>
    <s v="na"/>
    <s v="na"/>
    <s v="autumn 2022"/>
    <n v="2023"/>
    <s v="atlantic_espan"/>
    <s v="escola 2,3 secundária padre alberto neto -queluz"/>
    <n v="1"/>
    <s v="na"/>
    <n v="1"/>
    <n v="1"/>
    <d v="2023-02-07T00:00:00"/>
    <n v="38.7818343"/>
    <n v="-9.2466445999999998"/>
    <s v="queluz"/>
    <s v="portugal"/>
    <x v="215"/>
    <s v="na"/>
    <n v="28"/>
    <s v="na"/>
    <n v="1"/>
    <s v="groups with inexplicable differences between litter counts and material composition on photographs upon comparison to submitted data sheets"/>
    <n v="0"/>
    <s v="na"/>
    <s v="na"/>
    <s v="na"/>
    <s v="na"/>
    <s v="na"/>
    <s v="na"/>
    <s v="na"/>
    <s v="na"/>
    <s v="na"/>
    <s v="na"/>
    <s v="na"/>
    <s v="na"/>
    <n v="1"/>
    <s v="na"/>
    <n v="1"/>
    <n v="46"/>
    <n v="8"/>
    <n v="0"/>
    <n v="4"/>
    <n v="0"/>
    <n v="0"/>
    <n v="0"/>
    <n v="17"/>
    <n v="10"/>
    <n v="85"/>
    <n v="1"/>
    <n v="30"/>
    <n v="1"/>
    <n v="0"/>
    <n v="0"/>
    <n v="4"/>
    <n v="9"/>
    <n v="0"/>
    <n v="0"/>
    <n v="0"/>
    <n v="0"/>
    <n v="23"/>
    <n v="3"/>
    <n v="0"/>
    <n v="5"/>
    <n v="3"/>
    <n v="164"/>
    <n v="52"/>
    <n v="1.9"/>
    <n v="7"/>
    <n v="7.1509999999999998"/>
    <n v="15.161"/>
    <s v="na"/>
    <n v="1"/>
    <s v="na"/>
    <n v="1"/>
    <s v="yes"/>
    <s v="yes"/>
    <s v="possibly"/>
    <s v="no"/>
    <s v="no"/>
    <s v="no"/>
    <s v="no"/>
    <s v="yes"/>
    <s v="yes"/>
    <s v="no"/>
    <s v="some problems"/>
    <s v="no problems"/>
    <s v="access to the rivershore (group a)"/>
  </r>
  <r>
    <x v="6"/>
    <s v="ciencia viva; marine and environmental sciences centre (mare)"/>
    <s v="na"/>
    <s v="na"/>
    <s v="na"/>
    <s v="autumn 2022"/>
    <n v="2023"/>
    <s v="catalixo"/>
    <s v="escola secundária de valongo"/>
    <n v="1"/>
    <s v="na"/>
    <n v="1"/>
    <n v="1"/>
    <d v="2023-01-17T00:00:00"/>
    <n v="41.204115999999999"/>
    <n v="-8.4664169999999999"/>
    <s v="parque da lomba"/>
    <s v="portugal"/>
    <x v="216"/>
    <s v="na"/>
    <n v="13"/>
    <s v="na"/>
    <n v="1"/>
    <s v="groups with inexplicable differences between litter counts and material composition on photographs upon comparison to submitted data sheets"/>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n v="3"/>
    <n v="2.87"/>
    <n v="4.6100000000000003"/>
    <s v="na"/>
    <n v="1"/>
    <s v="na"/>
    <n v="1"/>
    <s v="yes"/>
    <s v="yes"/>
    <s v="na"/>
    <s v="na"/>
    <s v="yes"/>
    <s v="na"/>
    <s v="na"/>
    <s v="no"/>
    <s v="no"/>
    <s v="no"/>
    <s v="some problems"/>
    <s v="no problems"/>
    <s v="group a students had to start over because they were collecting litter outside of the circles"/>
  </r>
  <r>
    <x v="6"/>
    <s v="ciencia viva; marine and environmental sciences centre (mare)"/>
    <s v="na"/>
    <s v="na"/>
    <s v="na"/>
    <s v="autumn 2022"/>
    <n v="2023"/>
    <s v="patrulha ribers"/>
    <s v="escola secundária de valongo"/>
    <n v="1"/>
    <s v="na"/>
    <n v="1"/>
    <n v="1"/>
    <d v="2023-01-31T00:00:00"/>
    <n v="41.146054100000001"/>
    <n v="-8.4863412999999994"/>
    <s v="aldeia de couce"/>
    <s v="portugal"/>
    <x v="216"/>
    <s v="na"/>
    <n v="9"/>
    <s v="na"/>
    <n v="1"/>
    <s v="groups with inexplicable differences between litter counts and material composition on photographs upon comparison to submitted data sheets"/>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n v="3"/>
    <n v="3.41"/>
    <n v="4.1100000000000003"/>
    <s v="na"/>
    <n v="1"/>
    <s v="na"/>
    <n v="1"/>
    <s v="yes"/>
    <s v="yes"/>
    <s v="no"/>
    <s v="no"/>
    <s v="yes"/>
    <s v="no"/>
    <s v="no"/>
    <s v="no"/>
    <s v="no"/>
    <s v="no"/>
    <s v="no problems"/>
    <s v="no problems"/>
    <s v="na"/>
  </r>
  <r>
    <x v="6"/>
    <s v="ciencia viva; marine and environmental sciences centre (mare)"/>
    <s v="na"/>
    <s v="na"/>
    <s v="na"/>
    <s v="autumn 2022"/>
    <n v="2023"/>
    <s v="aeng5º5ª"/>
    <s v="agrupamento de escolas nuno gonçalves"/>
    <n v="1"/>
    <s v="na"/>
    <n v="1"/>
    <n v="1"/>
    <d v="2023-01-26T00:00:00"/>
    <n v="38.697065000000002"/>
    <n v="-9.2374539999999996"/>
    <s v="praia do dafundo"/>
    <s v="portugal"/>
    <x v="211"/>
    <s v="na"/>
    <n v="24"/>
    <s v="na"/>
    <n v="1"/>
    <s v="na"/>
    <n v="1"/>
    <n v="9"/>
    <n v="9"/>
    <n v="2"/>
    <n v="8"/>
    <n v="199"/>
    <n v="2"/>
    <n v="3"/>
    <n v="0"/>
    <n v="0"/>
    <n v="214"/>
    <n v="3.4"/>
    <s v="na"/>
    <n v="1"/>
    <s v="na"/>
    <n v="1"/>
    <n v="0"/>
    <n v="10"/>
    <n v="59"/>
    <n v="92"/>
    <n v="17"/>
    <n v="16"/>
    <n v="145"/>
    <n v="0"/>
    <n v="49"/>
    <n v="388"/>
    <n v="301"/>
    <n v="463"/>
    <n v="0"/>
    <n v="0"/>
    <n v="4"/>
    <n v="1"/>
    <n v="2"/>
    <n v="1"/>
    <n v="0"/>
    <n v="13"/>
    <n v="6"/>
    <n v="6"/>
    <n v="21"/>
    <n v="0"/>
    <n v="0"/>
    <n v="63"/>
    <n v="1269"/>
    <n v="30.6"/>
    <n v="60"/>
    <n v="20"/>
    <n v="2.19"/>
    <n v="3.14"/>
    <s v="na"/>
    <n v="1"/>
    <s v="na"/>
    <n v="1"/>
    <s v="yes"/>
    <s v="yes"/>
    <s v="yes"/>
    <s v="possibly"/>
    <s v="no"/>
    <s v="no"/>
    <s v="yes"/>
    <s v="no"/>
    <s v="yes"/>
    <s v="no"/>
    <s v="some problems"/>
    <s v="some problems"/>
    <s v="wind (group a); lots of litter and wind (group b); flow was going on the opposite direction (group c)"/>
  </r>
  <r>
    <x v="6"/>
    <s v="ciencia viva; marine and environmental sciences centre (mare)"/>
    <s v="na"/>
    <s v="na"/>
    <s v="na"/>
    <s v="autumn 2022"/>
    <n v="2023"/>
    <s v="anselmo de andrade pirates"/>
    <s v="escola básica e secundária anselmo de andrade"/>
    <n v="1"/>
    <s v="na"/>
    <n v="1"/>
    <n v="1"/>
    <d v="2023-02-02T00:00:00"/>
    <n v="38.673400000000001"/>
    <n v="-9.2339199999999995"/>
    <s v="trafaria - almada"/>
    <s v="portugal"/>
    <x v="211"/>
    <s v="na"/>
    <n v="20"/>
    <s v="na"/>
    <n v="1"/>
    <s v="litter was found but not a single photograph available"/>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n v="25"/>
    <n v="3.08"/>
    <n v="7.18"/>
    <s v="na"/>
    <n v="1"/>
    <s v="cannot verify group due to the lack of photographs in group a and b"/>
    <n v="0"/>
    <s v="possibly"/>
    <s v="yes"/>
    <s v="no"/>
    <s v="no"/>
    <s v="no"/>
    <s v="yes"/>
    <s v="yes"/>
    <s v="na"/>
    <s v="na"/>
    <s v="yes"/>
    <s v="some problems"/>
    <s v="no problems"/>
    <s v="small beach, difficulty with the circles (group a)"/>
  </r>
  <r>
    <x v="6"/>
    <s v="ciencia viva; marine and environmental sciences centre (mare)"/>
    <s v="na"/>
    <s v="na"/>
    <s v="na"/>
    <s v="autumn 2022"/>
    <n v="2023"/>
    <s v="guarda-rios - piratas do plástico"/>
    <s v="escola secundária com 3.ºceb de cristina torres"/>
    <n v="1"/>
    <s v="na"/>
    <n v="1"/>
    <n v="1"/>
    <d v="2023-02-01T00:00:00"/>
    <n v="40.092739999999999"/>
    <n v="-8.5045500000000001"/>
    <s v="várzea/tavarede - figueira da foz"/>
    <s v="portugal"/>
    <x v="217"/>
    <s v="na"/>
    <n v="7"/>
    <s v="na"/>
    <n v="1"/>
    <s v="method not followed (circle size different than the indicated size)"/>
    <n v="0"/>
    <s v="na"/>
    <s v="na"/>
    <s v="na"/>
    <s v="na"/>
    <s v="na"/>
    <s v="na"/>
    <s v="na"/>
    <s v="na"/>
    <s v="na"/>
    <s v="na"/>
    <s v="na"/>
    <s v="na"/>
    <n v="1"/>
    <s v="na"/>
    <n v="1"/>
    <n v="11"/>
    <n v="3"/>
    <n v="3"/>
    <n v="4"/>
    <n v="0"/>
    <n v="5"/>
    <n v="0"/>
    <n v="0"/>
    <n v="2"/>
    <n v="28"/>
    <n v="0"/>
    <n v="0"/>
    <n v="4"/>
    <n v="0"/>
    <n v="0"/>
    <n v="1"/>
    <n v="0"/>
    <n v="0"/>
    <n v="0"/>
    <n v="0"/>
    <n v="9"/>
    <n v="1"/>
    <n v="0"/>
    <n v="0"/>
    <n v="0"/>
    <n v="0"/>
    <n v="43"/>
    <n v="65"/>
    <n v="40"/>
    <n v="5"/>
    <n v="0.14799999999999999"/>
    <n v="0.54200000000000004"/>
    <s v="na"/>
    <n v="1"/>
    <s v="na"/>
    <n v="1"/>
    <s v="no"/>
    <s v="no"/>
    <s v="no"/>
    <s v="no"/>
    <s v="yes"/>
    <s v="no"/>
    <s v="no"/>
    <s v="no"/>
    <s v="no"/>
    <s v="no"/>
    <s v="no problems"/>
    <s v="no problems"/>
    <s v="na"/>
  </r>
  <r>
    <x v="6"/>
    <s v="ciencia viva; marine and environmental sciences centre (mare)"/>
    <s v="na"/>
    <s v="na"/>
    <s v="na"/>
    <s v="autumn 2022"/>
    <n v="2023"/>
    <s v="aeng5º3ª"/>
    <s v="agrupamento de escolas nuno gonçalves"/>
    <n v="1"/>
    <s v="na"/>
    <n v="1"/>
    <n v="1"/>
    <d v="2023-02-23T00:00:00"/>
    <n v="38.696111100000003"/>
    <n v="-9.2316666000000005"/>
    <s v="praia de algés"/>
    <s v="portugal"/>
    <x v="211"/>
    <s v="na"/>
    <n v="25"/>
    <s v="na"/>
    <n v="1"/>
    <s v="na"/>
    <n v="1"/>
    <n v="9"/>
    <n v="6"/>
    <n v="0"/>
    <n v="6"/>
    <n v="47"/>
    <n v="0"/>
    <n v="0"/>
    <n v="0"/>
    <n v="0"/>
    <n v="53"/>
    <n v="0.84"/>
    <s v="na"/>
    <n v="1"/>
    <s v="no photos were taken"/>
    <n v="0"/>
    <s v="na"/>
    <s v="na"/>
    <s v="na"/>
    <s v="na"/>
    <s v="na"/>
    <s v="na"/>
    <s v="na"/>
    <s v="na"/>
    <s v="na"/>
    <s v="na"/>
    <s v="na"/>
    <s v="na"/>
    <s v="na"/>
    <s v="na"/>
    <s v="na"/>
    <s v="na"/>
    <s v="na"/>
    <s v="na"/>
    <s v="na"/>
    <s v="na"/>
    <s v="na"/>
    <s v="na"/>
    <s v="na"/>
    <s v="na"/>
    <s v="na"/>
    <s v="na"/>
    <s v="na"/>
    <s v="na"/>
    <s v="na"/>
    <n v="20"/>
    <n v="0.18"/>
    <n v="0.3"/>
    <s v="na"/>
    <n v="1"/>
    <s v="na"/>
    <n v="1"/>
    <s v="yes"/>
    <s v="yes"/>
    <s v="yes"/>
    <s v="possibly"/>
    <s v="no"/>
    <s v="no"/>
    <s v="yes"/>
    <s v="no"/>
    <s v="no"/>
    <s v="no"/>
    <s v="no problems"/>
    <s v="no problems"/>
    <s v="identifying the microplastics (group c)"/>
  </r>
  <r>
    <x v="6"/>
    <s v="ciencia viva; marine and environmental sciences centre (mare)"/>
    <s v="na"/>
    <s v="na"/>
    <s v="na"/>
    <s v="autumn 2022"/>
    <n v="2023"/>
    <s v="agrupamento de escolas de vouzela - 2º ciclo"/>
    <s v="agrupamento de escolas de vouzela"/>
    <n v="1"/>
    <s v="na"/>
    <n v="1"/>
    <n v="1"/>
    <d v="2023-02-28T00:00:00"/>
    <n v="40.683910300000001"/>
    <n v="-8.2193374000000006"/>
    <s v="praia fluvial de porto várzea - campia"/>
    <s v="portugal"/>
    <x v="218"/>
    <s v="na"/>
    <n v="38"/>
    <s v="na"/>
    <n v="1"/>
    <s v="na"/>
    <n v="1"/>
    <n v="9"/>
    <n v="6"/>
    <n v="7"/>
    <n v="0"/>
    <n v="7"/>
    <n v="5"/>
    <n v="0"/>
    <n v="1"/>
    <n v="3"/>
    <n v="23"/>
    <n v="0.36"/>
    <s v="na"/>
    <n v="1"/>
    <s v="na"/>
    <n v="1"/>
    <n v="44"/>
    <n v="9"/>
    <n v="14"/>
    <n v="44"/>
    <n v="0"/>
    <n v="29"/>
    <n v="0"/>
    <n v="9"/>
    <n v="15"/>
    <n v="164"/>
    <n v="0"/>
    <n v="0"/>
    <n v="3"/>
    <n v="54"/>
    <n v="3"/>
    <n v="2"/>
    <n v="1"/>
    <n v="8"/>
    <n v="2"/>
    <n v="119"/>
    <n v="29"/>
    <n v="1"/>
    <n v="5"/>
    <n v="0"/>
    <n v="3"/>
    <n v="12"/>
    <n v="406"/>
    <n v="40"/>
    <n v="50"/>
    <n v="20"/>
    <n v="0.85"/>
    <n v="2.65"/>
    <s v="na"/>
    <n v="1"/>
    <s v="na"/>
    <n v="1"/>
    <s v="no"/>
    <s v="yes"/>
    <s v="no"/>
    <s v="no"/>
    <s v="no"/>
    <s v="no"/>
    <s v="no"/>
    <s v="no"/>
    <s v="no"/>
    <s v="no"/>
    <s v="no problems"/>
    <s v="no problems"/>
    <s v="na"/>
  </r>
  <r>
    <x v="6"/>
    <s v="ciencia viva; marine and environmental sciences centre (mare)"/>
    <s v="na"/>
    <s v="na"/>
    <s v="na"/>
    <s v="autumn 2022"/>
    <n v="2023"/>
    <s v="aquaclub"/>
    <s v="aeermesinde escola d. antónio ferreira gomes"/>
    <n v="1"/>
    <s v="na"/>
    <n v="1"/>
    <n v="1"/>
    <d v="2023-02-28T00:00:00"/>
    <n v="41.225479999999997"/>
    <n v="-8.5566300000000002"/>
    <s v="parque da resineira"/>
    <s v="portugal"/>
    <x v="219"/>
    <s v="na"/>
    <n v="9"/>
    <s v="na"/>
    <n v="1"/>
    <s v="litter was found but not a single photograph available"/>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n v="15"/>
    <n v="0"/>
    <n v="0"/>
    <s v="na"/>
    <n v="1"/>
    <s v="cannot verify group due to the lack of photographs in group a and b"/>
    <n v="0"/>
    <s v="na"/>
    <s v="na"/>
    <s v="na"/>
    <s v="na"/>
    <s v="na"/>
    <s v="na"/>
    <s v="na"/>
    <s v="na"/>
    <s v="na"/>
    <s v="na"/>
    <s v="na"/>
    <s v="na"/>
    <s v="na"/>
  </r>
  <r>
    <x v="7"/>
    <s v="institute for water of the republic of slovenia (iwrs); national institute of biology (nib)"/>
    <s v="stefan trdan; mateja grego"/>
    <s v="stefan.trdan@izvrs.si; mateja.grego@nib.si"/>
    <s v="na"/>
    <s v="autumn 2022"/>
    <n v="2022"/>
    <s v="na"/>
    <s v="osnovna šola lucija"/>
    <n v="1"/>
    <s v="na"/>
    <n v="1"/>
    <n v="1"/>
    <d v="2022-09-26T00:00:00"/>
    <n v="45.504469999999998"/>
    <n v="13.605249000000001"/>
    <s v="lucija"/>
    <s v="slovenia"/>
    <x v="220"/>
    <s v="jadransko morje"/>
    <n v="10"/>
    <s v="na"/>
    <n v="1"/>
    <s v="na"/>
    <n v="1"/>
    <n v="9"/>
    <n v="9"/>
    <n v="5"/>
    <n v="32"/>
    <n v="59"/>
    <n v="9"/>
    <n v="2"/>
    <n v="0"/>
    <n v="3"/>
    <n v="110"/>
    <n v="1.7460317460000001"/>
    <s v="na"/>
    <n v="1"/>
    <s v="na"/>
    <n v="1"/>
    <n v="3"/>
    <n v="0"/>
    <n v="2"/>
    <n v="0"/>
    <n v="0"/>
    <n v="2"/>
    <n v="0"/>
    <n v="2"/>
    <n v="2"/>
    <n v="11"/>
    <n v="57"/>
    <n v="7"/>
    <n v="0"/>
    <n v="4"/>
    <n v="29"/>
    <n v="2"/>
    <n v="0"/>
    <n v="0"/>
    <n v="0"/>
    <n v="101"/>
    <n v="15"/>
    <n v="3"/>
    <n v="1"/>
    <n v="0"/>
    <n v="3"/>
    <n v="0"/>
    <n v="233"/>
    <s v="na"/>
    <n v="60"/>
    <n v="13"/>
    <n v="0.245"/>
    <n v="2.2400000000000002"/>
    <s v="na"/>
    <n v="1"/>
    <s v="na"/>
    <n v="1"/>
    <s v="no"/>
    <s v="no"/>
    <s v="no"/>
    <s v="no"/>
    <s v="no"/>
    <s v="no"/>
    <s v="no"/>
    <s v="no"/>
    <s v="no"/>
    <s v="no"/>
    <s v="no"/>
    <s v="no"/>
    <s v="no"/>
  </r>
  <r>
    <x v="7"/>
    <s v="institute for water of the republic of slovenia (iwrs); national institute of biology (nib)"/>
    <s v="stefan trdan; mateja grego"/>
    <s v="stefan.trdan@izvrs.si; mateja.grego@nib.si"/>
    <s v="na"/>
    <s v="autumn 2022"/>
    <n v="2022"/>
    <s v="na"/>
    <s v="gimnazija franca miklošiča ljutomer"/>
    <n v="1"/>
    <s v="na"/>
    <n v="1"/>
    <n v="1"/>
    <d v="2022-10-11T00:00:00"/>
    <n v="46.539203999999998"/>
    <n v="16.273776999999999"/>
    <s v="razkrižje-dolnja bistrica"/>
    <s v="slovenia"/>
    <x v="221"/>
    <s v="mura"/>
    <n v="9"/>
    <s v="na"/>
    <n v="1"/>
    <s v="na"/>
    <n v="1"/>
    <n v="9"/>
    <n v="7"/>
    <n v="2"/>
    <n v="3"/>
    <n v="3"/>
    <n v="3"/>
    <n v="0"/>
    <n v="0"/>
    <n v="0"/>
    <n v="11"/>
    <n v="0.174603175"/>
    <s v="na"/>
    <n v="1"/>
    <s v="na"/>
    <n v="1"/>
    <n v="2"/>
    <n v="3"/>
    <n v="3"/>
    <n v="3"/>
    <n v="4"/>
    <n v="3"/>
    <n v="0"/>
    <n v="0"/>
    <n v="0"/>
    <n v="18"/>
    <n v="4"/>
    <n v="0"/>
    <n v="3"/>
    <n v="0"/>
    <n v="1"/>
    <n v="0"/>
    <n v="0"/>
    <n v="4"/>
    <n v="0"/>
    <n v="0"/>
    <n v="8"/>
    <n v="0"/>
    <n v="0"/>
    <n v="0"/>
    <n v="2"/>
    <n v="0"/>
    <n v="40"/>
    <s v="na"/>
    <n v="607"/>
    <n v="20"/>
    <n v="0.37"/>
    <n v="0.6"/>
    <s v="na"/>
    <n v="1"/>
    <s v="na"/>
    <n v="1"/>
    <s v="yes"/>
    <s v="yes"/>
    <s v="no"/>
    <s v="no"/>
    <s v="yes"/>
    <s v="no"/>
    <s v="yes"/>
    <s v="no"/>
    <s v="no"/>
    <s v="no"/>
    <s v="some problems"/>
    <s v="some problems"/>
    <s v="no"/>
  </r>
  <r>
    <x v="7"/>
    <s v="institute for water of the republic of slovenia (iwrs); national institute of biology (nib)"/>
    <s v="stefan trdan; mateja grego"/>
    <s v="stefan.trdan@izvrs.si; mateja.grego@nib.si"/>
    <s v="na"/>
    <s v="autumn 2022"/>
    <n v="2022"/>
    <s v="na"/>
    <s v="bic-živilska šola"/>
    <n v="1"/>
    <s v="na"/>
    <n v="1"/>
    <n v="1"/>
    <d v="2022-10-12T00:00:00"/>
    <n v="46.050249999999998"/>
    <n v="14.609249999999999"/>
    <s v="ljubljana"/>
    <s v="slovenia"/>
    <x v="222"/>
    <s v="sava"/>
    <n v="30"/>
    <s v="na"/>
    <n v="1"/>
    <s v="na"/>
    <n v="0"/>
    <n v="9"/>
    <n v="8"/>
    <n v="2"/>
    <n v="1"/>
    <n v="39"/>
    <n v="9"/>
    <n v="0"/>
    <n v="0"/>
    <n v="0"/>
    <n v="51"/>
    <n v="0.80952380999999995"/>
    <s v="na"/>
    <n v="1"/>
    <s v="na"/>
    <n v="1"/>
    <n v="33"/>
    <n v="0"/>
    <n v="0"/>
    <n v="0"/>
    <n v="1"/>
    <n v="9"/>
    <n v="0"/>
    <n v="11"/>
    <n v="0"/>
    <n v="54"/>
    <n v="0"/>
    <n v="26"/>
    <n v="0"/>
    <n v="0"/>
    <n v="0"/>
    <n v="1"/>
    <n v="0"/>
    <n v="0"/>
    <n v="0"/>
    <n v="0"/>
    <n v="1"/>
    <n v="7"/>
    <n v="2"/>
    <n v="0"/>
    <n v="0"/>
    <n v="6"/>
    <n v="97"/>
    <s v="na"/>
    <s v="na"/>
    <n v="20"/>
    <n v="0.34"/>
    <n v="0.54900000000000004"/>
    <s v="na"/>
    <n v="1"/>
    <s v="na"/>
    <n v="1"/>
    <s v="yes"/>
    <s v="yes"/>
    <s v="possibly"/>
    <s v="possibly"/>
    <s v="yes"/>
    <s v="no"/>
    <s v="yes"/>
    <s v="no"/>
    <s v="no"/>
    <s v="yes"/>
    <s v="some problems"/>
    <s v="no"/>
    <s v="no"/>
  </r>
  <r>
    <x v="7"/>
    <s v="institute for water of the republic of slovenia (iwrs); national institute of biology (nib)"/>
    <s v="stefan trdan; mateja grego"/>
    <s v="stefan.trdan@izvrs.si; mateja.grego@nib.si"/>
    <s v="na"/>
    <s v="autumn 2022"/>
    <n v="2022"/>
    <s v="na"/>
    <s v="šolski center celje, srednja šola za kemijo, elektrotehniko in računalništvo"/>
    <n v="1"/>
    <s v="na"/>
    <n v="1"/>
    <n v="1"/>
    <d v="2022-10-13T00:00:00"/>
    <n v="46.232398000000003"/>
    <n v="15.27779"/>
    <s v="celje"/>
    <s v="slovenia"/>
    <x v="223"/>
    <s v="sava"/>
    <n v="15"/>
    <s v="na"/>
    <n v="1"/>
    <s v="na"/>
    <n v="1"/>
    <n v="9"/>
    <n v="9"/>
    <n v="2"/>
    <n v="14"/>
    <n v="19"/>
    <n v="3"/>
    <n v="0"/>
    <n v="3"/>
    <n v="1"/>
    <n v="42"/>
    <n v="0.66666666699999999"/>
    <s v="na"/>
    <n v="1"/>
    <s v="na"/>
    <n v="1"/>
    <n v="27"/>
    <n v="39"/>
    <n v="0"/>
    <n v="17"/>
    <n v="0"/>
    <n v="4"/>
    <n v="0"/>
    <n v="0"/>
    <n v="5"/>
    <n v="92"/>
    <n v="0"/>
    <n v="0"/>
    <n v="54"/>
    <n v="0"/>
    <n v="0"/>
    <n v="3"/>
    <n v="9"/>
    <n v="0"/>
    <n v="0"/>
    <n v="17"/>
    <n v="21"/>
    <n v="2"/>
    <n v="2"/>
    <n v="0"/>
    <n v="0"/>
    <n v="0"/>
    <n v="200"/>
    <s v="na"/>
    <n v="50"/>
    <n v="20"/>
    <n v="2.88"/>
    <n v="10.68"/>
    <s v="na"/>
    <n v="1"/>
    <s v="na"/>
    <n v="1"/>
    <s v="yes"/>
    <s v="yes"/>
    <s v="yes"/>
    <s v="yes"/>
    <s v="no"/>
    <s v="no"/>
    <s v="no"/>
    <s v="yes"/>
    <s v="no"/>
    <s v="no"/>
    <s v="no"/>
    <s v="no"/>
    <s v="no"/>
  </r>
  <r>
    <x v="7"/>
    <s v="institute for water of the republic of slovenia (iwrs); national institute of biology (nib)"/>
    <s v="stefan trdan; mateja grego"/>
    <s v="stefan.trdan@izvrs.si; mateja.grego@nib.si"/>
    <s v="na"/>
    <s v="autumn 2022"/>
    <n v="2022"/>
    <s v="na"/>
    <s v="osnovna šola bizeljsko"/>
    <n v="1"/>
    <s v="na"/>
    <n v="1"/>
    <n v="1"/>
    <d v="2022-10-18T00:00:00"/>
    <n v="46.016717"/>
    <n v="15.707458000000001"/>
    <s v="bračna vas"/>
    <s v="slovenia"/>
    <x v="224"/>
    <s v="sava"/>
    <n v="13"/>
    <s v="na"/>
    <n v="1"/>
    <s v="na"/>
    <n v="1"/>
    <n v="9"/>
    <n v="5"/>
    <n v="0"/>
    <n v="0"/>
    <n v="6"/>
    <n v="5"/>
    <n v="0"/>
    <n v="0"/>
    <n v="0"/>
    <n v="11"/>
    <n v="0.174603175"/>
    <s v="na"/>
    <n v="1"/>
    <s v="na"/>
    <n v="1"/>
    <n v="0"/>
    <n v="2"/>
    <n v="2"/>
    <n v="1"/>
    <n v="1"/>
    <n v="0"/>
    <n v="0"/>
    <n v="0"/>
    <n v="0"/>
    <n v="6"/>
    <n v="4"/>
    <n v="0"/>
    <n v="1"/>
    <n v="0"/>
    <n v="0"/>
    <n v="0"/>
    <n v="0"/>
    <n v="0"/>
    <n v="0"/>
    <n v="0"/>
    <n v="0"/>
    <n v="0"/>
    <n v="0"/>
    <n v="0"/>
    <n v="0"/>
    <n v="0"/>
    <n v="11"/>
    <s v="na"/>
    <n v="50"/>
    <n v="4"/>
    <n v="0.124"/>
    <n v="0.23"/>
    <s v="na"/>
    <n v="1"/>
    <s v="na"/>
    <n v="1"/>
    <s v="yes"/>
    <s v="yes"/>
    <s v="no"/>
    <s v="no"/>
    <s v="no"/>
    <s v="no"/>
    <s v="no"/>
    <s v="no"/>
    <s v="no"/>
    <s v="no"/>
    <s v="some problems"/>
    <s v="no"/>
    <s v="no"/>
  </r>
  <r>
    <x v="7"/>
    <s v="institute for water of the republic of slovenia (iwrs); national institute of biology (nib)"/>
    <s v="stefan trdan; mateja grego"/>
    <s v="stefan.trdan@izvrs.si; mateja.grego@nib.si"/>
    <s v="na"/>
    <s v="autumn 2022"/>
    <n v="2022"/>
    <s v="na"/>
    <s v="srednja šola jesenice"/>
    <n v="1"/>
    <s v="na"/>
    <n v="1"/>
    <n v="1"/>
    <d v="2022-10-28T00:00:00"/>
    <n v="46.426471999999997"/>
    <n v="14.07606"/>
    <s v="slovenski javornik"/>
    <s v="slovenia"/>
    <x v="225"/>
    <s v="sava"/>
    <n v="40"/>
    <s v="na"/>
    <n v="1"/>
    <s v="na"/>
    <n v="1"/>
    <n v="9"/>
    <n v="9"/>
    <n v="15"/>
    <n v="2"/>
    <n v="47"/>
    <n v="21"/>
    <n v="4"/>
    <n v="0"/>
    <n v="11"/>
    <n v="100"/>
    <n v="1.587301587"/>
    <s v="na"/>
    <n v="1"/>
    <s v="na"/>
    <n v="1"/>
    <n v="3"/>
    <n v="6"/>
    <n v="14"/>
    <n v="5"/>
    <n v="0"/>
    <n v="9"/>
    <n v="0"/>
    <n v="6"/>
    <n v="0"/>
    <n v="43"/>
    <n v="4"/>
    <n v="1"/>
    <n v="24"/>
    <n v="0"/>
    <n v="3"/>
    <n v="0"/>
    <n v="0"/>
    <n v="3"/>
    <n v="0"/>
    <n v="5"/>
    <n v="5"/>
    <n v="1"/>
    <n v="1"/>
    <n v="0"/>
    <n v="1"/>
    <n v="0"/>
    <n v="91"/>
    <s v="na"/>
    <n v="150"/>
    <n v="20"/>
    <n v="0.12"/>
    <n v="16"/>
    <s v="na"/>
    <n v="1"/>
    <s v="na"/>
    <n v="1"/>
    <s v="yes"/>
    <s v="yes"/>
    <s v="no"/>
    <s v="no"/>
    <s v="no"/>
    <s v="no"/>
    <s v="no"/>
    <s v="no"/>
    <s v="no"/>
    <s v="yes"/>
    <s v="no"/>
    <s v="no"/>
    <s v="no"/>
  </r>
  <r>
    <x v="7"/>
    <s v="institute for water of the republic of slovenia (iwrs); national institute of biology (nib)"/>
    <s v="stefan trdan; mateja grego"/>
    <s v="stefan.trdan@izvrs.si; mateja.grego@nib.si"/>
    <s v="na"/>
    <s v="autumn 2022"/>
    <n v="2022"/>
    <s v="na"/>
    <s v="gimnazija maribor iii"/>
    <n v="1"/>
    <s v="na"/>
    <n v="1"/>
    <n v="1"/>
    <d v="2022-10-21T00:00:00"/>
    <n v="46.568167000000003"/>
    <n v="15.614699999999999"/>
    <s v="mariborski otok"/>
    <s v="slovenia"/>
    <x v="226"/>
    <s v="drava"/>
    <n v="21"/>
    <s v="na"/>
    <n v="1"/>
    <s v="na"/>
    <n v="1"/>
    <n v="9"/>
    <n v="6"/>
    <n v="3"/>
    <n v="23"/>
    <n v="5"/>
    <n v="3"/>
    <n v="0"/>
    <n v="4"/>
    <n v="1"/>
    <n v="39"/>
    <n v="0.61904761900000005"/>
    <s v="na"/>
    <n v="1"/>
    <s v="na"/>
    <n v="1"/>
    <n v="0"/>
    <n v="9"/>
    <n v="18"/>
    <n v="4"/>
    <n v="0"/>
    <n v="4"/>
    <n v="0"/>
    <n v="0"/>
    <n v="7"/>
    <n v="42"/>
    <n v="10"/>
    <n v="8"/>
    <n v="7"/>
    <n v="1"/>
    <n v="9"/>
    <n v="12"/>
    <n v="3"/>
    <n v="0"/>
    <n v="0"/>
    <n v="15"/>
    <n v="75"/>
    <n v="2"/>
    <n v="1"/>
    <n v="2"/>
    <n v="3"/>
    <n v="3"/>
    <n v="193"/>
    <s v="na"/>
    <n v="70"/>
    <n v="20"/>
    <n v="1"/>
    <n v="7.2"/>
    <s v="na"/>
    <n v="1"/>
    <s v="na"/>
    <n v="1"/>
    <s v="no"/>
    <s v="yes"/>
    <s v="no"/>
    <s v="possibly"/>
    <s v="no"/>
    <s v="no"/>
    <s v="no"/>
    <s v="no"/>
    <s v="no"/>
    <s v="no"/>
    <s v="no"/>
    <s v="some problems"/>
    <s v="no"/>
  </r>
  <r>
    <x v="7"/>
    <s v="institute for water of the republic of slovenia (iwrs); national institute of biology (nib)"/>
    <s v="stefan trdan; mateja grego"/>
    <s v="stefan.trdan@izvrs.si; mateja.grego@nib.si"/>
    <s v="na"/>
    <s v="autumn 2022"/>
    <n v="2022"/>
    <s v="na"/>
    <s v="gimnazija murska sobota"/>
    <n v="1"/>
    <s v="na"/>
    <n v="1"/>
    <n v="1"/>
    <d v="2022-10-21T00:00:00"/>
    <n v="46.580125199999998"/>
    <n v="16.205767999999999"/>
    <s v="ižakovci"/>
    <s v="slovenia"/>
    <x v="221"/>
    <s v="mura"/>
    <n v="9"/>
    <s v="na"/>
    <n v="1"/>
    <s v="na"/>
    <n v="1"/>
    <n v="9"/>
    <n v="9"/>
    <n v="5"/>
    <n v="1"/>
    <n v="33"/>
    <n v="3"/>
    <n v="0"/>
    <n v="1"/>
    <n v="3"/>
    <n v="46"/>
    <n v="0.73015872999999998"/>
    <s v="na"/>
    <n v="1"/>
    <s v="na"/>
    <n v="1"/>
    <n v="1"/>
    <n v="1"/>
    <n v="0"/>
    <n v="1"/>
    <n v="0"/>
    <n v="5"/>
    <n v="0"/>
    <n v="0"/>
    <n v="0"/>
    <n v="8"/>
    <n v="3"/>
    <n v="0"/>
    <n v="4"/>
    <n v="0"/>
    <n v="0"/>
    <n v="0"/>
    <n v="1"/>
    <n v="0"/>
    <n v="0"/>
    <n v="3"/>
    <n v="3"/>
    <n v="1"/>
    <n v="0"/>
    <n v="0"/>
    <n v="0"/>
    <n v="0"/>
    <n v="23"/>
    <s v="na"/>
    <n v="100"/>
    <n v="50"/>
    <n v="0.9"/>
    <n v="1.5"/>
    <s v="na"/>
    <n v="0"/>
    <s v="na"/>
    <n v="0"/>
    <s v="na"/>
    <s v="na"/>
    <s v="na"/>
    <s v="na"/>
    <s v="na"/>
    <s v="na"/>
    <s v="na"/>
    <s v="na"/>
    <s v="na"/>
    <s v="na"/>
    <s v="na"/>
    <s v="na"/>
    <s v="na"/>
  </r>
  <r>
    <x v="7"/>
    <s v="institute for water of the republic of slovenia (iwrs); national institute of biology (nib)"/>
    <s v="stefan trdan; mateja grego"/>
    <s v="stefan.trdan@izvrs.si; mateja.grego@nib.si"/>
    <s v="before the hydropower plant"/>
    <s v="autumn 2022"/>
    <n v="2022"/>
    <s v="na"/>
    <s v="oš neznanih talcev dravograd"/>
    <n v="1"/>
    <s v="na"/>
    <n v="1"/>
    <n v="1"/>
    <d v="2022-11-08T00:00:00"/>
    <n v="46.585599999999999"/>
    <n v="15.01351"/>
    <s v="dravograd"/>
    <s v="slovenia"/>
    <x v="226"/>
    <s v="drava"/>
    <n v="10"/>
    <s v="na"/>
    <n v="1"/>
    <s v="na"/>
    <n v="1"/>
    <n v="9"/>
    <n v="9"/>
    <n v="22"/>
    <n v="54"/>
    <n v="35"/>
    <n v="13"/>
    <n v="7"/>
    <n v="0"/>
    <n v="1"/>
    <n v="132"/>
    <n v="2.095238095"/>
    <s v="na"/>
    <n v="1"/>
    <s v="na"/>
    <n v="1"/>
    <n v="10"/>
    <n v="16"/>
    <n v="1"/>
    <n v="2"/>
    <n v="0"/>
    <n v="0"/>
    <n v="0"/>
    <n v="2"/>
    <n v="32"/>
    <n v="63"/>
    <n v="3"/>
    <n v="2"/>
    <n v="9"/>
    <n v="0"/>
    <n v="2"/>
    <n v="2"/>
    <n v="9"/>
    <n v="3"/>
    <n v="2"/>
    <n v="1"/>
    <n v="27"/>
    <n v="2"/>
    <n v="1"/>
    <n v="0"/>
    <n v="6"/>
    <n v="7"/>
    <n v="139"/>
    <s v="na"/>
    <n v="100"/>
    <n v="20"/>
    <n v="2.69"/>
    <n v="21.7"/>
    <s v="na"/>
    <n v="1"/>
    <s v="na"/>
    <n v="1"/>
    <s v="yes"/>
    <s v="yes"/>
    <s v="no"/>
    <s v="no"/>
    <s v="no"/>
    <s v="no"/>
    <s v="yes"/>
    <s v="no"/>
    <s v="no"/>
    <s v="no"/>
    <s v="no"/>
    <s v="some problems"/>
    <s v="no"/>
  </r>
  <r>
    <x v="7"/>
    <s v="institute for water of the republic of slovenia (iwrs); national institute of biology (nib)"/>
    <s v="stefan trdan; mateja grego"/>
    <s v="stefan.trdan@izvrs.si; mateja.grego@nib.si"/>
    <s v="after the hydropower plant"/>
    <s v="autumn 2022"/>
    <n v="2022"/>
    <s v="na"/>
    <s v="oš neznanih talcev dravograd"/>
    <n v="1"/>
    <s v="na"/>
    <n v="1"/>
    <n v="1"/>
    <d v="2022-11-08T00:00:00"/>
    <n v="46.587960000000002"/>
    <n v="15.024570000000001"/>
    <s v="dravograd"/>
    <s v="slovenia"/>
    <x v="226"/>
    <s v="drava"/>
    <n v="10"/>
    <s v="na"/>
    <n v="1"/>
    <s v="na"/>
    <n v="1"/>
    <n v="9"/>
    <n v="5"/>
    <n v="2"/>
    <n v="0"/>
    <n v="8"/>
    <n v="3"/>
    <n v="0"/>
    <n v="0"/>
    <n v="2"/>
    <n v="33"/>
    <n v="0.23809523799999999"/>
    <s v="na"/>
    <n v="1"/>
    <s v="na"/>
    <n v="1"/>
    <n v="6"/>
    <n v="1"/>
    <n v="0"/>
    <n v="3"/>
    <n v="0"/>
    <n v="3"/>
    <n v="0"/>
    <n v="8"/>
    <n v="1"/>
    <n v="22"/>
    <n v="0"/>
    <n v="3"/>
    <n v="7"/>
    <n v="0"/>
    <n v="0"/>
    <n v="0"/>
    <n v="0"/>
    <n v="0"/>
    <n v="0"/>
    <n v="0"/>
    <n v="1"/>
    <n v="0"/>
    <n v="0"/>
    <n v="0"/>
    <n v="0"/>
    <n v="0"/>
    <n v="33"/>
    <s v="na"/>
    <n v="100"/>
    <n v="20"/>
    <n v="0.1"/>
    <n v="0.25"/>
    <s v="na"/>
    <n v="1"/>
    <s v="na"/>
    <n v="1"/>
    <s v="yes"/>
    <s v="yes"/>
    <s v="no"/>
    <s v="no"/>
    <s v="no"/>
    <s v="no"/>
    <s v="yes"/>
    <s v="no"/>
    <s v="no"/>
    <s v="no"/>
    <s v="no"/>
    <s v="no"/>
    <s v="no"/>
  </r>
  <r>
    <x v="7"/>
    <s v="institute for water of the republic of slovenia (iwrs); national institute of biology (nib)"/>
    <s v="stefan trdan; mateja grego"/>
    <s v="stefan.trdan@izvrs.si; mateja.grego@nib.si"/>
    <s v="after the hydropower plant"/>
    <s v="autumn 2022"/>
    <n v="2022"/>
    <s v="na"/>
    <s v="oš brežice 1"/>
    <n v="1"/>
    <s v="na"/>
    <n v="1"/>
    <n v="1"/>
    <d v="2022-11-09T00:00:00"/>
    <n v="45.894281999999997"/>
    <n v="15.601849"/>
    <s v="brežice"/>
    <s v="slovenia"/>
    <x v="227"/>
    <s v="sava"/>
    <n v="37"/>
    <s v="na"/>
    <n v="1"/>
    <s v="na"/>
    <n v="1"/>
    <n v="9"/>
    <n v="8"/>
    <n v="10"/>
    <n v="1"/>
    <n v="44"/>
    <n v="5"/>
    <n v="3"/>
    <n v="4"/>
    <n v="4"/>
    <n v="71"/>
    <n v="1.1269841270000001"/>
    <s v="na"/>
    <n v="1"/>
    <s v="na"/>
    <n v="0"/>
    <n v="7"/>
    <n v="100"/>
    <n v="76"/>
    <n v="0"/>
    <n v="0"/>
    <n v="8"/>
    <n v="0"/>
    <n v="4"/>
    <n v="232"/>
    <n v="427"/>
    <n v="12"/>
    <n v="10"/>
    <n v="211"/>
    <n v="0"/>
    <n v="0"/>
    <n v="0"/>
    <n v="2"/>
    <n v="2"/>
    <n v="2"/>
    <n v="10"/>
    <n v="10"/>
    <n v="7"/>
    <n v="3"/>
    <n v="16"/>
    <n v="66"/>
    <n v="0"/>
    <n v="778"/>
    <s v="na"/>
    <n v="20"/>
    <s v="NA"/>
    <n v="2.36"/>
    <n v="7.03"/>
    <s v="na"/>
    <n v="0"/>
    <s v="na"/>
    <n v="0"/>
    <s v="na"/>
    <s v="na"/>
    <s v="na"/>
    <s v="na"/>
    <s v="na"/>
    <s v="na"/>
    <s v="na"/>
    <s v="na"/>
    <s v="na"/>
    <s v="na"/>
    <s v="na"/>
    <s v="na"/>
    <s v="na"/>
  </r>
  <r>
    <x v="7"/>
    <s v="institute for water of the republic of slovenia (iwrs); national institute of biology (nib)"/>
    <s v="stefan trdan; mateja grego"/>
    <s v="stefan.trdan@izvrs.si; mateja.grego@nib.si"/>
    <s v="after the hydropower plant"/>
    <s v="autumn 2022"/>
    <n v="2022"/>
    <s v="na"/>
    <s v="oš brežice 1"/>
    <n v="1"/>
    <s v="na"/>
    <n v="1"/>
    <n v="1"/>
    <d v="2022-11-09T00:00:00"/>
    <n v="45.893352999999998"/>
    <n v="15.605734"/>
    <s v="brežice"/>
    <s v="slovenia"/>
    <x v="227"/>
    <s v="sava"/>
    <s v="na"/>
    <s v="na"/>
    <n v="1"/>
    <s v="na"/>
    <n v="1"/>
    <n v="9"/>
    <n v="9"/>
    <n v="19"/>
    <n v="0"/>
    <n v="115"/>
    <n v="18"/>
    <n v="12"/>
    <n v="0"/>
    <n v="9"/>
    <n v="173"/>
    <n v="2.7460317459999999"/>
    <s v="na"/>
    <n v="1"/>
    <s v="na"/>
    <n v="1"/>
    <n v="11"/>
    <n v="61"/>
    <n v="76"/>
    <n v="25"/>
    <n v="0"/>
    <n v="4"/>
    <n v="0"/>
    <n v="4"/>
    <n v="31"/>
    <n v="212"/>
    <n v="13"/>
    <n v="10"/>
    <n v="14"/>
    <n v="0"/>
    <n v="0"/>
    <n v="0"/>
    <n v="4"/>
    <n v="2"/>
    <n v="0"/>
    <n v="0"/>
    <n v="10"/>
    <n v="4"/>
    <n v="0"/>
    <n v="0"/>
    <n v="6"/>
    <n v="0"/>
    <n v="275"/>
    <s v="na"/>
    <n v="20"/>
    <s v="NA"/>
    <s v="na"/>
    <s v="na"/>
    <s v="na"/>
    <n v="0"/>
    <s v="na"/>
    <n v="0"/>
    <s v="na"/>
    <s v="na"/>
    <s v="na"/>
    <s v="na"/>
    <s v="na"/>
    <s v="na"/>
    <s v="na"/>
    <s v="na"/>
    <s v="na"/>
    <s v="na"/>
    <s v="na"/>
    <s v="na"/>
    <s v="na"/>
  </r>
  <r>
    <x v="7"/>
    <s v="institute for water of the republic of slovenia (iwrs); national institute of biology (nib)"/>
    <s v="stefan trdan; mateja grego"/>
    <s v="stefan.trdan@izvrs.si; mateja.grego@nib.si"/>
    <s v="before the hydropower plant"/>
    <s v="autumn 2022"/>
    <n v="2022"/>
    <s v="na"/>
    <s v="oš brežice 1"/>
    <n v="1"/>
    <s v="na"/>
    <n v="1"/>
    <n v="1"/>
    <d v="2022-11-09T00:00:00"/>
    <n v="45.898581999999998"/>
    <n v="15.587751000000001"/>
    <s v="brežice"/>
    <s v="slovenia"/>
    <x v="227"/>
    <s v="sava"/>
    <s v="na"/>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n v="0"/>
    <s v="na"/>
    <s v="na"/>
    <s v="na"/>
    <s v="na"/>
    <s v="na"/>
    <s v="na"/>
    <s v="na"/>
    <s v="na"/>
    <s v="na"/>
    <s v="na"/>
    <s v="na"/>
    <s v="na"/>
    <s v="na"/>
  </r>
  <r>
    <x v="7"/>
    <s v="institute for water of the republic of slovenia (iwrs); national institute of biology (nib)"/>
    <s v="stefan trdan; mateja grego"/>
    <s v="stefan.trdan@izvrs.si; mateja.grego@nib.si"/>
    <s v="na"/>
    <s v="autumn 2022"/>
    <n v="2022"/>
    <s v="na"/>
    <s v="gimnazija krško"/>
    <n v="1"/>
    <s v="na"/>
    <n v="1"/>
    <n v="1"/>
    <d v="2022-11-17T00:00:00"/>
    <n v="45.974020000000003"/>
    <n v="15.483658999999999"/>
    <s v="krško"/>
    <s v="slovenia"/>
    <x v="227"/>
    <s v="sava"/>
    <n v="15"/>
    <s v="na"/>
    <n v="1"/>
    <s v="na"/>
    <n v="1"/>
    <n v="9"/>
    <n v="9"/>
    <n v="0"/>
    <n v="0"/>
    <n v="80"/>
    <n v="4"/>
    <n v="3"/>
    <n v="0"/>
    <n v="3"/>
    <n v="90"/>
    <n v="1.428571429"/>
    <s v="na"/>
    <n v="1"/>
    <s v="na"/>
    <n v="1"/>
    <n v="11"/>
    <n v="34"/>
    <n v="25"/>
    <n v="1"/>
    <n v="0"/>
    <n v="12"/>
    <n v="1"/>
    <n v="0"/>
    <n v="241"/>
    <n v="325"/>
    <n v="25"/>
    <n v="50"/>
    <n v="8"/>
    <n v="2"/>
    <n v="1"/>
    <n v="0"/>
    <n v="3"/>
    <n v="0"/>
    <n v="0"/>
    <n v="0"/>
    <n v="0"/>
    <n v="5"/>
    <n v="2"/>
    <n v="0"/>
    <n v="1"/>
    <n v="15"/>
    <n v="437"/>
    <s v="na"/>
    <n v="100"/>
    <n v="20"/>
    <n v="2.8559999999999999"/>
    <n v="3.0150000000000001"/>
    <s v="na"/>
    <n v="1"/>
    <s v="na"/>
    <n v="1"/>
    <s v="yes"/>
    <s v="yes"/>
    <s v="no"/>
    <s v="possibly"/>
    <s v="no"/>
    <s v="no"/>
    <s v="no"/>
    <s v="no"/>
    <s v="no"/>
    <s v="no"/>
    <s v="some problems"/>
    <s v="no"/>
    <s v="no"/>
  </r>
  <r>
    <x v="7"/>
    <s v="institute for water of the republic of slovenia (iwrs); national institute of biology (nib)"/>
    <s v="stefan trdan; mateja grego"/>
    <s v="stefan.trdan@izvrs.si; mateja.grego@nib.si"/>
    <s v="na"/>
    <s v="autumn 2022"/>
    <n v="2022"/>
    <s v="na"/>
    <s v="gimnazija celje - center"/>
    <n v="1"/>
    <s v="na"/>
    <n v="1"/>
    <n v="1"/>
    <d v="2022-12-07T00:00:00"/>
    <n v="46.221311"/>
    <n v="15.266551"/>
    <s v="celje"/>
    <s v="slovenia"/>
    <x v="228"/>
    <s v="sava"/>
    <n v="18"/>
    <s v="na"/>
    <n v="1"/>
    <s v="na"/>
    <n v="1"/>
    <n v="9"/>
    <n v="8"/>
    <n v="1"/>
    <n v="1"/>
    <n v="28"/>
    <n v="2"/>
    <n v="1"/>
    <n v="1"/>
    <n v="0"/>
    <n v="34"/>
    <n v="0.53968254000000004"/>
    <s v="na"/>
    <n v="1"/>
    <s v="na"/>
    <n v="1"/>
    <n v="4"/>
    <n v="1"/>
    <n v="4"/>
    <n v="0"/>
    <n v="3"/>
    <n v="1"/>
    <n v="0"/>
    <n v="2"/>
    <n v="0"/>
    <n v="15"/>
    <n v="8"/>
    <n v="6"/>
    <n v="4"/>
    <n v="1"/>
    <n v="0"/>
    <n v="0"/>
    <n v="0"/>
    <n v="24"/>
    <n v="0"/>
    <n v="18"/>
    <n v="24"/>
    <n v="2"/>
    <n v="1"/>
    <n v="0"/>
    <n v="2"/>
    <n v="0"/>
    <n v="105"/>
    <s v="na"/>
    <n v="50"/>
    <n v="20"/>
    <n v="0.25"/>
    <n v="1.1399999999999999"/>
    <s v="na"/>
    <n v="1"/>
    <s v="na"/>
    <n v="1"/>
    <s v="yes"/>
    <s v="yes"/>
    <s v="possibly"/>
    <s v="no"/>
    <s v="no"/>
    <s v="no"/>
    <s v="no"/>
    <s v="no"/>
    <s v="no"/>
    <s v="no"/>
    <s v="no"/>
    <s v="no"/>
    <s v="no"/>
  </r>
  <r>
    <x v="7"/>
    <s v="institute for water of the republic of slovenia (iwrs); national institute of biology (nib)"/>
    <s v="stefan trdan; mateja grego"/>
    <s v="stefan.trdan@izvrs.si; mateja.grego@nib.si"/>
    <s v="na"/>
    <s v="autumn 2022"/>
    <n v="2022"/>
    <s v="na"/>
    <s v="osnovna šola ankaran"/>
    <n v="1"/>
    <s v="na"/>
    <n v="1"/>
    <n v="1"/>
    <d v="2022-11-12T00:00:00"/>
    <n v="45.558858999999998"/>
    <n v="13.782197999999999"/>
    <s v="sermin"/>
    <s v="slovenia"/>
    <x v="229"/>
    <s v="jadransko morje"/>
    <n v="13"/>
    <s v="na"/>
    <n v="1"/>
    <s v="na"/>
    <n v="1"/>
    <n v="7"/>
    <n v="5"/>
    <n v="2"/>
    <n v="1"/>
    <n v="219"/>
    <n v="0"/>
    <n v="1"/>
    <n v="10"/>
    <n v="0"/>
    <n v="233"/>
    <n v="3.6984126979999998"/>
    <s v="na"/>
    <n v="1"/>
    <s v="na"/>
    <n v="1"/>
    <n v="1"/>
    <n v="0"/>
    <n v="0"/>
    <n v="6"/>
    <n v="0"/>
    <n v="1"/>
    <n v="0"/>
    <n v="0"/>
    <n v="6"/>
    <n v="14"/>
    <n v="23"/>
    <n v="10"/>
    <n v="1"/>
    <n v="0"/>
    <n v="1"/>
    <n v="4"/>
    <n v="0"/>
    <n v="1"/>
    <n v="0"/>
    <n v="8"/>
    <n v="6"/>
    <n v="4"/>
    <n v="3"/>
    <n v="0"/>
    <n v="0"/>
    <n v="1"/>
    <n v="76"/>
    <s v="na"/>
    <n v="100"/>
    <n v="6"/>
    <n v="0.46500000000000002"/>
    <n v="2.04"/>
    <s v="na"/>
    <n v="1"/>
    <s v="na"/>
    <n v="1"/>
    <s v="no"/>
    <s v="yes"/>
    <s v="yes"/>
    <s v="no"/>
    <s v="yes"/>
    <s v="no"/>
    <s v="no"/>
    <s v="no"/>
    <s v="no"/>
    <s v="no"/>
    <s v="some problems"/>
    <s v="some problems"/>
    <s v="no"/>
  </r>
  <r>
    <x v="7"/>
    <s v="institute for water of the republic of slovenia (iwrs); national institute of biology (nib)"/>
    <s v="stefan trdan; mateja grego"/>
    <s v="stefan.trdan@izvrs.si; mateja.grego@nib.si"/>
    <s v="na"/>
    <s v="autumn 2022"/>
    <n v="2022"/>
    <s v="na"/>
    <s v="osnovna sola anice cernejeve makole"/>
    <n v="1"/>
    <s v="na"/>
    <n v="1"/>
    <n v="1"/>
    <d v="2022-11-09T00:00:00"/>
    <n v="46.316059000000003"/>
    <n v="15.664923"/>
    <s v="makole"/>
    <s v="slovenia"/>
    <x v="230"/>
    <s v="drava"/>
    <n v="7"/>
    <s v="na"/>
    <n v="1"/>
    <s v="na"/>
    <n v="1"/>
    <n v="9"/>
    <n v="5"/>
    <n v="0"/>
    <n v="0"/>
    <n v="17"/>
    <n v="5"/>
    <n v="2"/>
    <n v="0"/>
    <n v="8"/>
    <n v="32"/>
    <n v="0.50793650800000001"/>
    <s v="na"/>
    <n v="1"/>
    <s v="na"/>
    <n v="1"/>
    <n v="6"/>
    <n v="0"/>
    <n v="0"/>
    <n v="0"/>
    <n v="0"/>
    <n v="2"/>
    <n v="0"/>
    <n v="0"/>
    <n v="2"/>
    <n v="10"/>
    <n v="0"/>
    <n v="1"/>
    <n v="1"/>
    <n v="0"/>
    <n v="1"/>
    <n v="2"/>
    <n v="0"/>
    <n v="0"/>
    <n v="0"/>
    <n v="0"/>
    <n v="1"/>
    <n v="1"/>
    <n v="0"/>
    <n v="0"/>
    <n v="0"/>
    <n v="0"/>
    <n v="17"/>
    <s v="na"/>
    <n v="70"/>
    <n v="20"/>
    <n v="1.4E-2"/>
    <n v="0.16"/>
    <s v="na"/>
    <n v="1"/>
    <s v="na"/>
    <n v="1"/>
    <s v="yes"/>
    <s v="no"/>
    <s v="yes"/>
    <s v="no"/>
    <s v="yes"/>
    <s v="no"/>
    <s v="no"/>
    <s v="no"/>
    <s v="no"/>
    <s v="no"/>
    <s v="no"/>
    <s v="no"/>
    <s v="no"/>
  </r>
  <r>
    <x v="7"/>
    <s v="institute for water of the republic of slovenia (iwrs); national institute of biology (nib)"/>
    <s v="stefan trdan; mateja grego"/>
    <s v="stefan.trdan@izvrs.si; mateja.grego@nib.si"/>
    <s v="na"/>
    <s v="autumn 2022"/>
    <n v="2022"/>
    <s v="na"/>
    <s v="oš dr. bogomirja magajne divača"/>
    <n v="1"/>
    <s v="na"/>
    <n v="1"/>
    <n v="1"/>
    <d v="2022-12-01T00:00:00"/>
    <n v="45.665560999999997"/>
    <n v="13.997109999999999"/>
    <s v="betanja"/>
    <s v="slovenia"/>
    <x v="231"/>
    <s v="jadransko morje"/>
    <n v="3"/>
    <s v="na"/>
    <n v="1"/>
    <s v="na"/>
    <n v="1"/>
    <n v="9"/>
    <n v="8"/>
    <n v="1"/>
    <n v="0"/>
    <n v="20"/>
    <n v="2"/>
    <n v="33"/>
    <n v="0"/>
    <n v="3"/>
    <n v="59"/>
    <n v="0.93650793700000001"/>
    <s v="na"/>
    <n v="1"/>
    <s v="na"/>
    <n v="1"/>
    <n v="72"/>
    <n v="5"/>
    <n v="4"/>
    <n v="0"/>
    <n v="0"/>
    <n v="6"/>
    <n v="0"/>
    <n v="3"/>
    <n v="2"/>
    <n v="92"/>
    <n v="3"/>
    <n v="7"/>
    <n v="12"/>
    <n v="1"/>
    <n v="2"/>
    <n v="1"/>
    <n v="1"/>
    <n v="0"/>
    <n v="0"/>
    <n v="0"/>
    <n v="8"/>
    <n v="6"/>
    <n v="1"/>
    <n v="0"/>
    <n v="4"/>
    <n v="0"/>
    <n v="138"/>
    <s v="na"/>
    <n v="130"/>
    <n v="20"/>
    <n v="2.7"/>
    <n v="6.3"/>
    <s v="na"/>
    <n v="1"/>
    <s v="na"/>
    <n v="1"/>
    <s v="yes"/>
    <s v="yes"/>
    <s v="no"/>
    <s v="no"/>
    <s v="no"/>
    <s v="no"/>
    <s v="no"/>
    <s v="no"/>
    <s v="no"/>
    <s v="no"/>
    <s v="no"/>
    <s v="no"/>
    <s v="no"/>
  </r>
  <r>
    <x v="7"/>
    <s v="institute for water of the republic of slovenia (iwrs); national institute of biology (nib)"/>
    <s v="stefan trdan; mateja grego"/>
    <s v="stefan.trdan@izvrs.si; mateja.grego@nib.si"/>
    <s v="na"/>
    <s v="autumn 2022"/>
    <n v="2022"/>
    <s v="na"/>
    <s v="osnovna šola kidričevo"/>
    <n v="1"/>
    <s v="na"/>
    <n v="1"/>
    <n v="1"/>
    <d v="2023-01-08T00:00:00"/>
    <n v="46.345610299999997"/>
    <n v="15.8102094"/>
    <s v="bolečka vas"/>
    <s v="slovenia"/>
    <x v="232"/>
    <s v="drava"/>
    <n v="3"/>
    <s v="na"/>
    <n v="1"/>
    <s v="na"/>
    <n v="1"/>
    <n v="9"/>
    <n v="7"/>
    <n v="2"/>
    <n v="1"/>
    <n v="13"/>
    <n v="5"/>
    <n v="0"/>
    <n v="0"/>
    <n v="0"/>
    <n v="21"/>
    <n v="0.33333333300000001"/>
    <s v="na"/>
    <n v="1"/>
    <s v="na"/>
    <n v="1"/>
    <n v="3"/>
    <n v="1"/>
    <n v="1"/>
    <n v="0"/>
    <n v="0"/>
    <n v="7"/>
    <n v="0"/>
    <n v="0"/>
    <n v="0"/>
    <n v="12"/>
    <n v="0"/>
    <n v="0"/>
    <n v="5"/>
    <n v="0"/>
    <n v="0"/>
    <n v="0"/>
    <n v="0"/>
    <n v="0"/>
    <n v="0"/>
    <n v="1"/>
    <n v="2"/>
    <n v="0"/>
    <n v="0"/>
    <n v="0"/>
    <n v="0"/>
    <n v="0"/>
    <n v="20"/>
    <s v="na"/>
    <n v="100"/>
    <n v="50"/>
    <n v="5.7000000000000002E-2"/>
    <n v="0.191"/>
    <s v="na"/>
    <n v="1"/>
    <s v="na"/>
    <n v="1"/>
    <s v="possibly"/>
    <s v="no"/>
    <s v="no"/>
    <s v="no"/>
    <s v="yes"/>
    <s v="no"/>
    <s v="possibly"/>
    <s v="no"/>
    <s v="yes"/>
    <s v="no"/>
    <s v="no"/>
    <s v="no"/>
    <s v="no"/>
  </r>
  <r>
    <x v="7"/>
    <s v="institute for water of the republic of slovenia (iwrs); national institute of biology (nib)"/>
    <s v="stefan trdan; mateja grego"/>
    <s v="stefan.trdan@izvrs.si; mateja.grego@nib.si"/>
    <s v="na"/>
    <s v="autumn 2022"/>
    <n v="2022"/>
    <s v="na"/>
    <s v="oš pregarje"/>
    <n v="1"/>
    <s v="na"/>
    <n v="1"/>
    <n v="1"/>
    <d v="2022-10-10T00:00:00"/>
    <n v="45.573754999999998"/>
    <n v="14.226613"/>
    <s v="ilirska bistrica"/>
    <s v="slovenia"/>
    <x v="231"/>
    <s v="jadransko morje"/>
    <n v="35"/>
    <s v="na"/>
    <n v="1"/>
    <s v="na"/>
    <n v="1"/>
    <n v="9"/>
    <n v="6"/>
    <n v="1"/>
    <n v="0"/>
    <n v="34"/>
    <n v="0"/>
    <n v="0"/>
    <n v="0"/>
    <n v="1"/>
    <n v="36"/>
    <n v="0.571428571"/>
    <s v="na"/>
    <n v="1"/>
    <s v="na"/>
    <n v="1"/>
    <n v="0"/>
    <n v="1"/>
    <n v="1"/>
    <n v="3"/>
    <n v="0"/>
    <n v="17"/>
    <n v="0"/>
    <n v="9"/>
    <n v="373"/>
    <n v="404"/>
    <n v="36"/>
    <n v="5"/>
    <n v="2"/>
    <n v="0"/>
    <n v="1"/>
    <n v="7"/>
    <n v="0"/>
    <n v="0"/>
    <n v="0"/>
    <n v="0"/>
    <n v="10"/>
    <n v="2"/>
    <n v="4"/>
    <n v="0"/>
    <n v="0"/>
    <n v="4"/>
    <n v="475"/>
    <s v="na"/>
    <n v="200"/>
    <n v="21"/>
    <n v="0.28699999999999998"/>
    <n v="5.27"/>
    <s v="na"/>
    <n v="1"/>
    <s v="na"/>
    <n v="1"/>
    <s v="yes"/>
    <s v="possibly"/>
    <s v="no"/>
    <s v="yes"/>
    <s v="possibly"/>
    <s v="no"/>
    <s v="no"/>
    <s v="no"/>
    <s v="no"/>
    <s v="no"/>
    <s v="no"/>
    <s v="no"/>
    <s v="no"/>
  </r>
  <r>
    <x v="7"/>
    <s v="institute for water of the republic of slovenia (iwrs); national institute of biology (nib)"/>
    <s v="stefan trdan; mateja grego"/>
    <s v="stefan.trdan@izvrs.si; mateja.grego@nib.si"/>
    <s v="na"/>
    <s v="autumn 2022"/>
    <n v="2022"/>
    <s v="na"/>
    <s v="oš istrskega odreda gračišče"/>
    <n v="1"/>
    <s v="na"/>
    <n v="1"/>
    <n v="1"/>
    <d v="2023-01-30T00:00:00"/>
    <n v="45.532763699999997"/>
    <n v="13.872513100000001"/>
    <s v="kubed"/>
    <s v="slovenia"/>
    <x v="229"/>
    <s v="jadransko morje"/>
    <n v="12"/>
    <s v="na"/>
    <n v="1"/>
    <s v="na"/>
    <n v="1"/>
    <n v="9"/>
    <n v="7"/>
    <n v="14"/>
    <n v="9"/>
    <n v="65"/>
    <n v="34"/>
    <n v="18"/>
    <n v="4"/>
    <n v="1"/>
    <n v="145"/>
    <n v="2.3015873020000002"/>
    <s v="na"/>
    <n v="1"/>
    <s v="na"/>
    <n v="1"/>
    <n v="4"/>
    <n v="37"/>
    <n v="12"/>
    <n v="5"/>
    <n v="0"/>
    <n v="4"/>
    <n v="0"/>
    <n v="1"/>
    <n v="2"/>
    <n v="65"/>
    <n v="8"/>
    <n v="7"/>
    <n v="40"/>
    <n v="1"/>
    <n v="0"/>
    <n v="5"/>
    <n v="5"/>
    <n v="12"/>
    <n v="0"/>
    <n v="9"/>
    <n v="24"/>
    <n v="1"/>
    <n v="0"/>
    <n v="0"/>
    <n v="2"/>
    <n v="0"/>
    <n v="179"/>
    <s v="na"/>
    <n v="50"/>
    <n v="20"/>
    <n v="2.0499999999999998"/>
    <n v="22"/>
    <s v="na"/>
    <n v="1"/>
    <s v="na"/>
    <n v="1"/>
    <s v="yes"/>
    <s v="yes"/>
    <s v="possibly"/>
    <s v="no"/>
    <s v="possibly"/>
    <s v="no"/>
    <s v="no"/>
    <s v="no"/>
    <s v="yes"/>
    <s v="no"/>
    <s v="some problems"/>
    <s v="no"/>
    <s v="no"/>
  </r>
  <r>
    <x v="7"/>
    <s v="institute for water of the republic of slovenia (iwrs); national institute of biology (nib)"/>
    <s v="stefan trdan; mateja grego"/>
    <s v="stefan.trdan@izvrs.si; mateja.grego@nib.si"/>
    <s v="na"/>
    <s v="autumn 2022"/>
    <n v="2022"/>
    <s v="na"/>
    <s v="oš dr. ljudevita pivka"/>
    <n v="1"/>
    <s v="na"/>
    <n v="1"/>
    <n v="1"/>
    <d v="2023-02-20T00:00:00"/>
    <n v="46.413504000000003"/>
    <n v="16.035959999999999"/>
    <s v="zamušani"/>
    <s v="slovenia"/>
    <x v="233"/>
    <s v="drava"/>
    <n v="10"/>
    <s v="na"/>
    <n v="1"/>
    <s v="na"/>
    <n v="1"/>
    <n v="9"/>
    <n v="8"/>
    <n v="1"/>
    <n v="0"/>
    <n v="19"/>
    <n v="3"/>
    <n v="1"/>
    <n v="0"/>
    <n v="3"/>
    <n v="27"/>
    <n v="0.428571429"/>
    <s v="na"/>
    <n v="1"/>
    <s v="na"/>
    <n v="1"/>
    <n v="7"/>
    <n v="7"/>
    <n v="1"/>
    <n v="0"/>
    <n v="0"/>
    <n v="0"/>
    <n v="0"/>
    <n v="0"/>
    <n v="0"/>
    <n v="15"/>
    <n v="3"/>
    <n v="0"/>
    <n v="8"/>
    <n v="0"/>
    <n v="0"/>
    <n v="1"/>
    <n v="2"/>
    <n v="1"/>
    <n v="0"/>
    <n v="0"/>
    <n v="5"/>
    <n v="0"/>
    <n v="0"/>
    <n v="0"/>
    <n v="1"/>
    <n v="0"/>
    <n v="36"/>
    <s v="na"/>
    <n v="100"/>
    <n v="50"/>
    <n v="0.5"/>
    <n v="1"/>
    <s v="na"/>
    <n v="1"/>
    <s v="na"/>
    <n v="1"/>
    <s v="yes"/>
    <s v="yes"/>
    <s v="possibly"/>
    <s v="no"/>
    <s v="possibly"/>
    <s v="no"/>
    <s v="no"/>
    <s v="no"/>
    <s v="no"/>
    <s v="yes"/>
    <s v="no"/>
    <s v="no"/>
    <s v="no"/>
  </r>
  <r>
    <x v="7"/>
    <s v="institute for water of the republic of slovenia (iwrs); national institute of biology (nib)"/>
    <s v="stefan trdan; mateja grego"/>
    <s v="stefan.trdan@izvrs.si; mateja.grego@nib.si"/>
    <s v="na"/>
    <s v="autumn 2022"/>
    <n v="2022"/>
    <s v="na"/>
    <s v="oš antona žnideršiča"/>
    <n v="1"/>
    <s v="na"/>
    <n v="1"/>
    <n v="1"/>
    <d v="2023-02-17T00:00:00"/>
    <n v="45.557948000000003"/>
    <n v="14.242729000000001"/>
    <s v="ilirska bistrica"/>
    <s v="slovenia"/>
    <x v="231"/>
    <s v="jadransko morje"/>
    <n v="18"/>
    <s v="na"/>
    <n v="1"/>
    <s v="na"/>
    <n v="1"/>
    <n v="9"/>
    <n v="8"/>
    <n v="7"/>
    <n v="10"/>
    <n v="29"/>
    <n v="3"/>
    <n v="0"/>
    <n v="0"/>
    <n v="5"/>
    <n v="54"/>
    <n v="0.85714285700000004"/>
    <s v="na"/>
    <n v="1"/>
    <s v="na"/>
    <n v="1"/>
    <n v="5"/>
    <n v="2"/>
    <n v="3"/>
    <n v="1"/>
    <n v="1"/>
    <n v="5"/>
    <n v="1"/>
    <n v="0"/>
    <n v="1"/>
    <n v="19"/>
    <n v="1"/>
    <n v="5"/>
    <n v="4"/>
    <n v="3"/>
    <n v="0"/>
    <n v="0"/>
    <n v="0"/>
    <n v="0"/>
    <n v="0"/>
    <n v="3"/>
    <n v="4"/>
    <n v="2"/>
    <n v="1"/>
    <n v="0"/>
    <n v="3"/>
    <n v="0"/>
    <n v="45"/>
    <s v="na"/>
    <n v="50"/>
    <n v="20"/>
    <n v="2.2000000000000002"/>
    <n v="5.8"/>
    <s v="na"/>
    <n v="1"/>
    <s v="na"/>
    <n v="1"/>
    <s v="yes"/>
    <s v="yes"/>
    <s v="no"/>
    <s v="no"/>
    <s v="yes"/>
    <s v="no"/>
    <s v="possibly"/>
    <s v="no"/>
    <s v="no"/>
    <s v="no"/>
    <s v="no"/>
    <s v="no"/>
    <s v="no"/>
  </r>
  <r>
    <x v="7"/>
    <s v="institute for water of the republic of slovenia (iwrs); national institute of biology (nib)"/>
    <s v="stefan trdan; mateja grego"/>
    <s v="stefan.trdan@izvrs.si; mateja.grego@nib.si"/>
    <s v="na"/>
    <s v="spring 2023"/>
    <n v="2023"/>
    <s v="na"/>
    <s v="oš podgora kuteževo"/>
    <n v="1"/>
    <s v="na"/>
    <n v="1"/>
    <n v="1"/>
    <d v="2023-03-17T00:00:00"/>
    <n v="45.525058000000001"/>
    <n v="14.329238"/>
    <s v="kuteževo"/>
    <s v="slovenia"/>
    <x v="231"/>
    <s v="jadransko morje"/>
    <n v="34"/>
    <s v="na"/>
    <n v="1"/>
    <s v="na"/>
    <n v="1"/>
    <n v="9"/>
    <n v="9"/>
    <n v="3"/>
    <n v="3"/>
    <n v="54"/>
    <n v="2"/>
    <n v="1"/>
    <n v="0"/>
    <n v="1"/>
    <n v="64"/>
    <n v="1.015873016"/>
    <s v="na"/>
    <n v="1"/>
    <s v="na"/>
    <n v="1"/>
    <n v="14"/>
    <n v="2"/>
    <n v="1"/>
    <n v="1"/>
    <n v="0"/>
    <n v="9"/>
    <n v="0"/>
    <n v="0"/>
    <n v="3"/>
    <n v="30"/>
    <n v="72"/>
    <n v="6"/>
    <n v="4"/>
    <n v="0"/>
    <n v="3"/>
    <n v="9"/>
    <n v="1"/>
    <n v="5"/>
    <n v="9"/>
    <n v="0"/>
    <n v="5"/>
    <n v="3"/>
    <n v="0"/>
    <n v="0"/>
    <n v="21"/>
    <n v="0"/>
    <n v="168"/>
    <s v="na"/>
    <n v="100"/>
    <n v="10"/>
    <n v="1.6"/>
    <n v="4.7"/>
    <s v="na"/>
    <n v="1"/>
    <s v="na"/>
    <n v="1"/>
    <s v="yes"/>
    <s v="yes"/>
    <s v="yes"/>
    <s v="no"/>
    <s v="yes"/>
    <s v="no"/>
    <s v="no"/>
    <s v="no"/>
    <s v="no"/>
    <s v="no"/>
    <s v="no"/>
    <s v="no"/>
    <s v="no"/>
  </r>
  <r>
    <x v="7"/>
    <s v="institute for water of the republic of slovenia (iwrs); national institute of biology (nib)"/>
    <s v="stefan trdan; mateja grego"/>
    <s v="stefan.trdan@izvrs.si; mateja.grego@nib.si"/>
    <s v="na"/>
    <s v="spring 2023"/>
    <n v="2023"/>
    <s v="na"/>
    <s v="oš košana"/>
    <n v="1"/>
    <s v="na"/>
    <n v="1"/>
    <n v="1"/>
    <d v="2023-03-06T00:00:00"/>
    <n v="45.608438999999997"/>
    <n v="14.179299"/>
    <s v="dolnja bitnja"/>
    <s v="slovenia"/>
    <x v="231"/>
    <s v="jadransko morje"/>
    <n v="13"/>
    <s v="na"/>
    <n v="1"/>
    <s v="na"/>
    <n v="1"/>
    <n v="9"/>
    <n v="4"/>
    <n v="0"/>
    <n v="0"/>
    <n v="20"/>
    <n v="0"/>
    <n v="1"/>
    <n v="0"/>
    <n v="1"/>
    <n v="22"/>
    <n v="0.34920600000000002"/>
    <s v="na"/>
    <n v="1"/>
    <s v="na"/>
    <n v="1"/>
    <n v="23"/>
    <n v="13"/>
    <n v="22"/>
    <n v="7"/>
    <n v="1"/>
    <n v="6"/>
    <n v="0"/>
    <n v="9"/>
    <n v="7"/>
    <n v="88"/>
    <n v="0"/>
    <n v="0"/>
    <n v="20"/>
    <n v="1"/>
    <n v="0"/>
    <n v="3"/>
    <n v="1"/>
    <n v="0"/>
    <n v="2"/>
    <n v="2"/>
    <n v="1"/>
    <n v="4"/>
    <n v="0"/>
    <n v="0"/>
    <n v="0"/>
    <n v="129"/>
    <n v="251"/>
    <s v="na"/>
    <n v="50"/>
    <n v="20"/>
    <n v="3.5"/>
    <n v="12.4"/>
    <s v="na"/>
    <n v="1"/>
    <s v="na"/>
    <n v="1"/>
    <s v="yes"/>
    <s v="possibly"/>
    <s v="possibly"/>
    <s v="possibly"/>
    <s v="yes"/>
    <s v="no"/>
    <s v="no"/>
    <s v="no"/>
    <s v="no"/>
    <s v="no"/>
    <s v="no"/>
    <s v="no"/>
    <s v="no"/>
  </r>
  <r>
    <x v="7"/>
    <s v="institute for water of the republic of slovenia (iwrs); national institute of biology (nib)"/>
    <s v="stefan trdan; mateja grego"/>
    <s v="stefan.trdan@izvrs.si; mateja.grego@nib.si"/>
    <s v="na"/>
    <s v="autumn 2022"/>
    <n v="2022"/>
    <s v="na"/>
    <s v="oš kanal"/>
    <n v="1"/>
    <s v="na"/>
    <n v="1"/>
    <n v="1"/>
    <d v="2022-10-21T00:00:00"/>
    <n v="46.088754999999999"/>
    <n v="13.634391000000001"/>
    <s v="kanal ob soči"/>
    <s v="slovenia"/>
    <x v="234"/>
    <s v="jadransko morje"/>
    <n v="9"/>
    <s v="na"/>
    <n v="1"/>
    <s v="na"/>
    <n v="1"/>
    <n v="9"/>
    <n v="9"/>
    <n v="7"/>
    <n v="16"/>
    <n v="44"/>
    <n v="44"/>
    <n v="27"/>
    <n v="0"/>
    <n v="30"/>
    <n v="168"/>
    <n v="2.66"/>
    <s v="na"/>
    <n v="1"/>
    <s v="na"/>
    <n v="1"/>
    <n v="6"/>
    <n v="1"/>
    <n v="1"/>
    <n v="0"/>
    <n v="1"/>
    <n v="0"/>
    <n v="0"/>
    <n v="1"/>
    <n v="4"/>
    <n v="14"/>
    <n v="12"/>
    <n v="1"/>
    <n v="2"/>
    <n v="1"/>
    <n v="4"/>
    <n v="21"/>
    <n v="0"/>
    <n v="7"/>
    <n v="0"/>
    <n v="4"/>
    <n v="0"/>
    <n v="6"/>
    <n v="5"/>
    <n v="0"/>
    <n v="10"/>
    <n v="4"/>
    <n v="91"/>
    <s v="na"/>
    <n v="60"/>
    <n v="30"/>
    <n v="0.35699999999999998"/>
    <n v="19.3"/>
    <s v="na"/>
    <n v="1"/>
    <s v="na"/>
    <n v="1"/>
    <s v="yes"/>
    <s v="yes"/>
    <s v="possibly"/>
    <s v="no"/>
    <s v="no"/>
    <s v="no"/>
    <s v="no"/>
    <s v="no"/>
    <s v="no"/>
    <s v="no"/>
    <s v="no"/>
    <s v="no"/>
    <s v="no"/>
  </r>
  <r>
    <x v="8"/>
    <s v="university of burgos (ubu)"/>
    <s v="patricia de la fuente gamero; antonio canepa oneto"/>
    <s v="patricia de la fuente gamero; antonio canepa oneto"/>
    <s v="na"/>
    <s v="autumn 2023"/>
    <n v="2023"/>
    <s v="espiciencia pirates"/>
    <s v="escuela de pequeñ@s científic@s espiciencia"/>
    <n v="1"/>
    <s v="na"/>
    <n v="1"/>
    <n v="1"/>
    <d v="2023-11-17T00:00:00"/>
    <n v="43.078630799999999"/>
    <n v="-3.5585249000000001"/>
    <s v="espinosa de los monteros"/>
    <s v="burgos"/>
    <x v="235"/>
    <s v="ebro"/>
    <n v="12"/>
    <s v="na"/>
    <n v="1"/>
    <s v="groups with inexplicable differences between litter counts and material composition on photographs upon comparison to submitted data sheets"/>
    <n v="0"/>
    <n v="9"/>
    <n v="4"/>
    <n v="32.6"/>
    <n v="0"/>
    <n v="4"/>
    <n v="0"/>
    <n v="2.4"/>
    <n v="0"/>
    <n v="49.6"/>
    <n v="86.2"/>
    <n v="13.7"/>
    <s v="wrong calculation."/>
    <n v="1"/>
    <s v="no photos"/>
    <n v="0"/>
    <n v="2"/>
    <s v="na"/>
    <s v="na"/>
    <n v="1"/>
    <s v="na"/>
    <n v="1"/>
    <s v="na"/>
    <s v="na"/>
    <s v="na"/>
    <n v="4"/>
    <n v="2"/>
    <s v="na"/>
    <s v="na"/>
    <s v="na"/>
    <n v="1"/>
    <s v="na"/>
    <s v="na"/>
    <n v="2"/>
    <s v="na"/>
    <n v="6"/>
    <n v="3"/>
    <n v="3"/>
    <s v="na"/>
    <n v="1"/>
    <n v="4"/>
    <n v="1"/>
    <n v="27"/>
    <n v="14.8"/>
    <n v="50"/>
    <n v="30"/>
    <n v="4.0000000000000001E-3"/>
    <n v="0.48899999999999999"/>
    <s v="they leave empty spaces where they wanted to put 0"/>
    <n v="1"/>
    <s v="no photos in the group a or b for comparing"/>
    <n v="0"/>
    <s v="yes"/>
    <s v="yes"/>
    <s v="no"/>
    <s v="no"/>
    <s v="possibly"/>
    <s v="no"/>
    <s v="na"/>
    <s v="yes"/>
    <s v="yes"/>
    <s v="na"/>
    <s v="no problems"/>
    <s v="no problems"/>
    <s v="na"/>
  </r>
  <r>
    <x v="8"/>
    <s v="university of burgos (ubu)"/>
    <s v="patricia de la fuente gamero; antonio canepa oneto"/>
    <s v="patricia de la fuente gamero; antonio canepa oneto"/>
    <s v="na"/>
    <s v="autumn 2023"/>
    <n v="2023"/>
    <s v="liceo castilla maristas"/>
    <s v="colegio liceo castilla maristas"/>
    <n v="1"/>
    <s v="na"/>
    <n v="1"/>
    <n v="1"/>
    <d v="2023-11-10T00:00:00"/>
    <n v="42.352421499999998"/>
    <n v="-3.6850725"/>
    <s v="burgos"/>
    <s v="burgos"/>
    <x v="236"/>
    <s v="duero"/>
    <n v="24"/>
    <s v="coordinates are not well located in the map-website but in the sampling sheet they are correct."/>
    <n v="1"/>
    <s v="na"/>
    <n v="1"/>
    <n v="9"/>
    <n v="9"/>
    <n v="11"/>
    <n v="0"/>
    <n v="25"/>
    <n v="7"/>
    <n v="0"/>
    <n v="0"/>
    <n v="7"/>
    <n v="50"/>
    <n v="0.79"/>
    <s v="wrong calculation."/>
    <n v="1"/>
    <s v="na"/>
    <n v="1"/>
    <n v="15"/>
    <n v="0"/>
    <n v="0"/>
    <n v="0"/>
    <n v="1"/>
    <n v="52"/>
    <n v="0"/>
    <n v="1"/>
    <n v="56"/>
    <n v="124"/>
    <n v="0"/>
    <n v="3"/>
    <n v="6"/>
    <n v="0"/>
    <n v="2"/>
    <n v="0"/>
    <n v="1"/>
    <n v="1"/>
    <n v="0"/>
    <n v="15"/>
    <n v="13"/>
    <n v="0"/>
    <n v="0"/>
    <n v="1"/>
    <n v="3"/>
    <n v="0"/>
    <n v="170"/>
    <n v="72.94"/>
    <n v="50"/>
    <n v="20"/>
    <n v="0.79"/>
    <n v="1.76"/>
    <s v="wrong waste classification. they crossed out the rubber category to put the tetrabrick category which actually goes under ‘other unidentified plastic objects’. mask was put under ‘other waste’."/>
    <n v="1"/>
    <s v="na"/>
    <n v="1"/>
    <s v="yes"/>
    <s v="yes"/>
    <s v="possibly"/>
    <s v="no"/>
    <s v="no"/>
    <s v="no"/>
    <s v="no"/>
    <s v="no"/>
    <s v="yes"/>
    <s v="no"/>
    <s v="some problems"/>
    <s v="some problems"/>
    <s v="steep terrain, mud and little debris. it was difficult to get all the photos right, some due to the wind."/>
  </r>
  <r>
    <x v="8"/>
    <s v="university of burgos (ubu)"/>
    <s v="patricia de la fuente gamero; antonio canepa oneto"/>
    <s v="patricia de la fuente gamero; antonio canepa oneto"/>
    <s v="na"/>
    <s v="autumn 2023"/>
    <n v="2023"/>
    <s v="ies montes obarenes"/>
    <s v="ies montes obarenes"/>
    <n v="1"/>
    <s v="na"/>
    <n v="1"/>
    <n v="1"/>
    <d v="2023-11-28T00:00:00"/>
    <n v="42.679299999999998"/>
    <n v="-2.9414750000000001"/>
    <s v="miranda de ebro"/>
    <s v="burgos"/>
    <x v="237"/>
    <s v="ebro"/>
    <n v="20"/>
    <s v="coordinates are not well located in the map-website"/>
    <n v="1"/>
    <s v="na"/>
    <n v="1"/>
    <n v="9"/>
    <n v="7"/>
    <n v="7"/>
    <n v="0"/>
    <n v="8"/>
    <n v="1"/>
    <n v="3"/>
    <n v="0"/>
    <n v="176"/>
    <n v="195"/>
    <n v="3.09"/>
    <s v="dense vegetation in the sampling area that dificulted the sampling work."/>
    <n v="1"/>
    <s v="na"/>
    <n v="1"/>
    <n v="2"/>
    <n v="1"/>
    <n v="1"/>
    <n v="0"/>
    <n v="0"/>
    <n v="3"/>
    <n v="0"/>
    <n v="814"/>
    <n v="0"/>
    <n v="821"/>
    <n v="0"/>
    <n v="3"/>
    <n v="4"/>
    <n v="0"/>
    <n v="0"/>
    <n v="0"/>
    <n v="0"/>
    <n v="0"/>
    <n v="0"/>
    <n v="2"/>
    <n v="9"/>
    <n v="2"/>
    <n v="0"/>
    <n v="0"/>
    <n v="0"/>
    <n v="0"/>
    <n v="841"/>
    <n v="97"/>
    <n v="22"/>
    <n v="20"/>
    <n v="4.6500000000000004"/>
    <n v="5.05"/>
    <s v="wrong classification. the bandage was classified as ‘other waste’. it has been corrected by adding it to textile."/>
    <n v="1"/>
    <s v="na"/>
    <n v="1"/>
    <s v="yes"/>
    <s v="yes"/>
    <s v="no"/>
    <s v="no"/>
    <s v="no"/>
    <s v="no"/>
    <s v="no"/>
    <s v="yes"/>
    <s v="yes"/>
    <s v="no"/>
    <s v="some problems"/>
    <s v="some problems"/>
    <s v="the large accumulation of sanitary towels may also be due to the river rising due to heavy rains and increased flow (i have marked yes and verified with the teacher). i have also marked no to the illegal dump (verified with the teacher). group a: difficulty in collecting debris from tall tree vegetation. group b: there were some small areas that could not be accessed due to vegetation. group c: difficulty in holding the net and following the pole with which the current velocity was measured."/>
  </r>
  <r>
    <x v="8"/>
    <s v="university of burgos (ubu)"/>
    <s v="patricia de la fuente gamero; antonio canepa oneto"/>
    <s v="patricia de la fuente gamero; antonio canepa oneto"/>
    <s v="na"/>
    <s v="autumn 2023"/>
    <n v="2023"/>
    <s v="ies cardenal lópez de mendoza"/>
    <s v="ies cardenal lópez de mendoza"/>
    <n v="1"/>
    <s v="na"/>
    <n v="1"/>
    <n v="1"/>
    <d v="2023-11-20T00:00:00"/>
    <n v="42.338577000000001"/>
    <n v="-3.7046250000000001"/>
    <s v="burgos - zona puente de santa maría"/>
    <s v="burgos"/>
    <x v="238"/>
    <s v="duero"/>
    <n v="23"/>
    <s v="na"/>
    <n v="1"/>
    <s v="na"/>
    <n v="1"/>
    <n v="9"/>
    <n v="6"/>
    <n v="5"/>
    <n v="2"/>
    <n v="19"/>
    <n v="5"/>
    <n v="7"/>
    <n v="0"/>
    <n v="3"/>
    <n v="41"/>
    <n v="0.65"/>
    <s v="na"/>
    <n v="1"/>
    <s v="photo and data do not match. unexplained mismatch between the photo and the data in the table."/>
    <n v="0"/>
    <n v="40"/>
    <n v="1"/>
    <n v="5"/>
    <n v="4"/>
    <n v="31"/>
    <n v="19"/>
    <n v="0"/>
    <n v="9"/>
    <n v="2"/>
    <n v="111"/>
    <n v="78"/>
    <n v="71"/>
    <n v="5"/>
    <n v="0"/>
    <n v="61"/>
    <n v="0"/>
    <n v="1"/>
    <n v="56"/>
    <n v="0"/>
    <n v="15"/>
    <n v="113"/>
    <n v="5"/>
    <n v="0"/>
    <n v="3"/>
    <n v="26"/>
    <n v="0"/>
    <n v="434"/>
    <n v="20.3"/>
    <n v="180"/>
    <n v="10"/>
    <n v="1.145"/>
    <n v="7.9950000000000001"/>
    <s v="not possible to validate the data using the photos provided."/>
    <n v="0"/>
    <s v="na"/>
    <s v="na"/>
    <s v="na"/>
    <s v="na"/>
    <s v="na"/>
    <s v="na"/>
    <s v="na"/>
    <s v="na"/>
    <s v="na"/>
    <s v="na"/>
    <s v="na"/>
    <s v="na"/>
    <s v="na"/>
    <s v="na"/>
    <s v="na"/>
  </r>
  <r>
    <x v="8"/>
    <s v="university of burgos (ubu)"/>
    <s v="patricia de la fuente gamero; antonio canepa oneto"/>
    <s v="patricia de la fuente gamero; antonio canepa oneto"/>
    <s v="na"/>
    <s v="autumn 2023"/>
    <n v="2023"/>
    <s v="ies valle del arlanza"/>
    <s v="ies valle del arlanza"/>
    <n v="1"/>
    <s v="na"/>
    <n v="1"/>
    <n v="1"/>
    <d v="2023-11-20T00:00:00"/>
    <n v="42.03"/>
    <n v="-3.75"/>
    <s v="lerma - zona puente viejo"/>
    <s v="burgos"/>
    <x v="239"/>
    <s v="duero"/>
    <n v="32"/>
    <s v="na"/>
    <n v="1"/>
    <s v="na"/>
    <n v="1"/>
    <n v="9"/>
    <n v="3"/>
    <n v="1"/>
    <n v="0"/>
    <n v="7"/>
    <n v="0"/>
    <n v="0"/>
    <n v="0"/>
    <n v="0"/>
    <n v="8"/>
    <n v="0.12"/>
    <s v="na"/>
    <n v="1"/>
    <s v="na"/>
    <n v="1"/>
    <n v="1"/>
    <n v="13"/>
    <n v="40"/>
    <n v="2"/>
    <n v="4"/>
    <n v="48"/>
    <n v="0"/>
    <n v="9"/>
    <n v="1"/>
    <n v="118"/>
    <n v="7"/>
    <n v="24"/>
    <n v="23"/>
    <n v="7"/>
    <n v="16"/>
    <n v="5"/>
    <n v="0"/>
    <n v="6"/>
    <n v="0"/>
    <n v="21"/>
    <n v="32"/>
    <n v="1"/>
    <n v="5"/>
    <n v="4"/>
    <n v="4"/>
    <n v="0"/>
    <n v="260"/>
    <n v="46.6"/>
    <n v="50"/>
    <n v="20"/>
    <n v="1.39"/>
    <n v="2.98"/>
    <s v="they included 2 plastic cups in plastic packaging for sweets. corrected. difficult access to the river."/>
    <n v="1"/>
    <s v="na"/>
    <n v="1"/>
    <s v="yes"/>
    <s v="yes"/>
    <s v="no"/>
    <s v="no"/>
    <s v="no"/>
    <s v="no"/>
    <s v="no"/>
    <s v="no"/>
    <s v="yes"/>
    <s v="no"/>
    <s v="some problems"/>
    <s v="some problems"/>
    <s v="group a: a lot of mud and some puddles. we got our feet wet. group b: difficult access to the river."/>
  </r>
  <r>
    <x v="8"/>
    <s v="university of burgos (ubu)"/>
    <s v="patricia de la fuente gamero; antonio canepa oneto"/>
    <s v="patricia de la fuente gamero; antonio canepa oneto"/>
    <s v="na"/>
    <s v="autumn 2023"/>
    <n v="2023"/>
    <s v="ies comuneros de castilla (4 eso a)"/>
    <s v="ies comuneros de castilla"/>
    <n v="1"/>
    <s v="na"/>
    <n v="1"/>
    <n v="1"/>
    <d v="2023-12-22T00:00:00"/>
    <n v="42.344453000000001"/>
    <n v="-3.6712340000000001"/>
    <s v="burgos"/>
    <s v="burgos"/>
    <x v="238"/>
    <s v="duero"/>
    <n v="22"/>
    <s v="coordinates are not well located in the map-website"/>
    <n v="1"/>
    <s v="na"/>
    <n v="1"/>
    <n v="8"/>
    <n v="7"/>
    <n v="2"/>
    <n v="15"/>
    <n v="24"/>
    <n v="9"/>
    <n v="0"/>
    <n v="0"/>
    <n v="0"/>
    <n v="50"/>
    <n v="0.89"/>
    <s v="wrong calculation."/>
    <n v="1"/>
    <s v="na"/>
    <n v="1"/>
    <n v="0"/>
    <n v="1"/>
    <n v="0"/>
    <n v="0"/>
    <n v="0"/>
    <n v="1"/>
    <n v="0"/>
    <n v="0"/>
    <n v="0"/>
    <n v="2"/>
    <n v="0"/>
    <n v="3"/>
    <n v="8"/>
    <n v="0"/>
    <n v="0"/>
    <n v="0"/>
    <n v="0"/>
    <n v="0"/>
    <n v="0"/>
    <n v="1"/>
    <n v="5"/>
    <n v="0"/>
    <n v="0"/>
    <n v="0"/>
    <n v="0"/>
    <n v="0"/>
    <n v="16"/>
    <n v="62.5"/>
    <n v="50"/>
    <n v="20"/>
    <n v="0.17499999999999999"/>
    <n v="0.19"/>
    <s v="wrong weight. putting the cans in the plastic is the wrong weight. there was little litter and many fallen leaves so it was difficult to see the smaller litter. sampling time was 15 minutes."/>
    <n v="1"/>
    <s v="na"/>
    <n v="1"/>
    <s v="possibly"/>
    <s v="possibly"/>
    <s v="no"/>
    <s v="no"/>
    <s v="no"/>
    <s v="no"/>
    <s v="no"/>
    <s v="no"/>
    <s v="yes"/>
    <s v="no"/>
    <s v="some problems"/>
    <s v="some problems"/>
    <s v="group a: station c of transect 3 had a lot of weeds and vegetation so it was not possible to sample group b: there were a lot of dry leaves on the ground making it difficult to find the small debris."/>
  </r>
  <r>
    <x v="8"/>
    <s v="university of burgos (ubu)"/>
    <s v="patricia de la fuente gamero; antonio canepa oneto"/>
    <s v="patricia de la fuente gamero; antonio canepa oneto"/>
    <s v="na"/>
    <s v="autumn 2022"/>
    <n v="2022"/>
    <s v="escuela de pequeñ@s científic@s espiciencia"/>
    <s v="escuela de pequeñ@s científic@s espiciencia"/>
    <n v="1"/>
    <s v="na"/>
    <n v="1"/>
    <n v="1"/>
    <d v="2022-10-28T00:00:00"/>
    <n v="43.078630799999999"/>
    <n v="-3.5585249000000001"/>
    <s v="espinosa de los monteros"/>
    <s v="burgos"/>
    <x v="235"/>
    <s v="ebro"/>
    <n v="28"/>
    <s v="na"/>
    <n v="1"/>
    <s v="incorrect pictures for all the stations"/>
    <n v="0"/>
    <n v="9"/>
    <n v="8"/>
    <n v="5"/>
    <n v="0"/>
    <n v="3"/>
    <n v="0"/>
    <n v="3"/>
    <n v="2"/>
    <n v="1"/>
    <n v="14"/>
    <n v="0.65"/>
    <s v="na"/>
    <n v="1"/>
    <s v="no pictures"/>
    <n v="0"/>
    <n v="2"/>
    <n v="1"/>
    <n v="2"/>
    <n v="0"/>
    <n v="0"/>
    <n v="4"/>
    <n v="0"/>
    <n v="1"/>
    <n v="0"/>
    <n v="10"/>
    <n v="15"/>
    <n v="1"/>
    <n v="1"/>
    <n v="0"/>
    <n v="5"/>
    <n v="0"/>
    <n v="0"/>
    <n v="0"/>
    <n v="0"/>
    <n v="16"/>
    <n v="14"/>
    <n v="3"/>
    <n v="1"/>
    <n v="0"/>
    <n v="0"/>
    <n v="0"/>
    <n v="50"/>
    <n v="65"/>
    <n v="42.31"/>
    <n v="30"/>
    <n v="0.72"/>
    <n v="1.1200000000000001"/>
    <s v="na"/>
    <n v="1"/>
    <s v="no photos in the group a and b for comparing"/>
    <n v="0"/>
    <s v="yes"/>
    <s v="yes"/>
    <s v="no"/>
    <s v="no"/>
    <s v="yes"/>
    <s v="no"/>
    <s v="no"/>
    <s v="no"/>
    <s v="yes"/>
    <s v="yes"/>
    <s v="no problems"/>
    <s v="some problems"/>
    <s v="ground inclination for group b"/>
  </r>
  <r>
    <x v="8"/>
    <s v="university of burgos (ubu)"/>
    <s v="patricia de la fuente gamero; antonio canepa oneto"/>
    <s v="patricia de la fuente gamero; antonio canepa oneto"/>
    <s v="na"/>
    <s v="autumn 2022"/>
    <n v="2022"/>
    <s v="la estación de la ciencia y la tecnología"/>
    <s v="la estación de la ciencia y la tecnología"/>
    <n v="1"/>
    <s v="na"/>
    <n v="1"/>
    <n v="1"/>
    <d v="2022-11-05T00:00:00"/>
    <n v="42.3373043"/>
    <n v="-3.7099207000000001"/>
    <s v="burgos - zona paseo de la isla (entre el puente castilla y los arcos de castilfalé)"/>
    <s v="burgos"/>
    <x v="238"/>
    <s v="duero"/>
    <n v="35"/>
    <s v="na"/>
    <n v="1"/>
    <s v="insuficient and incorrect photos"/>
    <n v="0"/>
    <n v="9"/>
    <n v="9"/>
    <n v="3"/>
    <n v="3"/>
    <n v="15"/>
    <n v="6"/>
    <n v="19"/>
    <n v="0"/>
    <n v="10"/>
    <n v="56"/>
    <n v="0.89"/>
    <s v="wrong calculation. total plastic was incorrectly added, it is 18 which would make a total according to your data of 59 and per m2 it would be 0.93"/>
    <n v="1"/>
    <s v="insufficient and incorrect photos"/>
    <n v="0"/>
    <n v="26"/>
    <n v="2"/>
    <n v="2"/>
    <n v="1"/>
    <n v="0"/>
    <n v="30"/>
    <n v="0"/>
    <n v="14"/>
    <n v="0"/>
    <n v="45"/>
    <n v="32"/>
    <n v="0"/>
    <n v="11"/>
    <n v="3"/>
    <n v="18"/>
    <n v="0"/>
    <n v="3"/>
    <n v="1"/>
    <n v="0"/>
    <n v="40"/>
    <n v="71"/>
    <n v="9"/>
    <n v="2"/>
    <n v="0"/>
    <n v="0"/>
    <n v="5"/>
    <n v="270"/>
    <n v="28"/>
    <n v="200"/>
    <n v="25"/>
    <n v="0.6"/>
    <n v="5.4"/>
    <s v="na"/>
    <n v="1"/>
    <s v="insufficient and incorrect photos in the group b and a  for comparing"/>
    <n v="0"/>
    <s v="yes"/>
    <s v="yes"/>
    <s v="yes"/>
    <s v="no"/>
    <s v="no"/>
    <s v="no"/>
    <s v="no"/>
    <s v="no"/>
    <s v="no"/>
    <s v="no"/>
    <s v="some problems"/>
    <s v="some problems"/>
    <s v="for group a: areas with high vegetation in station b. residues that remain half buried in the ground. for group b: when limiting the space. for the group c: measure the speed of the current: the sticks sank"/>
  </r>
  <r>
    <x v="8"/>
    <s v="university of burgos (ubu)"/>
    <s v="patricia de la fuente gamero; antonio canepa oneto"/>
    <s v="patricia de la fuente gamero; antonio canepa oneto"/>
    <s v="na"/>
    <s v="autumn 2022"/>
    <n v="2022"/>
    <s v="ies hipólito ruiz lópez"/>
    <s v="ies hipólito ruiz lópez"/>
    <n v="1"/>
    <s v="na"/>
    <n v="1"/>
    <n v="1"/>
    <d v="2022-10-24T00:00:00"/>
    <n v="42.417488499999997"/>
    <n v="-3.2020919999999999"/>
    <s v="belorado (burgos) zona del vivero"/>
    <s v="burgos"/>
    <x v="240"/>
    <s v="ebro"/>
    <n v="13"/>
    <s v="na"/>
    <n v="1"/>
    <s v="na"/>
    <n v="1"/>
    <n v="9"/>
    <n v="3"/>
    <n v="1"/>
    <n v="3"/>
    <n v="11"/>
    <n v="0"/>
    <n v="0"/>
    <n v="2"/>
    <n v="1"/>
    <n v="18"/>
    <n v="0.28000000000000003"/>
    <s v="na"/>
    <n v="1"/>
    <s v="na"/>
    <n v="1"/>
    <n v="5"/>
    <n v="2"/>
    <n v="1"/>
    <n v="2"/>
    <n v="1"/>
    <n v="14"/>
    <n v="0"/>
    <n v="13"/>
    <n v="9"/>
    <n v="47"/>
    <n v="1"/>
    <n v="1"/>
    <n v="3"/>
    <n v="2"/>
    <n v="3"/>
    <n v="0"/>
    <n v="1"/>
    <n v="0"/>
    <n v="0"/>
    <n v="5"/>
    <n v="13"/>
    <n v="2"/>
    <n v="0"/>
    <n v="5"/>
    <n v="2"/>
    <n v="2"/>
    <n v="87"/>
    <n v="52.4"/>
    <n v="500"/>
    <n v="20"/>
    <n v="2.1"/>
    <n v="2.5"/>
    <s v="photos reflects only approximately the amount of waste in the riverbank."/>
    <n v="1"/>
    <s v="na"/>
    <n v="1"/>
    <s v="yes"/>
    <s v="yes"/>
    <s v="possibly"/>
    <s v="no"/>
    <s v="no"/>
    <s v="no"/>
    <s v="no"/>
    <s v="yes"/>
    <s v="yes"/>
    <s v="no"/>
    <s v="some problems"/>
    <s v="some problems"/>
    <s v="for group a: there was not enough space to carry out three stations in each transect. for group b: strong wind on the day of sampling"/>
  </r>
  <r>
    <x v="8"/>
    <s v="university of burgos (ubu)"/>
    <s v="patricia de la fuente gamero; antonio canepa oneto"/>
    <s v="patricia de la fuente gamero; antonio canepa oneto"/>
    <s v="na"/>
    <s v="autumn 2022"/>
    <n v="2022"/>
    <s v="reparadoras burgos (curso 5º epo)"/>
    <s v="reparadoras burgos (curso 5º epo)"/>
    <n v="1"/>
    <s v="na"/>
    <n v="1"/>
    <n v="1"/>
    <d v="2022-10-27T00:00:00"/>
    <n v="42.338799999999999"/>
    <n v="-3.6997"/>
    <s v="burgos (zona del museo de la evolución)"/>
    <s v="burgos"/>
    <x v="238"/>
    <s v="duero"/>
    <n v="23"/>
    <s v="metadata is quite wrong in the original data. but  corrections were done in the web."/>
    <n v="1"/>
    <s v="insuficient and incorrect photos. no original data in the website"/>
    <n v="0"/>
    <s v="na"/>
    <s v="na"/>
    <n v="10"/>
    <n v="7"/>
    <n v="4"/>
    <n v="0"/>
    <n v="6"/>
    <n v="0"/>
    <n v="7"/>
    <n v="34"/>
    <n v="0.54"/>
    <s v="the group did not the nine circles due to bad weather and moreover only noted the total of the results."/>
    <n v="1"/>
    <s v="insufficient and incorrect photos"/>
    <n v="0"/>
    <n v="3"/>
    <n v="2"/>
    <n v="11"/>
    <n v="10"/>
    <n v="0"/>
    <n v="4"/>
    <n v="0"/>
    <n v="0"/>
    <n v="0"/>
    <n v="30"/>
    <n v="7"/>
    <n v="0"/>
    <n v="9"/>
    <n v="6"/>
    <n v="2"/>
    <n v="2"/>
    <n v="0"/>
    <n v="24"/>
    <n v="1"/>
    <n v="36"/>
    <n v="25"/>
    <n v="0"/>
    <n v="0"/>
    <n v="3"/>
    <n v="2"/>
    <n v="3"/>
    <n v="150"/>
    <n v="20"/>
    <n v="81.5"/>
    <n v="82.6"/>
    <n v="0.05"/>
    <n v="0.05"/>
    <s v="due to the wind the canvas blew away and it was difficult to do"/>
    <n v="1"/>
    <s v="insufficient and incorrect photos in the group b and a  for comparing"/>
    <n v="0"/>
    <s v="yes"/>
    <s v="possibly"/>
    <s v="no"/>
    <s v="no"/>
    <s v="no"/>
    <s v="no"/>
    <s v="no"/>
    <s v="na"/>
    <s v="yes"/>
    <s v="no"/>
    <s v="a lot of problems"/>
    <s v="some problems"/>
    <s v="for group a: bad weather conditions."/>
  </r>
  <r>
    <x v="8"/>
    <s v="university of burgos (ubu)"/>
    <s v="patricia de la fuente gamero; antonio canepa oneto"/>
    <s v="patricia de la fuente gamero; antonio canepa oneto"/>
    <s v="na"/>
    <s v="autumn 2022"/>
    <n v="2022"/>
    <s v="universidad de burgos - educación ambiental"/>
    <s v="universidad de burgos - educación ambiental"/>
    <n v="1"/>
    <s v="na"/>
    <n v="1"/>
    <n v="1"/>
    <d v="2022-10-15T00:00:00"/>
    <n v="42.340404200000002"/>
    <n v="-3.7178211000000001"/>
    <s v="a la altura del puente malatos"/>
    <s v="burgos"/>
    <x v="238"/>
    <s v="duero"/>
    <n v="20"/>
    <s v="na"/>
    <n v="1"/>
    <s v="insuficient and incorrect photos"/>
    <n v="0"/>
    <n v="9"/>
    <n v="9"/>
    <n v="15"/>
    <n v="10"/>
    <n v="47"/>
    <n v="5"/>
    <n v="25"/>
    <n v="9"/>
    <n v="1"/>
    <n v="112"/>
    <n v="2.61"/>
    <s v="na"/>
    <n v="1"/>
    <s v="insufficient and incorrect photos"/>
    <n v="0"/>
    <n v="4"/>
    <n v="1"/>
    <n v="7"/>
    <n v="0"/>
    <n v="4"/>
    <n v="51"/>
    <n v="0"/>
    <n v="7"/>
    <n v="1"/>
    <n v="0"/>
    <n v="0"/>
    <n v="0"/>
    <n v="6"/>
    <n v="13"/>
    <n v="7"/>
    <n v="0"/>
    <n v="7"/>
    <n v="0"/>
    <n v="0"/>
    <n v="190"/>
    <n v="25"/>
    <n v="0"/>
    <n v="0"/>
    <n v="6"/>
    <n v="4"/>
    <n v="0"/>
    <n v="0"/>
    <n v="0"/>
    <n v="200"/>
    <n v="20"/>
    <n v="0.4"/>
    <n v="1.2"/>
    <s v="na"/>
    <n v="1"/>
    <s v="insufficient and incorrect photos in the group b and a  for comparing"/>
    <n v="0"/>
    <s v="no"/>
    <s v="possibly"/>
    <s v="no"/>
    <s v="no"/>
    <s v="no"/>
    <s v="no"/>
    <s v="no"/>
    <s v="no"/>
    <s v="no"/>
    <s v="no"/>
    <s v="some problems"/>
    <s v="no problems"/>
    <s v="for group a: leaves, edge measurement. for group c. appearance of leaves, floating feathers and same width"/>
  </r>
  <r>
    <x v="8"/>
    <s v="university of burgos (ubu)"/>
    <s v="patricia de la fuente gamero; antonio canepa oneto"/>
    <s v="patricia de la fuente gamero; antonio canepa oneto"/>
    <s v="na"/>
    <s v="autumn 2022"/>
    <n v="2022"/>
    <s v="asociación de diábeticos de burgos (asdibur)"/>
    <s v="asociación de diábeticos de burgos (asdibur)"/>
    <n v="1"/>
    <s v="na"/>
    <n v="1"/>
    <n v="1"/>
    <d v="2022-10-16T00:00:00"/>
    <n v="42.343505"/>
    <n v="-3.6807479999999999"/>
    <s v="burgos (zona parque quinta)"/>
    <s v="burgos"/>
    <x v="238"/>
    <s v="duero"/>
    <n v="16"/>
    <s v="na"/>
    <n v="1"/>
    <s v="na"/>
    <n v="1"/>
    <n v="9"/>
    <n v="9"/>
    <n v="8"/>
    <n v="9"/>
    <n v="31"/>
    <n v="18"/>
    <n v="13"/>
    <n v="14"/>
    <n v="50"/>
    <n v="143"/>
    <n v="2.2599999999999998"/>
    <s v="bad calculation. corrected"/>
    <n v="1"/>
    <s v="na"/>
    <n v="1"/>
    <n v="16"/>
    <n v="1"/>
    <n v="10"/>
    <n v="3"/>
    <n v="1"/>
    <n v="40"/>
    <n v="0"/>
    <n v="3"/>
    <n v="2"/>
    <n v="76"/>
    <n v="25"/>
    <n v="0"/>
    <n v="7"/>
    <n v="15"/>
    <n v="3"/>
    <n v="0"/>
    <n v="0"/>
    <n v="47"/>
    <n v="0"/>
    <n v="6"/>
    <n v="38"/>
    <n v="0"/>
    <n v="0"/>
    <n v="0"/>
    <n v="7"/>
    <n v="0"/>
    <n v="224"/>
    <n v="33.9"/>
    <n v="171.7"/>
    <n v="18.45"/>
    <n v="1"/>
    <n v="1.65"/>
    <s v="na"/>
    <n v="1"/>
    <s v="na"/>
    <n v="1"/>
    <s v="no"/>
    <s v="yes"/>
    <s v="no"/>
    <s v="no"/>
    <s v="no"/>
    <s v="no"/>
    <s v="no"/>
    <s v="no"/>
    <s v="no"/>
    <s v="yes"/>
    <s v="no problems"/>
    <s v="no problems"/>
    <s v="na"/>
  </r>
  <r>
    <x v="8"/>
    <s v="university of burgos (ubu)"/>
    <s v="patricia de la fuente gamero; antonio canepa oneto"/>
    <s v="patricia de la fuente gamero; antonio canepa oneto"/>
    <s v="na"/>
    <s v="autumn 2022"/>
    <n v="2022"/>
    <s v="ies cardenal lópez de mendoza - fundación oxígeno"/>
    <s v="ies cardenal lópez de mendoza - fundación oxígeno"/>
    <n v="1"/>
    <s v="na"/>
    <n v="1"/>
    <n v="1"/>
    <d v="2022-10-18T00:00:00"/>
    <n v="42.341013320000002"/>
    <n v="-3.6944176999999998"/>
    <s v="burgos-zona puente de santa maría"/>
    <s v="burgos"/>
    <x v="238"/>
    <s v="duero"/>
    <n v="28"/>
    <s v="kick-off sampling"/>
    <n v="1"/>
    <s v="na"/>
    <n v="1"/>
    <n v="9"/>
    <n v="9"/>
    <n v="49"/>
    <n v="32"/>
    <n v="48"/>
    <n v="21"/>
    <n v="18"/>
    <n v="36"/>
    <n v="7"/>
    <n v="211"/>
    <n v="3.32"/>
    <s v="bad calculation. corrected"/>
    <n v="1"/>
    <s v="na"/>
    <n v="1"/>
    <n v="52"/>
    <n v="3"/>
    <n v="5"/>
    <n v="3"/>
    <n v="1"/>
    <n v="41"/>
    <n v="0"/>
    <n v="13"/>
    <n v="0"/>
    <n v="118"/>
    <n v="42"/>
    <n v="18"/>
    <n v="10"/>
    <n v="8"/>
    <n v="11"/>
    <n v="1"/>
    <n v="2"/>
    <n v="45"/>
    <n v="0"/>
    <n v="65"/>
    <n v="34"/>
    <n v="7"/>
    <n v="0"/>
    <n v="0"/>
    <n v="10"/>
    <n v="0"/>
    <n v="371"/>
    <n v="31.8"/>
    <n v="58.5"/>
    <n v="18"/>
    <n v="3"/>
    <n v="3.38"/>
    <s v="they did not upload the data, but fundacion oxigeno did the sampling with them. there were areas that were not accessible. there was a lot of plastic and it was impossible to collect everything"/>
    <n v="0"/>
    <s v="na"/>
    <s v="na"/>
    <s v="na"/>
    <s v="na"/>
    <s v="na"/>
    <s v="na"/>
    <s v="na"/>
    <s v="na"/>
    <s v="na"/>
    <s v="na"/>
    <s v="na"/>
    <s v="na"/>
    <s v="na"/>
    <s v="na"/>
    <s v="na"/>
  </r>
  <r>
    <x v="8"/>
    <s v="university of burgos (ubu)"/>
    <s v="patricia de la fuente gamero; antonio canepa oneto"/>
    <s v="patricia de la fuente gamero; antonio canepa oneto"/>
    <s v="na"/>
    <s v="autumn 2022"/>
    <n v="2022"/>
    <s v="ciancias cruzadas"/>
    <s v="ciancias cruzadas"/>
    <n v="1"/>
    <s v="na"/>
    <n v="1"/>
    <n v="1"/>
    <d v="2022-11-03T00:00:00"/>
    <n v="43.188142999999997"/>
    <n v="-8.4803560000000004"/>
    <s v="cerceda"/>
    <s v="a coruña"/>
    <x v="241"/>
    <s v="mero"/>
    <n v="7"/>
    <s v="na"/>
    <n v="1"/>
    <s v="didn’t attach any picture of the samples"/>
    <n v="0"/>
    <n v="0"/>
    <n v="0"/>
    <n v="0"/>
    <n v="0"/>
    <n v="0"/>
    <n v="0"/>
    <n v="0"/>
    <n v="0"/>
    <n v="0"/>
    <n v="0"/>
    <n v="0"/>
    <s v="the professor said they found nothing. empty box means 0"/>
    <n v="1"/>
    <s v="no photo in the online platform"/>
    <n v="0"/>
    <n v="0"/>
    <n v="0"/>
    <n v="0"/>
    <n v="0"/>
    <n v="0"/>
    <n v="0"/>
    <n v="0"/>
    <n v="0"/>
    <n v="0"/>
    <n v="0"/>
    <n v="0"/>
    <n v="0"/>
    <n v="0"/>
    <n v="0"/>
    <n v="0"/>
    <n v="0"/>
    <n v="0"/>
    <n v="0"/>
    <n v="0"/>
    <n v="0"/>
    <n v="0"/>
    <n v="0"/>
    <n v="0"/>
    <n v="0"/>
    <n v="0"/>
    <n v="0"/>
    <n v="0"/>
    <n v="0"/>
    <s v="na"/>
    <s v="na"/>
    <n v="0"/>
    <n v="0"/>
    <s v="the teacher said they found nothing. empty box means 0"/>
    <n v="0"/>
    <s v="na"/>
    <s v="na"/>
    <s v="na"/>
    <s v="na"/>
    <s v="na"/>
    <s v="na"/>
    <s v="na"/>
    <s v="na"/>
    <s v="na"/>
    <s v="na"/>
    <s v="na"/>
    <s v="na"/>
    <s v="na"/>
    <s v="na"/>
    <s v="na"/>
  </r>
  <r>
    <x v="8"/>
    <s v="university of burgos (ubu)"/>
    <s v="patricia de la fuente gamero; antonio canepa oneto"/>
    <s v="patricia de la fuente gamero; antonio canepa oneto"/>
    <s v="na"/>
    <s v="autumn 2022"/>
    <n v="2022"/>
    <s v="ies montes obarenes 1 bach"/>
    <s v="ies montes obarenes 1 bach"/>
    <n v="1"/>
    <s v="na"/>
    <n v="1"/>
    <n v="1"/>
    <d v="2022-10-28T00:00:00"/>
    <n v="42.679166700000003"/>
    <n v="-2.9419444000000001"/>
    <s v="miranda de ebro"/>
    <s v="burgos"/>
    <x v="237"/>
    <s v="ebro"/>
    <n v="14"/>
    <s v="na"/>
    <n v="1"/>
    <s v="na"/>
    <n v="1"/>
    <n v="9"/>
    <n v="9"/>
    <n v="12"/>
    <n v="7"/>
    <n v="20"/>
    <n v="0"/>
    <n v="12"/>
    <n v="0"/>
    <n v="98"/>
    <n v="149"/>
    <n v="2.36"/>
    <s v="bad calculation. corrected"/>
    <n v="1"/>
    <s v="na"/>
    <n v="1"/>
    <n v="21"/>
    <n v="5"/>
    <n v="5"/>
    <n v="1"/>
    <n v="0"/>
    <n v="0"/>
    <n v="0"/>
    <n v="160"/>
    <n v="0"/>
    <n v="192"/>
    <n v="1"/>
    <n v="1"/>
    <n v="1"/>
    <n v="0"/>
    <n v="4"/>
    <n v="0"/>
    <n v="1"/>
    <n v="0"/>
    <n v="0"/>
    <n v="1"/>
    <n v="8"/>
    <n v="4"/>
    <n v="0"/>
    <n v="0"/>
    <n v="4"/>
    <n v="0"/>
    <n v="217"/>
    <n v="88.4"/>
    <n v="21"/>
    <n v="20"/>
    <n v="1.05"/>
    <n v="4.3499999999999996"/>
    <s v="inaccessible areas within the sampled area. they were left without sampled areas, but they were removed from the sampled area. in total, 440 m2 were sampled."/>
    <n v="1"/>
    <s v="na"/>
    <n v="1"/>
    <s v="yes"/>
    <s v="yes"/>
    <s v="no"/>
    <s v="yes"/>
    <s v="no"/>
    <s v="no"/>
    <s v="no"/>
    <s v="yes"/>
    <s v="yes"/>
    <s v="no"/>
    <s v="some problems"/>
    <s v="some problems"/>
    <s v="for group a: inaccessible areas. waste, mainly wipes hung from trees at high altitudes for group b: inaccessible areas. they were taken into account in the sampled surface for group c: choose 3 sticks to measure the speed of water of similar dimensions"/>
  </r>
  <r>
    <x v="8"/>
    <s v="university of burgos (ubu)"/>
    <s v="patricia de la fuente gamero; antonio canepa oneto"/>
    <s v="patricia de la fuente gamero; antonio canepa oneto"/>
    <s v="na"/>
    <s v="autumn 2022"/>
    <n v="2022"/>
    <s v="ies montes obarenes - 4º eso"/>
    <s v="ies montes obarenes - 4º eso"/>
    <n v="1"/>
    <s v="na"/>
    <n v="1"/>
    <n v="1"/>
    <d v="2022-11-04T00:00:00"/>
    <n v="42.679979840000001"/>
    <n v="-2.9432692509999998"/>
    <s v="miranda de ebro"/>
    <s v="burgos"/>
    <x v="237"/>
    <s v="ebro"/>
    <n v="14"/>
    <s v="na"/>
    <n v="1"/>
    <s v="na"/>
    <n v="1"/>
    <n v="9"/>
    <n v="9"/>
    <n v="21"/>
    <n v="2"/>
    <n v="8"/>
    <n v="1"/>
    <n v="3"/>
    <n v="0"/>
    <n v="6"/>
    <n v="41"/>
    <n v="0.65"/>
    <s v="bad calculation. corrected"/>
    <n v="1"/>
    <s v="na"/>
    <n v="1"/>
    <n v="10"/>
    <n v="3"/>
    <n v="5"/>
    <n v="1"/>
    <n v="0"/>
    <n v="0"/>
    <n v="0"/>
    <n v="427"/>
    <n v="0"/>
    <n v="446"/>
    <n v="23"/>
    <n v="14"/>
    <n v="3"/>
    <n v="1"/>
    <n v="3"/>
    <n v="5"/>
    <n v="0"/>
    <n v="53"/>
    <n v="0"/>
    <n v="2"/>
    <n v="2"/>
    <n v="0"/>
    <n v="0"/>
    <n v="0"/>
    <n v="31"/>
    <n v="1"/>
    <n v="583"/>
    <n v="87.3"/>
    <n v="40"/>
    <n v="15"/>
    <n v="9"/>
    <n v="9.6999999999999993"/>
    <s v="they did not upload these photos, but data was verified with the teacher in charge of the campaign."/>
    <n v="1"/>
    <s v="na"/>
    <n v="1"/>
    <s v="yes"/>
    <s v="yes"/>
    <s v="no"/>
    <s v="possibly"/>
    <s v="no"/>
    <s v="no"/>
    <s v="no"/>
    <s v="yes"/>
    <s v="yes"/>
    <s v="no"/>
    <s v="no problems"/>
    <s v="some problems"/>
    <s v="na"/>
  </r>
  <r>
    <x v="8"/>
    <s v="beta technological center (beta tc); university of vic; central university of catalonia"/>
    <s v="julio lopez-doval"/>
    <s v="julio lopez-doval"/>
    <s v="na"/>
    <s v="autumn 2023"/>
    <n v="2023"/>
    <s v="institut taradell"/>
    <s v="institut taradell"/>
    <n v="1"/>
    <s v="na"/>
    <n v="1"/>
    <n v="1"/>
    <d v="2023-11-02T00:00:00"/>
    <n v="41.927093999999997"/>
    <n v="2.2553770000000002"/>
    <s v="vic"/>
    <s v="barcelona"/>
    <x v="242"/>
    <s v="ter"/>
    <n v="14"/>
    <s v="na"/>
    <n v="1"/>
    <s v="na"/>
    <n v="1"/>
    <n v="9"/>
    <n v="8"/>
    <n v="7"/>
    <n v="4"/>
    <n v="29"/>
    <n v="2"/>
    <n v="0"/>
    <n v="0"/>
    <n v="2"/>
    <n v="44"/>
    <n v="0.69841269800000005"/>
    <s v="na"/>
    <n v="1"/>
    <s v="no pictures so no verification"/>
    <n v="0"/>
    <n v="12"/>
    <n v="3"/>
    <n v="3"/>
    <n v="0"/>
    <n v="0"/>
    <n v="50"/>
    <n v="0"/>
    <n v="0"/>
    <n v="0"/>
    <n v="68"/>
    <n v="0"/>
    <n v="0"/>
    <n v="3"/>
    <n v="0"/>
    <n v="7"/>
    <n v="2"/>
    <n v="0"/>
    <n v="0"/>
    <n v="0"/>
    <n v="15"/>
    <n v="23"/>
    <n v="1"/>
    <n v="3"/>
    <n v="1"/>
    <n v="2"/>
    <n v="0"/>
    <n v="125"/>
    <n v="54.4"/>
    <n v="50"/>
    <n v="12"/>
    <n v="0.92"/>
    <n v="1.22"/>
    <s v="na"/>
    <n v="1"/>
    <s v="na"/>
    <n v="1"/>
    <s v="yes"/>
    <s v="yes"/>
    <s v="no"/>
    <s v="no"/>
    <s v="no"/>
    <s v="no"/>
    <s v="no"/>
    <s v="yes"/>
    <s v="yes"/>
    <s v="no"/>
    <s v="no problems"/>
    <s v="no problems"/>
    <s v="for c wind and river flow"/>
  </r>
  <r>
    <x v="8"/>
    <s v="beta technological center (beta tc); university of vic; central university of catalonia"/>
    <s v="julio lopez-doval"/>
    <s v="julio lopez-doval"/>
    <s v="na"/>
    <s v="autumn 2023"/>
    <n v="2023"/>
    <s v="6è segimon"/>
    <s v="escola segimon comas"/>
    <n v="1"/>
    <s v="na"/>
    <n v="1"/>
    <n v="1"/>
    <d v="2023-11-14T00:00:00"/>
    <n v="42.053429999999999"/>
    <n v="2.1405799999999999"/>
    <s v="la foradada (sant quirze de besora)"/>
    <s v="barcelona"/>
    <x v="243"/>
    <s v="ter"/>
    <n v="18"/>
    <s v="na"/>
    <n v="1"/>
    <s v="na"/>
    <n v="1"/>
    <n v="9"/>
    <n v="7"/>
    <n v="2"/>
    <n v="0"/>
    <n v="13"/>
    <n v="0"/>
    <n v="0"/>
    <n v="0"/>
    <n v="1"/>
    <n v="16"/>
    <n v="0.26984127000000002"/>
    <s v="for some stations no pistures found, however we assisted to this sampling and we know what they do"/>
    <n v="1"/>
    <s v="na"/>
    <n v="1"/>
    <n v="1"/>
    <n v="1"/>
    <n v="0"/>
    <n v="1"/>
    <n v="0"/>
    <n v="7"/>
    <n v="0"/>
    <n v="30"/>
    <n v="0"/>
    <n v="40"/>
    <n v="19"/>
    <n v="17"/>
    <n v="0"/>
    <n v="0"/>
    <n v="0"/>
    <n v="2"/>
    <n v="0"/>
    <n v="0"/>
    <n v="0"/>
    <n v="0"/>
    <n v="0"/>
    <n v="13"/>
    <n v="0"/>
    <n v="0"/>
    <n v="0"/>
    <n v="0"/>
    <n v="91"/>
    <n v="43.956043960000002"/>
    <n v="47"/>
    <n v="20"/>
    <n v="0.61499999999999999"/>
    <n v="1.7649999999999999"/>
    <s v="for some categories no pistures found, however we assisted to this sampling and we know what they do"/>
    <n v="1"/>
    <s v="na"/>
    <n v="1"/>
    <s v="yes"/>
    <s v="possibly"/>
    <s v="no"/>
    <s v="yes"/>
    <s v="yes"/>
    <s v="no"/>
    <s v="possibly"/>
    <s v="no"/>
    <s v="no"/>
    <s v="yes"/>
    <s v="some problems"/>
    <s v="some problems"/>
    <s v="na"/>
  </r>
  <r>
    <x v="8"/>
    <s v="beta technological center (beta tc); university of vic; central university of catalonia"/>
    <s v="julio lopez-doval"/>
    <s v="julio lopez-doval"/>
    <s v="na"/>
    <s v="autumn 2023"/>
    <n v="2023"/>
    <s v="classe 1r eso anselm clavé"/>
    <s v="escola anselm clavé"/>
    <n v="1"/>
    <s v="na"/>
    <n v="1"/>
    <n v="1"/>
    <d v="2023-11-23T00:00:00"/>
    <n v="41.5306"/>
    <n v="2.2205499999999998"/>
    <s v="mollet del valles"/>
    <s v="barcelona"/>
    <x v="244"/>
    <s v="besós"/>
    <n v="26"/>
    <s v="na"/>
    <n v="1"/>
    <s v="na"/>
    <n v="1"/>
    <n v="9"/>
    <n v="9"/>
    <n v="4"/>
    <n v="0"/>
    <n v="14"/>
    <n v="0"/>
    <n v="4"/>
    <n v="0"/>
    <n v="159"/>
    <n v="181"/>
    <n v="2.84"/>
    <s v="na"/>
    <n v="1"/>
    <s v="students declare &quot;a lot of wetwipes&quot;however they are not counted, total weigth arround 50kg?!?!"/>
    <n v="0"/>
    <n v="5"/>
    <n v="8"/>
    <n v="0"/>
    <n v="0"/>
    <n v="0"/>
    <n v="0"/>
    <n v="0"/>
    <s v="na"/>
    <n v="11"/>
    <n v="24"/>
    <n v="0"/>
    <n v="11"/>
    <n v="8"/>
    <n v="0"/>
    <n v="2"/>
    <n v="5"/>
    <n v="0"/>
    <n v="5"/>
    <n v="0"/>
    <n v="2"/>
    <n v="0"/>
    <n v="3"/>
    <n v="1"/>
    <n v="0"/>
    <n v="0"/>
    <n v="0"/>
    <n v="61"/>
    <n v="39.344262299999997"/>
    <n v="40"/>
    <n v="20"/>
    <n v="3.37"/>
    <n v="50.2"/>
    <s v="na"/>
    <n v="1"/>
    <s v="na"/>
    <n v="1"/>
    <s v="possibly"/>
    <s v="yes"/>
    <s v="possibly"/>
    <s v="no"/>
    <s v="no"/>
    <s v="no"/>
    <s v="no"/>
    <s v="no"/>
    <s v="no"/>
    <s v="yes"/>
    <s v="some problems"/>
    <s v="some problems"/>
    <s v="na"/>
  </r>
  <r>
    <x v="8"/>
    <s v="beta technological center (beta tc); university of vic; central university of catalonia"/>
    <s v="julio lopez-doval"/>
    <s v="julio lopez-doval"/>
    <s v="na"/>
    <s v="autumn 2023"/>
    <n v="2023"/>
    <s v="3r c (institut marta mata)"/>
    <s v="institut marta mata"/>
    <n v="1"/>
    <s v="na"/>
    <n v="1"/>
    <n v="1"/>
    <d v="2023-11-20T00:00:00"/>
    <n v="41.088799999999999"/>
    <n v="0.64571999999999996"/>
    <s v="mora d'ebre"/>
    <s v="tarragona"/>
    <x v="245"/>
    <s v="ebro"/>
    <n v="16"/>
    <s v="na"/>
    <n v="1"/>
    <s v="na"/>
    <n v="1"/>
    <n v="9"/>
    <n v="6"/>
    <n v="4"/>
    <n v="0"/>
    <n v="9"/>
    <n v="7"/>
    <n v="2"/>
    <n v="0"/>
    <n v="0"/>
    <n v="22"/>
    <n v="0.77848549199999995"/>
    <s v="area of each station 3,12m2"/>
    <n v="1"/>
    <s v="no pictures so no verification"/>
    <n v="0"/>
    <n v="13"/>
    <n v="3"/>
    <n v="0"/>
    <n v="0"/>
    <n v="0"/>
    <n v="0"/>
    <n v="0"/>
    <n v="0"/>
    <n v="0"/>
    <n v="16"/>
    <n v="0"/>
    <n v="0"/>
    <n v="25"/>
    <n v="0"/>
    <n v="3"/>
    <n v="0"/>
    <n v="2"/>
    <n v="0"/>
    <n v="0"/>
    <n v="8"/>
    <n v="11"/>
    <n v="4"/>
    <n v="0"/>
    <n v="0"/>
    <n v="0"/>
    <n v="1"/>
    <n v="70"/>
    <n v="22.85714286"/>
    <n v="50"/>
    <n v="20"/>
    <n v="0.42499999999999999"/>
    <n v="2.0350000000000001"/>
    <s v="na"/>
    <n v="1"/>
    <s v="na"/>
    <n v="1"/>
    <s v="yes"/>
    <s v="yes"/>
    <s v="possibly"/>
    <s v="no"/>
    <s v="no"/>
    <s v="no"/>
    <s v="possibly"/>
    <s v="no"/>
    <s v="no"/>
    <s v="yes"/>
    <s v="some problems"/>
    <s v="no problems"/>
    <s v="specially for group c, wide river with high flow and difficult access"/>
  </r>
  <r>
    <x v="8"/>
    <s v="beta technological center (beta tc); university of vic; central university of catalonia"/>
    <s v="julio lopez-doval"/>
    <s v="julio lopez-doval"/>
    <s v="na"/>
    <s v="autumn 2023"/>
    <n v="2023"/>
    <s v="4eso laboràlia"/>
    <s v="ies cal gravat"/>
    <n v="1"/>
    <s v="na"/>
    <n v="1"/>
    <n v="1"/>
    <d v="2023-11-15T00:00:00"/>
    <n v="41.720967999999999"/>
    <n v="1.827591"/>
    <s v="manresa"/>
    <s v="barcelona"/>
    <x v="246"/>
    <s v="llobregat"/>
    <n v="10"/>
    <s v="na"/>
    <n v="1"/>
    <s v="for half of the stations it is not possible to count and identify correctly the items"/>
    <n v="0"/>
    <n v="6"/>
    <n v="6"/>
    <n v="18"/>
    <n v="1"/>
    <n v="32"/>
    <n v="20"/>
    <n v="0"/>
    <n v="0"/>
    <n v="21"/>
    <n v="92"/>
    <n v="2.19047619"/>
    <s v="na"/>
    <n v="1"/>
    <s v="for some categories there are no pictures for validation"/>
    <n v="0"/>
    <n v="17"/>
    <n v="10"/>
    <n v="0"/>
    <n v="2"/>
    <n v="1"/>
    <n v="17"/>
    <n v="0"/>
    <n v="15"/>
    <n v="0"/>
    <n v="62"/>
    <n v="9"/>
    <n v="0"/>
    <n v="53"/>
    <n v="0"/>
    <n v="8"/>
    <n v="0"/>
    <n v="0"/>
    <n v="3"/>
    <n v="0"/>
    <n v="1"/>
    <n v="11"/>
    <n v="5"/>
    <n v="0"/>
    <n v="0"/>
    <n v="0"/>
    <n v="0"/>
    <n v="151"/>
    <n v="41.059602650000002"/>
    <n v="50"/>
    <n v="15"/>
    <n v="3.76"/>
    <n v="6.22"/>
    <s v="na"/>
    <n v="0"/>
    <s v="na"/>
    <s v="na"/>
    <s v="na"/>
    <s v="na"/>
    <s v="na"/>
    <s v="na"/>
    <s v="na"/>
    <s v="na"/>
    <s v="na"/>
    <s v="na"/>
    <s v="na"/>
    <s v="na"/>
    <s v="na"/>
    <s v="na"/>
    <s v="na"/>
  </r>
  <r>
    <x v="8"/>
    <s v="beta technological center (beta tc); university of vic; central university of catalonia"/>
    <s v="julio lopez-doval"/>
    <s v="julio lopez-doval"/>
    <s v="na"/>
    <s v="autumn 2023"/>
    <n v="2023"/>
    <s v="alumnes d'escoles verdes, 2on eso.institut rafael campalans."/>
    <s v="institut  rafael campalans. anglès."/>
    <n v="1"/>
    <s v="na"/>
    <n v="1"/>
    <n v="1"/>
    <d v="2023-11-16T00:00:00"/>
    <n v="41.969585000000002"/>
    <n v="2.6266829999999999"/>
    <s v="anglès, zona de bany de les ribes del ter"/>
    <s v="girona"/>
    <x v="243"/>
    <s v="ter"/>
    <n v="13"/>
    <s v="na"/>
    <n v="1"/>
    <s v="no pictures"/>
    <n v="0"/>
    <n v="9"/>
    <n v="8"/>
    <n v="0"/>
    <n v="3"/>
    <n v="25"/>
    <n v="1"/>
    <n v="1"/>
    <n v="0"/>
    <n v="9"/>
    <n v="39"/>
    <n v="0.61"/>
    <s v="na"/>
    <n v="1"/>
    <s v="for some categories there are no pictures for validation, mistakes in classification"/>
    <n v="0"/>
    <n v="6"/>
    <n v="4"/>
    <n v="4"/>
    <n v="0"/>
    <n v="0"/>
    <n v="9"/>
    <n v="0"/>
    <n v="10"/>
    <n v="0"/>
    <n v="33"/>
    <n v="0"/>
    <n v="26"/>
    <n v="6"/>
    <n v="5"/>
    <n v="1"/>
    <n v="1"/>
    <n v="1"/>
    <n v="13"/>
    <n v="0"/>
    <n v="6"/>
    <n v="18"/>
    <n v="25"/>
    <n v="10"/>
    <n v="0"/>
    <n v="5"/>
    <n v="0"/>
    <n v="112"/>
    <n v="29.464285709999999"/>
    <n v="50"/>
    <n v="20"/>
    <n v="1.1200000000000001"/>
    <n v="2.4900000000000002"/>
    <s v="na"/>
    <n v="1"/>
    <s v="school say that group d was done but no data reported"/>
    <n v="0"/>
    <s v="na"/>
    <s v="na"/>
    <s v="na"/>
    <s v="na"/>
    <s v="na"/>
    <s v="na"/>
    <s v="na"/>
    <s v="na"/>
    <s v="na"/>
    <s v="na"/>
    <s v="na"/>
    <s v="na"/>
    <s v="na"/>
  </r>
  <r>
    <x v="8"/>
    <s v="beta technological center (beta tc); university of vic; central university of catalonia"/>
    <s v="julio lopez-doval"/>
    <s v="julio lopez-doval"/>
    <s v="na"/>
    <s v="autumn 2023"/>
    <n v="2023"/>
    <s v="institut baix penedès"/>
    <s v="institut baix penedès"/>
    <n v="1"/>
    <s v="the sampling was done on the beach, and no photos from a and b were provided."/>
    <n v="0"/>
    <n v="1"/>
    <d v="2023-12-01T00:00:00"/>
    <n v="41.089367469999999"/>
    <n v="0.64561500100000002"/>
    <s v="el vendrell"/>
    <s v="tarragona"/>
    <x v="247"/>
    <s v="riera de la bisbal"/>
    <n v="30"/>
    <s v="na"/>
    <n v="1"/>
    <s v="activity done in a beach, no pictures"/>
    <n v="0"/>
    <n v="9"/>
    <n v="9"/>
    <n v="23"/>
    <n v="8"/>
    <n v="50"/>
    <n v="0"/>
    <n v="0"/>
    <n v="0"/>
    <n v="31"/>
    <n v="112"/>
    <n v="1.7777777779999999"/>
    <s v="na"/>
    <n v="1"/>
    <s v="activity done in a beach, no pictures"/>
    <n v="0"/>
    <n v="6"/>
    <n v="11"/>
    <n v="5"/>
    <n v="4"/>
    <n v="1"/>
    <n v="6"/>
    <n v="0"/>
    <n v="0"/>
    <n v="7"/>
    <n v="40"/>
    <n v="0"/>
    <n v="0"/>
    <n v="17"/>
    <n v="1"/>
    <n v="4"/>
    <n v="0"/>
    <n v="13"/>
    <n v="12"/>
    <n v="1"/>
    <n v="0"/>
    <n v="8"/>
    <n v="0"/>
    <n v="0"/>
    <n v="0"/>
    <n v="0"/>
    <n v="0"/>
    <n v="96"/>
    <n v="42"/>
    <n v="20"/>
    <n v="20"/>
    <n v="1.84"/>
    <n v="4.05"/>
    <s v="na"/>
    <n v="1"/>
    <s v="no pictures to validate, no evidences provided in the descriptions"/>
    <n v="0"/>
    <s v="no"/>
    <s v="yes"/>
    <s v="no"/>
    <s v="no"/>
    <s v="no"/>
    <s v="no"/>
    <s v="no"/>
    <s v="no"/>
    <s v="no"/>
    <s v="yes"/>
    <s v="no problems"/>
    <s v="no problems"/>
    <s v="na"/>
  </r>
  <r>
    <x v="8"/>
    <s v="beta technological center (beta tc); university of vic; central university of catalonia"/>
    <s v="julio lopez-doval"/>
    <s v="julio lopez-doval"/>
    <s v="na"/>
    <s v="autumn 2023"/>
    <n v="2023"/>
    <s v="institut serra de noet"/>
    <s v="institut serra de noet"/>
    <n v="1"/>
    <s v="na"/>
    <n v="1"/>
    <n v="1"/>
    <d v="2023-11-28T00:00:00"/>
    <n v="42.031730000000003"/>
    <n v="1.8810899999999999"/>
    <s v="gironella (pont de l'institut)"/>
    <s v="barcelona"/>
    <x v="248"/>
    <s v="llobregat"/>
    <n v="19"/>
    <s v="na"/>
    <n v="1"/>
    <s v="na"/>
    <n v="1"/>
    <n v="9"/>
    <n v="8"/>
    <n v="8"/>
    <n v="0"/>
    <n v="29"/>
    <n v="6"/>
    <n v="0"/>
    <n v="0"/>
    <n v="2"/>
    <n v="45"/>
    <n v="0.71428571399999996"/>
    <s v="na"/>
    <n v="1"/>
    <s v="some mistakes in classification but pictures are enough to make corrections"/>
    <n v="1"/>
    <n v="0"/>
    <n v="1"/>
    <n v="0"/>
    <n v="1"/>
    <n v="0"/>
    <n v="9"/>
    <n v="0"/>
    <n v="0"/>
    <n v="1"/>
    <n v="12"/>
    <n v="24"/>
    <n v="7"/>
    <n v="2"/>
    <n v="0"/>
    <n v="1"/>
    <n v="0"/>
    <n v="0"/>
    <n v="3"/>
    <n v="0"/>
    <n v="8"/>
    <n v="7"/>
    <n v="0"/>
    <n v="0"/>
    <n v="0"/>
    <n v="6"/>
    <n v="3"/>
    <n v="73"/>
    <n v="16.438356160000001"/>
    <n v="67.400000000000006"/>
    <n v="15.2"/>
    <n v="0.09"/>
    <n v="0.90500000000000003"/>
    <s v="na"/>
    <n v="1"/>
    <s v="na"/>
    <n v="1"/>
    <s v="yes"/>
    <s v="yes"/>
    <s v="possibly"/>
    <s v="possibly"/>
    <s v="yes"/>
    <s v="no"/>
    <s v="yes"/>
    <s v="no"/>
    <s v="no"/>
    <s v="no"/>
    <s v="some problems"/>
    <s v="some problems"/>
    <s v="na"/>
  </r>
  <r>
    <x v="8"/>
    <s v="beta technological center (beta tc); university of vic; central university of catalonia"/>
    <s v="julio lopez-doval"/>
    <s v="julio lopez-doval"/>
    <s v="na"/>
    <s v="autumn 2023"/>
    <n v="2023"/>
    <s v="edn escola diocesana navàs"/>
    <s v="escola diocesana de navàs"/>
    <n v="1"/>
    <s v="na"/>
    <n v="1"/>
    <n v="1"/>
    <d v="2023-11-30T00:00:00"/>
    <n v="41.902140000000003"/>
    <n v="1.885394"/>
    <s v="castellet (navàs)"/>
    <s v="barcelona"/>
    <x v="248"/>
    <s v="llobregat"/>
    <n v="15"/>
    <s v="na"/>
    <n v="1"/>
    <s v="na"/>
    <n v="1"/>
    <n v="6"/>
    <n v="5"/>
    <n v="0"/>
    <n v="0"/>
    <n v="0"/>
    <n v="5"/>
    <n v="0"/>
    <n v="0"/>
    <n v="8"/>
    <n v="13"/>
    <n v="0.30952381000000001"/>
    <s v="na"/>
    <n v="1"/>
    <s v="for few categories there are no pictures, but we apply the principle of trust"/>
    <n v="1"/>
    <n v="10"/>
    <n v="7"/>
    <n v="3"/>
    <n v="4"/>
    <n v="0"/>
    <n v="12"/>
    <n v="0"/>
    <n v="1"/>
    <n v="0"/>
    <n v="37"/>
    <n v="0"/>
    <n v="0"/>
    <n v="13"/>
    <n v="0"/>
    <n v="4"/>
    <n v="0"/>
    <n v="0"/>
    <n v="0"/>
    <n v="0"/>
    <n v="11"/>
    <n v="4"/>
    <n v="0"/>
    <n v="1"/>
    <n v="0"/>
    <n v="0"/>
    <n v="1"/>
    <n v="71"/>
    <n v="52.112676059999998"/>
    <n v="50"/>
    <n v="20"/>
    <n v="1.59"/>
    <n v="3.7749999999999999"/>
    <s v="na"/>
    <n v="1"/>
    <s v="na"/>
    <n v="1"/>
    <s v="no"/>
    <s v="yes"/>
    <s v="yes"/>
    <s v="possibly"/>
    <s v="possibly"/>
    <s v="no"/>
    <s v="no"/>
    <s v="no"/>
    <s v="no"/>
    <s v="yes"/>
    <s v="some problems"/>
    <s v="some problems"/>
    <s v="na"/>
  </r>
  <r>
    <x v="8"/>
    <s v="beta technological center (beta tc); university of vic; central university of catalonia"/>
    <s v="julio lopez-doval"/>
    <s v="julio lopez-doval"/>
    <s v="na"/>
    <s v="autumn 2023"/>
    <n v="2023"/>
    <s v="steam 1"/>
    <s v="ies celestí bellera"/>
    <n v="1"/>
    <s v="data not reliable - no photos provided"/>
    <n v="0"/>
    <n v="1"/>
    <d v="2023-11-13T00:00:00"/>
    <n v="41.583799999999997"/>
    <n v="2.2766000000000002"/>
    <s v="granollers, carrer arquímedes"/>
    <s v="barcelona"/>
    <x v="249"/>
    <s v="besós"/>
    <n v="17"/>
    <s v="na"/>
    <n v="1"/>
    <s v="group a without pictures"/>
    <n v="0"/>
    <n v="9"/>
    <n v="5"/>
    <n v="25"/>
    <n v="0"/>
    <n v="2"/>
    <n v="1"/>
    <n v="0"/>
    <n v="0"/>
    <n v="0"/>
    <n v="28"/>
    <n v="0.44444444399999999"/>
    <s v="na"/>
    <n v="1"/>
    <s v="there ara many categories without pictures or categories where it is not possible to count items"/>
    <n v="0"/>
    <n v="9"/>
    <n v="3"/>
    <n v="4"/>
    <n v="6"/>
    <n v="0"/>
    <n v="11"/>
    <n v="0"/>
    <n v="53"/>
    <n v="2"/>
    <n v="88"/>
    <n v="0"/>
    <n v="11"/>
    <n v="0"/>
    <n v="0"/>
    <n v="2"/>
    <n v="2"/>
    <n v="0"/>
    <n v="9"/>
    <n v="0"/>
    <n v="21"/>
    <n v="7"/>
    <n v="1"/>
    <n v="0"/>
    <n v="2"/>
    <n v="2"/>
    <n v="0"/>
    <n v="145"/>
    <n v="61.5"/>
    <n v="50"/>
    <n v="20"/>
    <n v="950"/>
    <n v="2615"/>
    <s v="na"/>
    <n v="1"/>
    <s v="na"/>
    <n v="1"/>
    <s v="no"/>
    <s v="possibly"/>
    <s v="no"/>
    <s v="no"/>
    <s v="no"/>
    <s v="no"/>
    <s v="no"/>
    <s v="no"/>
    <s v="no"/>
    <s v="yes"/>
    <s v="no problems"/>
    <s v="no problems"/>
    <s v="na"/>
  </r>
  <r>
    <x v="8"/>
    <s v="beta technological center (beta tc); university of vic; central university of catalonia"/>
    <s v="julio lopez-doval"/>
    <s v="julio lopez-doval"/>
    <s v="na"/>
    <s v="autumn 2023"/>
    <n v="2023"/>
    <s v="institut marta mata"/>
    <s v="institut marta mata"/>
    <n v="1"/>
    <s v="na"/>
    <n v="1"/>
    <n v="1"/>
    <d v="2023-11-20T00:00:00"/>
    <n v="41.089367469999999"/>
    <n v="0.64561500100000002"/>
    <s v="móra d'ebre"/>
    <s v="tarragona"/>
    <x v="245"/>
    <s v="ebro"/>
    <n v="14"/>
    <s v="na"/>
    <n v="1"/>
    <s v="na"/>
    <n v="1"/>
    <n v="9"/>
    <n v="9"/>
    <n v="25"/>
    <n v="8"/>
    <n v="27"/>
    <n v="8"/>
    <n v="0"/>
    <n v="0"/>
    <n v="6"/>
    <n v="74"/>
    <n v="1.1746031750000001"/>
    <s v="na"/>
    <n v="1"/>
    <s v="na"/>
    <n v="1"/>
    <n v="3"/>
    <n v="1"/>
    <n v="6"/>
    <n v="3"/>
    <n v="2"/>
    <n v="17"/>
    <n v="0"/>
    <n v="0"/>
    <n v="0"/>
    <n v="32"/>
    <n v="0"/>
    <n v="0"/>
    <n v="2"/>
    <n v="25"/>
    <n v="9"/>
    <n v="11"/>
    <n v="0"/>
    <n v="10"/>
    <n v="0"/>
    <n v="35"/>
    <n v="16"/>
    <n v="0"/>
    <n v="0"/>
    <n v="0"/>
    <n v="6"/>
    <n v="0"/>
    <n v="146"/>
    <n v="21.917808220000001"/>
    <n v="40"/>
    <n v="20"/>
    <n v="0.105"/>
    <n v="0.49"/>
    <s v="na"/>
    <n v="1"/>
    <s v="na"/>
    <n v="1"/>
    <s v="yes"/>
    <s v="yes"/>
    <s v="no"/>
    <s v="possibly"/>
    <s v="no"/>
    <s v="no"/>
    <s v="no"/>
    <s v="no"/>
    <s v="yes"/>
    <s v="na"/>
    <s v="some problems"/>
    <s v="no problems"/>
    <s v="na"/>
  </r>
  <r>
    <x v="8"/>
    <s v="beta technological center (beta tc); university of vic; central university of catalonia"/>
    <s v="julio lopez-doval"/>
    <s v="julio lopez-doval"/>
    <s v="na"/>
    <s v="autumn 2023"/>
    <n v="2023"/>
    <s v="escola vedruna girona - 2n eso b"/>
    <s v="escola vedruna girona"/>
    <n v="1"/>
    <s v="na"/>
    <n v="1"/>
    <n v="1"/>
    <d v="2023-11-15T00:00:00"/>
    <n v="41.984335000000002"/>
    <n v="2.806962"/>
    <s v="girona, aiguamolls de santa eugènia"/>
    <s v="girona"/>
    <x v="250"/>
    <s v="ter"/>
    <n v="31"/>
    <s v="na"/>
    <n v="1"/>
    <s v="na"/>
    <n v="1"/>
    <n v="4"/>
    <n v="4"/>
    <n v="7"/>
    <n v="0"/>
    <n v="3"/>
    <n v="8"/>
    <n v="2"/>
    <n v="0"/>
    <n v="0"/>
    <n v="20"/>
    <n v="0.71428571399999996"/>
    <s v="na"/>
    <n v="1"/>
    <s v="for group b, picture provided is not enough to validate data"/>
    <n v="0"/>
    <n v="0"/>
    <n v="3"/>
    <n v="5"/>
    <n v="2"/>
    <n v="0"/>
    <n v="0"/>
    <n v="0"/>
    <n v="1"/>
    <n v="0"/>
    <n v="11"/>
    <n v="7"/>
    <n v="0"/>
    <n v="16"/>
    <n v="0"/>
    <n v="5"/>
    <n v="0"/>
    <n v="0"/>
    <n v="0"/>
    <n v="0"/>
    <n v="2"/>
    <n v="10"/>
    <n v="2"/>
    <n v="0"/>
    <n v="0"/>
    <n v="8"/>
    <n v="0"/>
    <n v="61"/>
    <n v="31.2"/>
    <n v="20"/>
    <n v="5"/>
    <n v="0.63"/>
    <n v="2.02"/>
    <s v="na"/>
    <n v="1"/>
    <s v="na"/>
    <n v="1"/>
    <s v="possibly"/>
    <s v="yes"/>
    <s v="yes"/>
    <s v="no"/>
    <s v="no"/>
    <s v="no"/>
    <s v="no"/>
    <s v="no"/>
    <s v="no"/>
    <s v="yes"/>
    <s v="some problems"/>
    <s v="some problems"/>
    <s v="na"/>
  </r>
  <r>
    <x v="8"/>
    <s v="beta technological center (beta tc); university of vic; central university of catalonia"/>
    <s v="julio lopez-doval"/>
    <s v="julio lopez-doval"/>
    <s v="na"/>
    <s v="autumn 2023"/>
    <n v="2023"/>
    <s v="escola vedruna girona - 1r bat"/>
    <s v="escola vedruna girona"/>
    <n v="1"/>
    <s v="na"/>
    <n v="1"/>
    <n v="1"/>
    <d v="2023-11-15T00:00:00"/>
    <n v="41.990523000000003"/>
    <n v="2.821288"/>
    <s v="girona, aparcament del pont de pedret"/>
    <s v="girona"/>
    <x v="250"/>
    <s v="ter"/>
    <n v="15"/>
    <s v="na"/>
    <n v="1"/>
    <s v="na"/>
    <n v="1"/>
    <n v="8"/>
    <n v="8"/>
    <n v="10"/>
    <n v="0"/>
    <n v="29"/>
    <n v="8"/>
    <n v="2"/>
    <n v="0"/>
    <n v="4"/>
    <n v="53"/>
    <n v="0.94"/>
    <s v="na"/>
    <n v="1"/>
    <s v="na"/>
    <n v="1"/>
    <n v="20"/>
    <n v="4"/>
    <n v="2"/>
    <n v="1"/>
    <n v="0"/>
    <n v="13"/>
    <n v="0"/>
    <n v="0"/>
    <n v="0"/>
    <n v="40"/>
    <n v="4"/>
    <n v="3"/>
    <n v="3"/>
    <n v="7"/>
    <n v="0"/>
    <n v="1"/>
    <n v="9"/>
    <n v="1"/>
    <n v="0"/>
    <n v="0"/>
    <n v="5"/>
    <n v="11"/>
    <n v="0"/>
    <n v="0"/>
    <n v="2"/>
    <n v="0"/>
    <n v="86"/>
    <n v="46.511627910000001"/>
    <n v="20"/>
    <n v="10"/>
    <n v="0.6"/>
    <n v="6.35"/>
    <s v="na"/>
    <n v="1"/>
    <s v="na"/>
    <n v="1"/>
    <s v="possibly"/>
    <s v="yes"/>
    <s v="yes"/>
    <s v="no"/>
    <s v="no"/>
    <s v="no"/>
    <s v="no"/>
    <s v="no"/>
    <s v="no"/>
    <s v="yes"/>
    <s v="some problems"/>
    <s v="no problems"/>
    <s v="na"/>
  </r>
  <r>
    <x v="8"/>
    <s v="beta technological center (beta tc); university of vic; central university of catalonia"/>
    <s v="meritxell abril cuevas"/>
    <s v="meritxell abril cuevas"/>
    <s v="na"/>
    <s v="autumn 2023"/>
    <n v="2023"/>
    <s v="3 eso e ins la garrotxa"/>
    <s v="ins la garrotxa"/>
    <n v="1"/>
    <s v="na"/>
    <n v="1"/>
    <n v="1"/>
    <d v="2023-12-18T00:00:00"/>
    <n v="42.174292399999999"/>
    <n v="2.4691054000000001"/>
    <s v="olot"/>
    <s v="girona"/>
    <x v="251"/>
    <s v="fluvià"/>
    <n v="17"/>
    <s v="na"/>
    <n v="1"/>
    <s v="na"/>
    <n v="1"/>
    <n v="9"/>
    <n v="6"/>
    <n v="13"/>
    <n v="0"/>
    <n v="2"/>
    <n v="0"/>
    <n v="0"/>
    <n v="0"/>
    <n v="5"/>
    <n v="20"/>
    <n v="0.32"/>
    <s v="a lot of leaf litter in the sampling reach that difficulted the search of waste items in the riverbank"/>
    <n v="1"/>
    <s v="na"/>
    <n v="1"/>
    <n v="7"/>
    <n v="1"/>
    <n v="5"/>
    <n v="0"/>
    <n v="0"/>
    <n v="4"/>
    <n v="0"/>
    <n v="0"/>
    <n v="0"/>
    <n v="17"/>
    <n v="0"/>
    <n v="0"/>
    <n v="2"/>
    <n v="0"/>
    <n v="3"/>
    <n v="0"/>
    <n v="0"/>
    <n v="2"/>
    <n v="0"/>
    <n v="23"/>
    <n v="18"/>
    <n v="0"/>
    <n v="0"/>
    <n v="0"/>
    <n v="4"/>
    <n v="0"/>
    <n v="69"/>
    <n v="24.63768116"/>
    <n v="50"/>
    <n v="15"/>
    <n v="0.08"/>
    <n v="0.22"/>
    <s v="a lot of leaf litter in the sampling reach that made it difficult to search of waste items in the riverbank"/>
    <n v="1"/>
    <s v="na"/>
    <n v="1"/>
    <s v="yes"/>
    <s v="yes"/>
    <s v="no"/>
    <s v="no"/>
    <s v="no"/>
    <s v="no"/>
    <s v="no"/>
    <s v="no"/>
    <s v="no"/>
    <s v="yes"/>
    <s v="some problems"/>
    <s v="some problems"/>
    <s v="leaf litter accumulation on the riverbank and low flow velocity"/>
  </r>
  <r>
    <x v="8"/>
    <s v="beta technological center (beta tc); university of vic; central university of catalonia"/>
    <s v="meritxell abril cuevas"/>
    <s v="meritxell abril cuevas"/>
    <s v="na"/>
    <s v="autumn 2023"/>
    <n v="2023"/>
    <s v="institut santiago sobrequés i vidal"/>
    <s v="institut santiago sobrequés i vidal"/>
    <n v="1"/>
    <s v="na"/>
    <n v="1"/>
    <n v="1"/>
    <d v="2023-11-08T00:00:00"/>
    <n v="41.969642999999998"/>
    <n v="2.8393489999999999"/>
    <s v="girona"/>
    <s v="girona"/>
    <x v="252"/>
    <s v="ter"/>
    <n v="18"/>
    <s v="na"/>
    <n v="1"/>
    <s v="na"/>
    <n v="1"/>
    <n v="9"/>
    <n v="9"/>
    <n v="5"/>
    <n v="0"/>
    <n v="36"/>
    <n v="8"/>
    <n v="1"/>
    <n v="0"/>
    <n v="5"/>
    <n v="55"/>
    <n v="0.87301587300000005"/>
    <s v="na"/>
    <n v="1"/>
    <s v="na"/>
    <n v="1"/>
    <n v="0"/>
    <n v="2"/>
    <n v="2"/>
    <n v="0"/>
    <n v="0"/>
    <n v="3"/>
    <n v="0"/>
    <n v="0"/>
    <n v="3"/>
    <n v="10"/>
    <n v="6"/>
    <n v="10"/>
    <n v="0"/>
    <n v="0"/>
    <n v="5"/>
    <n v="0"/>
    <n v="0"/>
    <n v="0"/>
    <n v="0"/>
    <n v="0"/>
    <n v="22"/>
    <n v="4"/>
    <n v="0"/>
    <n v="0"/>
    <n v="0"/>
    <n v="0"/>
    <n v="57"/>
    <n v="17.543859650000002"/>
    <n v="50"/>
    <n v="20"/>
    <n v="8.5000000000000006E-2"/>
    <n v="0.19500000000000001"/>
    <s v="na"/>
    <n v="1"/>
    <s v="na"/>
    <n v="1"/>
    <s v="yes"/>
    <s v="yes"/>
    <s v="no"/>
    <s v="yes"/>
    <s v="no"/>
    <s v="no"/>
    <s v="no"/>
    <s v="no"/>
    <s v="no"/>
    <s v="yes"/>
    <s v="some problems"/>
    <s v="no problems"/>
    <s v="maintaining works on the sampling reach"/>
  </r>
  <r>
    <x v="8"/>
    <s v="beta technological center (beta tc); university of vic; central university of catalonia"/>
    <s v="meritxell abril cuevas"/>
    <s v="meritxell abril cuevas"/>
    <s v="na"/>
    <s v="autumn 2023"/>
    <n v="2023"/>
    <s v="escola pia nostra senyora"/>
    <s v="escola pia nostra senyora"/>
    <n v="1"/>
    <s v="na"/>
    <n v="1"/>
    <n v="1"/>
    <d v="2023-10-27T00:00:00"/>
    <n v="41.430531999999999"/>
    <n v="2.2133780000000001"/>
    <s v="barcelona - sant adrià del besòs"/>
    <s v="barcelona"/>
    <x v="253"/>
    <s v="besòs"/>
    <n v="56"/>
    <s v="na"/>
    <n v="1"/>
    <s v="na"/>
    <n v="1"/>
    <n v="7"/>
    <n v="7"/>
    <n v="87"/>
    <n v="17"/>
    <n v="68"/>
    <n v="0"/>
    <n v="0"/>
    <n v="2"/>
    <n v="144"/>
    <n v="318"/>
    <n v="6.4897959180000004"/>
    <s v="they hadn't enough time to perform all circles. a lot of sanitary towels. they spent a lot of time counting them and assured to us that it was a precise counting."/>
    <n v="1"/>
    <s v="na"/>
    <n v="1"/>
    <n v="45"/>
    <n v="30"/>
    <n v="2"/>
    <n v="1"/>
    <n v="0"/>
    <n v="18"/>
    <n v="0"/>
    <n v="1897"/>
    <n v="4"/>
    <n v="1997"/>
    <n v="3"/>
    <n v="0"/>
    <n v="19"/>
    <n v="0"/>
    <n v="0"/>
    <n v="5"/>
    <n v="1"/>
    <n v="0"/>
    <n v="0"/>
    <n v="1"/>
    <n v="3"/>
    <n v="4"/>
    <n v="1"/>
    <n v="0"/>
    <n v="2"/>
    <n v="0"/>
    <n v="2036"/>
    <n v="98.084479369999997"/>
    <n v="50"/>
    <n v="20"/>
    <n v="20.254999999999999"/>
    <n v="33.277000000000001"/>
    <s v="many sanitary towels. they assure that performed an accurated counting of these towels."/>
    <n v="1"/>
    <s v="na"/>
    <n v="1"/>
    <s v="yes"/>
    <s v="yes"/>
    <s v="no"/>
    <s v="no"/>
    <s v="no"/>
    <s v="no"/>
    <s v="no"/>
    <s v="no"/>
    <s v="yes"/>
    <s v="no"/>
    <s v="some problems"/>
    <s v="no problems"/>
    <s v="na"/>
  </r>
  <r>
    <x v="8"/>
    <s v="beta technological center (beta tc); university of vic; central university of catalonia"/>
    <s v="meritxell abril cuevas"/>
    <s v="meritxell abril cuevas"/>
    <s v="na"/>
    <s v="autumn 2023"/>
    <n v="2023"/>
    <s v="representants escola verda"/>
    <s v="institut montgrí"/>
    <n v="1"/>
    <s v="na"/>
    <n v="1"/>
    <n v="1"/>
    <d v="2023-12-05T00:00:00"/>
    <n v="42.033127999999998"/>
    <n v="3.127866"/>
    <s v="zona del puente que atraviesa el río ter a su paso por torroella de montgrí, y otra zona próxima al puente aguas abajo, en la riba derecha."/>
    <s v="girona"/>
    <x v="243"/>
    <s v="ter"/>
    <n v="18"/>
    <s v="na"/>
    <n v="0"/>
    <s v="not perform due to the difficulty of finding an appropiate area in the stream reach"/>
    <n v="0"/>
    <n v="0"/>
    <s v="na"/>
    <s v="na"/>
    <s v="na"/>
    <s v="na"/>
    <s v="na"/>
    <s v="na"/>
    <s v="na"/>
    <s v="na"/>
    <s v="na"/>
    <s v="na"/>
    <s v="na"/>
    <n v="1"/>
    <s v="na"/>
    <n v="1"/>
    <n v="3"/>
    <n v="25"/>
    <n v="0"/>
    <n v="0"/>
    <n v="0"/>
    <n v="1"/>
    <n v="0"/>
    <n v="0"/>
    <n v="19"/>
    <n v="48"/>
    <n v="0"/>
    <n v="15"/>
    <n v="2"/>
    <n v="0"/>
    <n v="0"/>
    <n v="0"/>
    <n v="4"/>
    <n v="0"/>
    <n v="0"/>
    <n v="0"/>
    <n v="3"/>
    <n v="0"/>
    <n v="1"/>
    <n v="0"/>
    <n v="1"/>
    <n v="0"/>
    <n v="74"/>
    <n v="64.864864859999997"/>
    <n v="47"/>
    <n v="25"/>
    <n v="2.7650000000000001"/>
    <n v="4.84"/>
    <s v="dense vegetation that difficulted the search of waste in the reach."/>
    <n v="1"/>
    <s v="na"/>
    <n v="1"/>
    <s v="no"/>
    <s v="yes"/>
    <s v="yes"/>
    <s v="no"/>
    <s v="no"/>
    <s v="no"/>
    <s v="yes"/>
    <s v="no"/>
    <s v="yes"/>
    <s v="yes"/>
    <s v="no problems"/>
    <s v="some problems"/>
    <s v="na"/>
  </r>
  <r>
    <x v="8"/>
    <s v="beta technological center (beta tc); university of vic; central university of catalonia"/>
    <s v="meritxell abril cuevas"/>
    <s v="meritxell abril cuevas"/>
    <s v="na"/>
    <s v="autumn 2023"/>
    <n v="2023"/>
    <s v="institut can mas"/>
    <s v="institut can mas"/>
    <n v="1"/>
    <s v="na"/>
    <n v="1"/>
    <n v="1"/>
    <d v="2023-11-15T00:00:00"/>
    <n v="41.489207999999998"/>
    <n v="2.16933"/>
    <s v="ripollet"/>
    <s v="barcelona"/>
    <x v="254"/>
    <s v="besòs"/>
    <n v="15"/>
    <s v="na"/>
    <n v="1"/>
    <s v="na"/>
    <n v="1"/>
    <n v="9"/>
    <n v="9"/>
    <n v="4"/>
    <n v="0"/>
    <n v="38"/>
    <n v="0"/>
    <n v="0"/>
    <n v="6"/>
    <n v="0"/>
    <n v="48"/>
    <n v="0.76190476200000001"/>
    <s v="they made a mistake with the calculations, putting as &quot;other waste&quot; the sum of all the categories. values here are corrected"/>
    <n v="1"/>
    <s v="na"/>
    <n v="1"/>
    <n v="15"/>
    <n v="8"/>
    <n v="0"/>
    <n v="9"/>
    <n v="9"/>
    <n v="0"/>
    <n v="0"/>
    <n v="0"/>
    <n v="0"/>
    <n v="41"/>
    <n v="0"/>
    <n v="10"/>
    <n v="15"/>
    <n v="0"/>
    <n v="0"/>
    <n v="4"/>
    <n v="2"/>
    <n v="1"/>
    <n v="0"/>
    <n v="0"/>
    <n v="7"/>
    <n v="100"/>
    <n v="0"/>
    <n v="0"/>
    <n v="3"/>
    <n v="0"/>
    <n v="183"/>
    <n v="22.404371579999999"/>
    <n v="20"/>
    <n v="10"/>
    <n v="5.2850000000000001"/>
    <n v="33.055"/>
    <s v="na"/>
    <n v="1"/>
    <s v="na"/>
    <n v="1"/>
    <s v="possibly"/>
    <s v="possibly"/>
    <s v="possibly"/>
    <s v="possibly"/>
    <s v="possibly"/>
    <s v="no"/>
    <s v="no"/>
    <s v="no"/>
    <s v="no"/>
    <s v="yes"/>
    <s v="some problems"/>
    <s v="some problems"/>
    <s v="difficult access to the site due to a dense riparian vegetation."/>
  </r>
  <r>
    <x v="8"/>
    <s v="beta technological center (beta tc); university of vic; central university of catalonia"/>
    <s v="meritxell abril cuevas"/>
    <s v="meritxell abril cuevas"/>
    <s v="na"/>
    <s v="autumn 2023"/>
    <n v="2023"/>
    <s v="sisèa"/>
    <s v="escola mare de déu del sòl del pont"/>
    <n v="1"/>
    <s v="na"/>
    <n v="1"/>
    <n v="1"/>
    <d v="2023-11-05T00:00:00"/>
    <n v="41.983668999999999"/>
    <n v="2.299134"/>
    <s v="les masies de roda"/>
    <s v="barcelona"/>
    <x v="255"/>
    <s v="ter"/>
    <n v="20"/>
    <s v="na"/>
    <n v="1"/>
    <s v="na"/>
    <n v="1"/>
    <n v="9"/>
    <n v="9"/>
    <n v="3"/>
    <n v="0"/>
    <n v="8"/>
    <n v="2"/>
    <n v="0"/>
    <n v="0"/>
    <n v="2"/>
    <n v="15"/>
    <n v="0.23809523799999999"/>
    <s v="na"/>
    <n v="1"/>
    <s v="na"/>
    <n v="1"/>
    <n v="1"/>
    <n v="1"/>
    <n v="0"/>
    <n v="0"/>
    <n v="0"/>
    <n v="0"/>
    <n v="0"/>
    <n v="1"/>
    <n v="0"/>
    <n v="3"/>
    <n v="3"/>
    <n v="1"/>
    <n v="0"/>
    <n v="0"/>
    <n v="0"/>
    <n v="3"/>
    <n v="0"/>
    <n v="0"/>
    <n v="0"/>
    <n v="0"/>
    <n v="3"/>
    <n v="1"/>
    <n v="0"/>
    <n v="0"/>
    <n v="0"/>
    <n v="0"/>
    <n v="14"/>
    <n v="21.428571430000002"/>
    <n v="50"/>
    <n v="20"/>
    <n v="0.77"/>
    <n v="2.89"/>
    <s v="na"/>
    <n v="1"/>
    <s v="na"/>
    <n v="1"/>
    <s v="no"/>
    <s v="yes"/>
    <s v="yes"/>
    <s v="no"/>
    <s v="no"/>
    <s v="no"/>
    <s v="no"/>
    <s v="no"/>
    <s v="no"/>
    <s v="yes"/>
    <s v="no problems"/>
    <s v="no problems"/>
    <s v="na"/>
  </r>
  <r>
    <x v="8"/>
    <s v="beta technological center (beta tc); university of vic; central university of catalonia"/>
    <s v="meritxell abril cuevas"/>
    <s v="meritxell abril cuevas"/>
    <s v="na"/>
    <s v="autumn 2023"/>
    <n v="2023"/>
    <s v="sisèb"/>
    <s v="escola mare de déu del sòl del pont"/>
    <n v="1"/>
    <s v="na"/>
    <n v="1"/>
    <n v="1"/>
    <d v="2023-11-05T00:00:00"/>
    <n v="41.983815"/>
    <n v="2.3011349999999999"/>
    <s v="les masies de roda"/>
    <s v="barcelona"/>
    <x v="255"/>
    <s v="ter"/>
    <n v="20"/>
    <s v="na"/>
    <n v="1"/>
    <s v="na"/>
    <n v="1"/>
    <n v="9"/>
    <n v="9"/>
    <n v="3"/>
    <n v="0"/>
    <n v="2"/>
    <n v="3"/>
    <n v="1"/>
    <n v="0"/>
    <n v="4"/>
    <n v="13"/>
    <n v="0.20634920600000001"/>
    <s v="na"/>
    <n v="1"/>
    <s v="na"/>
    <n v="1"/>
    <n v="2"/>
    <n v="2"/>
    <n v="1"/>
    <n v="0"/>
    <n v="0"/>
    <n v="0"/>
    <n v="0"/>
    <n v="0"/>
    <n v="3"/>
    <n v="8"/>
    <n v="0"/>
    <n v="0"/>
    <n v="7"/>
    <n v="0"/>
    <n v="1"/>
    <n v="0"/>
    <n v="6"/>
    <n v="0"/>
    <n v="0"/>
    <n v="13"/>
    <n v="6"/>
    <n v="1"/>
    <n v="0"/>
    <n v="0"/>
    <n v="0"/>
    <n v="1"/>
    <n v="43"/>
    <n v="18.60465116"/>
    <n v="50"/>
    <n v="20"/>
    <n v="0.108"/>
    <n v="3.7149999999999999"/>
    <s v="na"/>
    <n v="1"/>
    <s v="na"/>
    <n v="1"/>
    <s v="no"/>
    <s v="yes"/>
    <s v="no"/>
    <s v="no"/>
    <s v="no"/>
    <s v="no"/>
    <s v="yes"/>
    <s v="no"/>
    <s v="no"/>
    <s v="yes"/>
    <s v="no problems"/>
    <s v="no problems"/>
    <s v="na"/>
  </r>
  <r>
    <x v="8"/>
    <s v="beta technological center (beta tc); university of vic; central university of catalonia"/>
    <s v="meritxell abril cuevas"/>
    <s v="meritxell abril cuevas"/>
    <s v="na"/>
    <s v="autumn 2023"/>
    <n v="2023"/>
    <s v="sisè c"/>
    <s v="escola mare de déu del sòl del pont"/>
    <n v="1"/>
    <s v="na"/>
    <n v="1"/>
    <n v="1"/>
    <d v="2023-11-05T00:00:00"/>
    <n v="41.983542999999997"/>
    <n v="2.302111"/>
    <s v="les masies de roda"/>
    <s v="barcelona"/>
    <x v="243"/>
    <s v="ter"/>
    <n v="20"/>
    <s v="na"/>
    <n v="1"/>
    <s v="na"/>
    <n v="1"/>
    <n v="9"/>
    <n v="9"/>
    <n v="2"/>
    <n v="0"/>
    <n v="4"/>
    <n v="2"/>
    <n v="3"/>
    <n v="0"/>
    <n v="1"/>
    <n v="12"/>
    <n v="0.19047618999999999"/>
    <s v="na"/>
    <n v="1"/>
    <s v="na"/>
    <n v="1"/>
    <n v="2"/>
    <n v="1"/>
    <n v="2"/>
    <n v="1"/>
    <n v="0"/>
    <n v="14"/>
    <n v="0"/>
    <n v="0"/>
    <n v="0"/>
    <n v="20"/>
    <n v="0"/>
    <n v="0"/>
    <n v="15"/>
    <n v="0"/>
    <n v="0"/>
    <n v="1"/>
    <n v="6"/>
    <n v="0"/>
    <n v="0"/>
    <n v="0"/>
    <n v="19"/>
    <n v="1"/>
    <n v="0"/>
    <n v="0"/>
    <n v="1"/>
    <n v="1"/>
    <n v="64"/>
    <n v="31.25"/>
    <n v="50"/>
    <n v="20"/>
    <n v="0.32"/>
    <n v="2.72"/>
    <s v="na"/>
    <n v="1"/>
    <s v="na"/>
    <n v="1"/>
    <s v="no"/>
    <s v="yes"/>
    <s v="no"/>
    <s v="no"/>
    <s v="no"/>
    <s v="no"/>
    <s v="yes"/>
    <s v="no"/>
    <s v="no"/>
    <s v="yes"/>
    <s v="no problems"/>
    <s v="no problems"/>
    <s v="na"/>
  </r>
  <r>
    <x v="8"/>
    <s v="beta technological center (beta tc); university of vic; central university of catalonia"/>
    <s v="meritxell abril cuevas"/>
    <s v="meritxell abril cuevas"/>
    <s v="na"/>
    <s v="autumn 2023"/>
    <n v="2023"/>
    <s v="fesb - sagrat cor besòs. 4t eso tecno"/>
    <s v="fesb - sagrat cor besòs"/>
    <n v="1"/>
    <s v="na"/>
    <n v="1"/>
    <n v="1"/>
    <d v="2023-12-04T00:00:00"/>
    <n v="41.423898999999999"/>
    <n v="2.2242600000000001"/>
    <s v="sant adrià del besòs"/>
    <s v="barcelona"/>
    <x v="253"/>
    <s v="besòs"/>
    <n v="20"/>
    <s v="na"/>
    <n v="1"/>
    <s v="na"/>
    <n v="1"/>
    <n v="9"/>
    <n v="9"/>
    <n v="3"/>
    <n v="0"/>
    <n v="19"/>
    <n v="1"/>
    <n v="0"/>
    <n v="0"/>
    <n v="0"/>
    <n v="23"/>
    <n v="0.36507936499999999"/>
    <s v="one item was not counted. added."/>
    <n v="1"/>
    <s v="na"/>
    <n v="1"/>
    <n v="5"/>
    <n v="3"/>
    <n v="0"/>
    <n v="0"/>
    <n v="0"/>
    <n v="13"/>
    <n v="0"/>
    <n v="5"/>
    <n v="0"/>
    <n v="26"/>
    <n v="0"/>
    <n v="0"/>
    <n v="3"/>
    <n v="0"/>
    <n v="0"/>
    <n v="0"/>
    <n v="0"/>
    <n v="0"/>
    <n v="0"/>
    <n v="0"/>
    <n v="8"/>
    <n v="4"/>
    <n v="0"/>
    <n v="0"/>
    <n v="2"/>
    <n v="0"/>
    <n v="43"/>
    <n v="60.465116279999997"/>
    <n v="50"/>
    <n v="20"/>
    <n v="0.155"/>
    <n v="1.2150000000000001"/>
    <s v="na"/>
    <n v="1"/>
    <s v="na"/>
    <n v="1"/>
    <s v="yes"/>
    <s v="yes"/>
    <s v="no"/>
    <s v="possibly"/>
    <s v="possibly"/>
    <s v="no"/>
    <s v="no"/>
    <s v="no"/>
    <s v="no"/>
    <s v="yes"/>
    <s v="no problems"/>
    <s v="no problems"/>
    <s v="na"/>
  </r>
  <r>
    <x v="8"/>
    <s v="beta technological center (beta tc); university of vic; central university of catalonia"/>
    <s v="meritxell abril cuevas"/>
    <s v="meritxell abril cuevas"/>
    <s v="na"/>
    <s v="autumn 2023"/>
    <n v="2023"/>
    <s v="escola heurom"/>
    <s v="escola heurom"/>
    <n v="1"/>
    <s v="na"/>
    <n v="1"/>
    <n v="1"/>
    <d v="2023-11-16T00:00:00"/>
    <n v="42.037197999999997"/>
    <n v="2.0821010000000002"/>
    <s v="perafita"/>
    <s v="barcelona"/>
    <x v="256"/>
    <s v="llobregat"/>
    <n v="12"/>
    <s v="na"/>
    <n v="1"/>
    <s v="na"/>
    <n v="1"/>
    <n v="9"/>
    <n v="9"/>
    <n v="0"/>
    <n v="0"/>
    <n v="0"/>
    <n v="0"/>
    <n v="0"/>
    <n v="0"/>
    <n v="0"/>
    <n v="0"/>
    <n v="0"/>
    <s v="na"/>
    <n v="1"/>
    <s v="na"/>
    <n v="1"/>
    <n v="0"/>
    <n v="0"/>
    <n v="0"/>
    <n v="0"/>
    <n v="0"/>
    <n v="0"/>
    <n v="0"/>
    <n v="0"/>
    <n v="0"/>
    <n v="0"/>
    <n v="0"/>
    <n v="0"/>
    <n v="0"/>
    <n v="0"/>
    <n v="0"/>
    <n v="0"/>
    <n v="0"/>
    <n v="0"/>
    <n v="0"/>
    <n v="0"/>
    <n v="0"/>
    <n v="0"/>
    <n v="0"/>
    <n v="0"/>
    <n v="0"/>
    <n v="0"/>
    <n v="0"/>
    <n v="0"/>
    <n v="20"/>
    <n v="15"/>
    <n v="0"/>
    <n v="0"/>
    <s v="any waste was detected in the riverbank"/>
    <n v="1"/>
    <s v="na"/>
    <n v="1"/>
    <s v="yes"/>
    <s v="yes"/>
    <s v="no"/>
    <s v="no"/>
    <s v="no"/>
    <s v="no"/>
    <s v="no"/>
    <s v="no"/>
    <s v="no"/>
    <s v="no"/>
    <s v="no problems"/>
    <s v="no problems"/>
    <s v="na"/>
  </r>
  <r>
    <x v="8"/>
    <s v="beta technological center (beta tc); university of vic; central university of catalonia"/>
    <s v="meritxell abril cuevas"/>
    <s v="meritxell abril cuevas"/>
    <s v="na"/>
    <s v="autumn 2023"/>
    <n v="2023"/>
    <s v="institu de celrà 2n d'eso e"/>
    <s v="institu de celrà"/>
    <n v="1"/>
    <s v="na"/>
    <n v="1"/>
    <n v="1"/>
    <d v="2023-11-09T00:00:00"/>
    <n v="42.033299999999997"/>
    <n v="2.8833000000000002"/>
    <s v="illa dels salzes"/>
    <s v="girona"/>
    <x v="243"/>
    <s v="ter"/>
    <n v="24"/>
    <s v="na"/>
    <n v="1"/>
    <s v="photos and data didn't match. no photos provided for some circles despite some items appeared in the results"/>
    <n v="0"/>
    <n v="9"/>
    <n v="9"/>
    <n v="1"/>
    <n v="2"/>
    <n v="8"/>
    <n v="0"/>
    <n v="0"/>
    <n v="0"/>
    <n v="32"/>
    <n v="43"/>
    <n v="0.68253968300000001"/>
    <s v="no clear photos provided"/>
    <n v="1"/>
    <s v="they didn't count the waste, only weighted them"/>
    <n v="0"/>
    <s v="na"/>
    <s v="na"/>
    <s v="na"/>
    <s v="na"/>
    <s v="na"/>
    <s v="na"/>
    <s v="na"/>
    <s v="na"/>
    <s v="na"/>
    <s v="na"/>
    <s v="na"/>
    <s v="na"/>
    <s v="na"/>
    <s v="na"/>
    <s v="na"/>
    <s v="na"/>
    <s v="na"/>
    <s v="na"/>
    <s v="na"/>
    <s v="na"/>
    <s v="na"/>
    <s v="na"/>
    <s v="na"/>
    <s v="na"/>
    <s v="na"/>
    <s v="na"/>
    <s v="na"/>
    <s v="na"/>
    <s v="na"/>
    <s v="na"/>
    <s v="na"/>
    <s v="na"/>
    <s v="they didn't count the items"/>
    <n v="1"/>
    <s v="na"/>
    <n v="1"/>
    <s v="no"/>
    <s v="yes"/>
    <s v="yes"/>
    <s v="na"/>
    <s v="no"/>
    <s v="no"/>
    <s v="no"/>
    <s v="no"/>
    <s v="no"/>
    <s v="yes"/>
    <s v="no problems"/>
    <s v="some problems"/>
    <s v="they weighted instead of counted the items. flow velocity too low."/>
  </r>
  <r>
    <x v="8"/>
    <s v="beta technological center (beta tc); university of vic; central university of catalonia"/>
    <s v="meritxell abril cuevas"/>
    <s v="meritxell abril cuevas"/>
    <s v="na"/>
    <s v="autumn 2023"/>
    <n v="2023"/>
    <s v="institut de celrà 2n eso a"/>
    <s v="institu de celrà"/>
    <n v="1"/>
    <s v="na"/>
    <n v="1"/>
    <n v="1"/>
    <d v="2023-11-16T00:00:00"/>
    <n v="42.040770000000002"/>
    <n v="2.8633600000000001"/>
    <s v="illa dels salces"/>
    <s v="girona"/>
    <x v="243"/>
    <s v="ter"/>
    <n v="24"/>
    <s v="na"/>
    <n v="1"/>
    <s v="no photos of the circles provided"/>
    <n v="0"/>
    <n v="9"/>
    <n v="9"/>
    <n v="4"/>
    <n v="1"/>
    <n v="3"/>
    <n v="3"/>
    <n v="58"/>
    <n v="1"/>
    <n v="7"/>
    <n v="77"/>
    <n v="1.2222222220000001"/>
    <s v="no photos"/>
    <n v="1"/>
    <s v="photos and data don't match. they did not performed any classification of the waste found on the reach nor documented it with photos. only one photo."/>
    <n v="0"/>
    <n v="1"/>
    <n v="5"/>
    <n v="4"/>
    <n v="9"/>
    <n v="4"/>
    <n v="1"/>
    <n v="0"/>
    <n v="0"/>
    <n v="1"/>
    <n v="25"/>
    <n v="4"/>
    <n v="4"/>
    <n v="9"/>
    <n v="0"/>
    <n v="1"/>
    <n v="0"/>
    <n v="1"/>
    <n v="1"/>
    <n v="0"/>
    <n v="0"/>
    <n v="2"/>
    <n v="3"/>
    <n v="0"/>
    <n v="0"/>
    <n v="0"/>
    <n v="0"/>
    <n v="50"/>
    <n v="50"/>
    <n v="50"/>
    <n v="20"/>
    <n v="0.55000000000000004"/>
    <n v="1.67"/>
    <s v="only one picture. not classified."/>
    <n v="1"/>
    <s v="na"/>
    <n v="1"/>
    <s v="possibly"/>
    <s v="possibly"/>
    <s v="no"/>
    <s v="no"/>
    <s v="possibly"/>
    <s v="no"/>
    <s v="no"/>
    <s v="no"/>
    <s v="no"/>
    <s v="yes"/>
    <s v="no problems"/>
    <s v="no problems"/>
    <s v="na"/>
  </r>
  <r>
    <x v="8"/>
    <s v="beta technological center (beta tc); university of vic; central university of catalonia"/>
    <s v="meritxell abril cuevas"/>
    <s v="meritxell abril cuevas"/>
    <s v="na"/>
    <s v="autumn 2023"/>
    <n v="2023"/>
    <s v="1r d'eso a"/>
    <s v="escola vedruna girona"/>
    <n v="1"/>
    <s v="na"/>
    <n v="1"/>
    <n v="1"/>
    <d v="2023-11-15T00:00:00"/>
    <n v="41.991908000000002"/>
    <n v="2.8247460000000002"/>
    <s v="pedret"/>
    <s v="barcelona"/>
    <x v="243"/>
    <s v="ter"/>
    <n v="30"/>
    <s v="na"/>
    <n v="1"/>
    <s v="na"/>
    <n v="1"/>
    <n v="9"/>
    <n v="9"/>
    <n v="10"/>
    <n v="1"/>
    <n v="13"/>
    <n v="3"/>
    <n v="1"/>
    <n v="0"/>
    <n v="3"/>
    <n v="31"/>
    <n v="0.49206349199999999"/>
    <s v="na"/>
    <n v="1"/>
    <s v="na"/>
    <n v="1"/>
    <n v="6"/>
    <n v="10"/>
    <n v="2"/>
    <n v="0"/>
    <n v="1"/>
    <n v="5"/>
    <n v="0"/>
    <n v="7"/>
    <n v="1"/>
    <n v="32"/>
    <n v="0"/>
    <n v="4"/>
    <n v="35"/>
    <n v="0"/>
    <n v="0"/>
    <n v="4"/>
    <n v="3"/>
    <n v="4"/>
    <n v="0"/>
    <n v="0"/>
    <n v="0"/>
    <n v="3"/>
    <n v="0"/>
    <n v="0"/>
    <n v="2"/>
    <n v="0"/>
    <n v="87"/>
    <n v="36.781609199999998"/>
    <n v="50"/>
    <n v="25"/>
    <n v="3.55"/>
    <n v="4.8499999999999996"/>
    <s v="na"/>
    <n v="1"/>
    <s v="na"/>
    <n v="1"/>
    <s v="yes"/>
    <s v="yes"/>
    <s v="yes"/>
    <s v="no"/>
    <s v="no"/>
    <s v="no"/>
    <s v="no"/>
    <s v="no"/>
    <s v="no"/>
    <s v="yes"/>
    <s v="no problems"/>
    <s v="no problems"/>
    <s v="not possible to fix the net. not possible to measure the flow velocity because it was too slow."/>
  </r>
  <r>
    <x v="8"/>
    <s v="beta technological center (beta tc); university of vic; central university of catalonia"/>
    <s v="meritxell abril cuevas"/>
    <s v="meritxell abril cuevas"/>
    <s v="na"/>
    <s v="autumn 2023"/>
    <n v="2023"/>
    <s v="institut salvador espriu"/>
    <s v="institut salvador espriu"/>
    <n v="1"/>
    <s v="na"/>
    <n v="1"/>
    <n v="1"/>
    <d v="2023-10-25T00:00:00"/>
    <n v="41.974890000000002"/>
    <n v="2.7928099999999998"/>
    <s v="salt"/>
    <s v="girona"/>
    <x v="243"/>
    <s v="ter"/>
    <n v="16"/>
    <s v="na"/>
    <n v="1"/>
    <s v="na"/>
    <n v="1"/>
    <n v="9"/>
    <n v="9"/>
    <n v="19"/>
    <n v="16"/>
    <n v="36"/>
    <n v="16"/>
    <n v="1"/>
    <n v="6"/>
    <n v="26"/>
    <n v="120"/>
    <n v="1.904761905"/>
    <s v="na"/>
    <n v="1"/>
    <s v="na"/>
    <n v="1"/>
    <n v="0"/>
    <n v="0"/>
    <n v="0"/>
    <n v="0"/>
    <n v="0"/>
    <n v="7"/>
    <n v="0"/>
    <n v="3"/>
    <n v="0"/>
    <n v="10"/>
    <n v="13"/>
    <n v="2"/>
    <n v="1"/>
    <n v="5"/>
    <n v="2"/>
    <n v="2"/>
    <n v="0"/>
    <n v="0"/>
    <n v="0"/>
    <n v="10"/>
    <n v="14"/>
    <n v="3"/>
    <n v="0"/>
    <n v="2"/>
    <n v="1"/>
    <n v="0"/>
    <n v="65"/>
    <n v="15.38461538"/>
    <n v="50"/>
    <n v="20"/>
    <n v="0.05"/>
    <n v="8.5000000000000006E-2"/>
    <s v="very small items or parts of them"/>
    <n v="1"/>
    <s v="na"/>
    <n v="1"/>
    <s v="no"/>
    <s v="yes"/>
    <s v="no"/>
    <s v="no"/>
    <s v="no"/>
    <s v="no"/>
    <s v="no"/>
    <s v="no"/>
    <s v="no"/>
    <s v="yes"/>
    <s v="some problems"/>
    <s v="no problems"/>
    <s v="difficult access to the site due to a dense riparian vegetation, and difficulties fixing the net"/>
  </r>
  <r>
    <x v="8"/>
    <s v="beta technological center (beta tc); university of vic; central university of catalonia"/>
    <s v="julio lopez-doval"/>
    <s v="julio lopez-doval"/>
    <s v="na"/>
    <s v="autumn 2022"/>
    <n v="2022"/>
    <s v="insitut alexandre de riquer"/>
    <s v="insitut alexandre de riquer"/>
    <n v="1"/>
    <s v="na"/>
    <n v="1"/>
    <n v="1"/>
    <d v="2022-11-07T00:00:00"/>
    <n v="41.721232999999998"/>
    <n v="1.5245127999999999"/>
    <s v="calaf"/>
    <s v="tarragona"/>
    <x v="257"/>
    <s v="anoia"/>
    <n v="16"/>
    <s v="na"/>
    <n v="1"/>
    <s v="reject - photo does not reflect data there are mistakes in the labeling, it is difficult to recognise station"/>
    <n v="0"/>
    <n v="3"/>
    <n v="2"/>
    <n v="0"/>
    <n v="0"/>
    <n v="8"/>
    <n v="0"/>
    <n v="0"/>
    <n v="0"/>
    <n v="4"/>
    <n v="12"/>
    <n v="1.74"/>
    <s v="only zone a was done because no place for b and c available"/>
    <n v="0"/>
    <s v="na"/>
    <s v="na"/>
    <s v="na"/>
    <s v="na"/>
    <s v="na"/>
    <s v="na"/>
    <s v="na"/>
    <s v="na"/>
    <s v="na"/>
    <s v="na"/>
    <s v="na"/>
    <s v="na"/>
    <s v="na"/>
    <s v="na"/>
    <s v="na"/>
    <s v="na"/>
    <s v="na"/>
    <s v="na"/>
    <s v="na"/>
    <s v="na"/>
    <s v="na"/>
    <s v="na"/>
    <s v="na"/>
    <s v="na"/>
    <s v="na"/>
    <s v="na"/>
    <s v="na"/>
    <s v="na"/>
    <s v="na"/>
    <s v="na"/>
    <s v="na"/>
    <s v="na"/>
    <s v="na"/>
    <s v="na"/>
    <s v="na"/>
    <n v="1"/>
    <s v="na"/>
    <n v="1"/>
    <s v="no"/>
    <s v="no"/>
    <s v="possibly"/>
    <s v="possibly"/>
    <s v="yes"/>
    <s v="no"/>
    <s v="no"/>
    <s v="no"/>
    <s v="no"/>
    <s v="yes"/>
    <s v="a lot of problems"/>
    <s v="a lot of problems"/>
    <s v="only one zone a was able to be sampled, very low flow to develop group c"/>
  </r>
  <r>
    <x v="8"/>
    <s v="beta technological center (beta tc); university of vic; central university of catalonia"/>
    <s v="julio lopez-doval"/>
    <s v="julio lopez-doval"/>
    <s v="na"/>
    <s v="autumn 2022"/>
    <n v="2022"/>
    <s v="els esportistes"/>
    <s v="escola el rajaret-zer montgrí"/>
    <n v="1"/>
    <s v="na"/>
    <n v="1"/>
    <n v="1"/>
    <d v="2022-11-02T00:00:00"/>
    <n v="42.077774099999999"/>
    <n v="3.0960955000000001"/>
    <s v="bellcaire d'emporda"/>
    <s v="girona"/>
    <x v="258"/>
    <s v="ter"/>
    <n v="13"/>
    <s v="na"/>
    <n v="1"/>
    <s v="na"/>
    <n v="1"/>
    <n v="6"/>
    <n v="0"/>
    <n v="0"/>
    <n v="0"/>
    <n v="0"/>
    <n v="0"/>
    <n v="0"/>
    <n v="0"/>
    <n v="0"/>
    <n v="0"/>
    <n v="0"/>
    <s v="na"/>
    <n v="1"/>
    <s v="is not possible to validate data, different isolated pictures but not useful"/>
    <n v="0"/>
    <s v="na"/>
    <s v="na"/>
    <s v="na"/>
    <s v="na"/>
    <s v="na"/>
    <s v="na"/>
    <s v="na"/>
    <s v="na"/>
    <s v="na"/>
    <s v="na"/>
    <s v="na"/>
    <s v="na"/>
    <s v="na"/>
    <s v="na"/>
    <s v="na"/>
    <s v="na"/>
    <s v="na"/>
    <s v="na"/>
    <s v="na"/>
    <s v="na"/>
    <s v="na"/>
    <s v="na"/>
    <s v="na"/>
    <s v="na"/>
    <s v="na"/>
    <s v="na"/>
    <s v="na"/>
    <s v="na"/>
    <s v="na"/>
    <s v="na"/>
    <n v="6.8000000000000005E-2"/>
    <s v="na"/>
    <s v="na"/>
    <n v="1"/>
    <s v="na"/>
    <n v="1"/>
    <s v="yes"/>
    <s v="no"/>
    <s v="no"/>
    <s v="no"/>
    <s v="yes"/>
    <s v="no"/>
    <s v="no"/>
    <s v="no"/>
    <s v="no"/>
    <s v="yes"/>
    <s v="no problems"/>
    <s v="no problems"/>
    <s v="na"/>
  </r>
  <r>
    <x v="8"/>
    <s v="beta technological center (beta tc); university of vic; central university of catalonia"/>
    <s v="julio lopez-doval"/>
    <s v="julio lopez-doval"/>
    <s v="na"/>
    <s v="autumn 2022"/>
    <n v="2022"/>
    <s v="institut roquetes"/>
    <s v="institut roquetes"/>
    <n v="1"/>
    <s v="na"/>
    <n v="1"/>
    <n v="1"/>
    <d v="2022-11-03T00:00:00"/>
    <n v="40.813900080000003"/>
    <n v="0.51974025499999998"/>
    <s v="tortosa"/>
    <s v="tarragona"/>
    <x v="259"/>
    <s v="ebro"/>
    <n v="18"/>
    <s v="na"/>
    <n v="1"/>
    <s v="na"/>
    <n v="1"/>
    <n v="9"/>
    <n v="9"/>
    <n v="15"/>
    <n v="9"/>
    <n v="30"/>
    <n v="11"/>
    <n v="40"/>
    <n v="0"/>
    <n v="60"/>
    <n v="165"/>
    <n v="2.6190476189999998"/>
    <s v="na"/>
    <n v="1"/>
    <s v="na"/>
    <n v="1"/>
    <n v="3"/>
    <n v="3"/>
    <n v="3"/>
    <n v="4"/>
    <n v="0"/>
    <n v="38"/>
    <n v="0"/>
    <n v="44"/>
    <n v="5"/>
    <n v="100"/>
    <n v="0"/>
    <n v="97"/>
    <n v="12"/>
    <n v="2"/>
    <n v="60"/>
    <n v="13"/>
    <n v="0"/>
    <n v="24"/>
    <n v="0"/>
    <n v="41"/>
    <n v="113"/>
    <n v="6"/>
    <n v="0"/>
    <n v="0"/>
    <n v="150"/>
    <n v="2"/>
    <n v="620"/>
    <n v="16.129032259999999"/>
    <n v="60"/>
    <n v="20"/>
    <n v="0.95"/>
    <n v="10.725"/>
    <s v="na"/>
    <n v="1"/>
    <s v="na"/>
    <n v="1"/>
    <s v="yes"/>
    <s v="yes"/>
    <s v="yes"/>
    <s v="no"/>
    <s v="no"/>
    <s v="no"/>
    <s v="yes"/>
    <s v="no"/>
    <s v="no"/>
    <s v="no"/>
    <s v="some problems"/>
    <s v="no problems"/>
    <s v="group a difficulties in drawing transects, too many stones"/>
  </r>
  <r>
    <x v="8"/>
    <s v="beta technological center (beta tc); university of vic; central university of catalonia"/>
    <s v="julio lopez-doval"/>
    <s v="julio lopez-doval"/>
    <s v="na"/>
    <s v="autumn 2022"/>
    <n v="2022"/>
    <s v="instituto baix camp"/>
    <s v="instituto baix camp"/>
    <n v="1"/>
    <s v="coordinates 250m far from river, inland point, no photos"/>
    <n v="0"/>
    <n v="1"/>
    <d v="2022-11-07T00:00:00"/>
    <n v="41.0886"/>
    <n v="0.63915999999999995"/>
    <s v="mora d'ebre"/>
    <s v="tarragona"/>
    <x v="259"/>
    <s v="ebro"/>
    <n v="16"/>
    <s v="na"/>
    <n v="1"/>
    <s v="is not possible to confirm data, no quality pictures, no quality pictures were done in field"/>
    <n v="0"/>
    <n v="9"/>
    <n v="8"/>
    <n v="38"/>
    <n v="2"/>
    <n v="35"/>
    <n v="1"/>
    <n v="8"/>
    <n v="0"/>
    <n v="14"/>
    <n v="98"/>
    <n v="1.56"/>
    <s v="na"/>
    <n v="1"/>
    <s v="is not possible to validate data, only a general picture and it is not possible to count, it is possible to intuit the quality and categories of residues"/>
    <n v="0"/>
    <s v="na"/>
    <s v="na"/>
    <s v="na"/>
    <s v="na"/>
    <s v="na"/>
    <s v="na"/>
    <s v="na"/>
    <s v="na"/>
    <s v="na"/>
    <s v="na"/>
    <s v="na"/>
    <s v="na"/>
    <s v="na"/>
    <s v="na"/>
    <s v="na"/>
    <s v="na"/>
    <s v="na"/>
    <s v="na"/>
    <s v="na"/>
    <s v="na"/>
    <s v="na"/>
    <s v="na"/>
    <s v="na"/>
    <s v="na"/>
    <s v="na"/>
    <s v="na"/>
    <s v="na"/>
    <s v="na"/>
    <s v="na"/>
    <s v="na"/>
    <n v="0.67500000000000004"/>
    <n v="1.07"/>
    <s v="na"/>
    <n v="1"/>
    <s v="na"/>
    <n v="1"/>
    <s v="yes"/>
    <s v="yes"/>
    <s v="no"/>
    <s v="no"/>
    <s v="no"/>
    <s v="no"/>
    <s v="yes"/>
    <s v="no"/>
    <s v="no"/>
    <s v="yes"/>
    <s v="no problems"/>
    <s v="no problems"/>
    <s v="na"/>
  </r>
  <r>
    <x v="8"/>
    <s v="beta technological center (beta tc); university of vic; central university of catalonia"/>
    <s v="julio lopez-doval"/>
    <s v="julio lopez-doval"/>
    <s v="na"/>
    <s v="autumn 2022"/>
    <n v="2022"/>
    <s v="ies pere fontdevila"/>
    <s v="ies pere fontdevila"/>
    <n v="1"/>
    <s v="na"/>
    <n v="1"/>
    <n v="1"/>
    <d v="2022-11-09T00:00:00"/>
    <n v="42.031823170000003"/>
    <n v="1.8813660809999999"/>
    <s v="gironella"/>
    <s v="barcelona"/>
    <x v="260"/>
    <s v="llobregat"/>
    <n v="24"/>
    <s v="na"/>
    <n v="1"/>
    <s v="na"/>
    <n v="1"/>
    <n v="9"/>
    <n v="5"/>
    <n v="4"/>
    <n v="4"/>
    <n v="31"/>
    <n v="13"/>
    <n v="0"/>
    <n v="0"/>
    <n v="0"/>
    <n v="52"/>
    <n v="0.825396825"/>
    <s v="na"/>
    <n v="1"/>
    <s v="na"/>
    <n v="1"/>
    <n v="3"/>
    <n v="0"/>
    <n v="1"/>
    <n v="0"/>
    <n v="0"/>
    <n v="23"/>
    <n v="0"/>
    <n v="1"/>
    <n v="0"/>
    <n v="28"/>
    <n v="2"/>
    <n v="0"/>
    <n v="3"/>
    <n v="0"/>
    <n v="2"/>
    <n v="0"/>
    <n v="0"/>
    <n v="4"/>
    <n v="0"/>
    <n v="85"/>
    <n v="2"/>
    <n v="0"/>
    <n v="0"/>
    <n v="0"/>
    <n v="0"/>
    <n v="0"/>
    <n v="126"/>
    <n v="22.222222219999999"/>
    <n v="50"/>
    <n v="20"/>
    <n v="4.7E-2"/>
    <n v="0.109"/>
    <s v="na"/>
    <n v="1"/>
    <s v="na"/>
    <n v="1"/>
    <s v="yes"/>
    <s v="yes"/>
    <s v="possibly"/>
    <s v="no"/>
    <s v="no"/>
    <s v="no"/>
    <s v="no"/>
    <s v="no"/>
    <s v="no"/>
    <s v="yes"/>
    <s v="no problems"/>
    <s v="no problems"/>
    <s v="na"/>
  </r>
  <r>
    <x v="8"/>
    <s v="beta technological center (beta tc); university of vic; central university of catalonia"/>
    <s v="julio lopez-doval"/>
    <s v="julio lopez-doval"/>
    <s v="na"/>
    <s v="autumn 2022"/>
    <n v="2022"/>
    <s v="sins cardener"/>
    <s v="sins cardener"/>
    <n v="1"/>
    <s v="na"/>
    <n v="1"/>
    <n v="1"/>
    <d v="2022-10-26T00:00:00"/>
    <n v="41.745029000000002"/>
    <n v="1.8090839999999999"/>
    <s v="sant joan de vilatorrada"/>
    <s v="barcelona"/>
    <x v="261"/>
    <s v="llobregat"/>
    <n v="20"/>
    <s v="na"/>
    <n v="1"/>
    <s v="no pictures were taken in field, validation not possible, students notify that circles are bigger than 7m2 and area is known"/>
    <n v="0"/>
    <n v="9"/>
    <n v="2"/>
    <n v="15"/>
    <s v="na"/>
    <n v="12"/>
    <n v="4"/>
    <n v="1"/>
    <s v="na"/>
    <n v="5"/>
    <s v="na"/>
    <s v="na"/>
    <s v="na"/>
    <n v="1"/>
    <s v="na"/>
    <n v="1"/>
    <n v="20"/>
    <n v="1"/>
    <n v="1"/>
    <n v="0"/>
    <n v="0"/>
    <n v="4"/>
    <n v="0"/>
    <n v="50"/>
    <n v="0"/>
    <n v="76"/>
    <n v="0"/>
    <n v="4"/>
    <n v="7"/>
    <n v="0"/>
    <n v="2"/>
    <n v="1"/>
    <n v="2"/>
    <n v="0"/>
    <n v="0"/>
    <n v="0"/>
    <n v="15"/>
    <n v="0"/>
    <n v="1"/>
    <n v="0"/>
    <n v="3"/>
    <n v="0"/>
    <n v="111"/>
    <n v="68.468468470000005"/>
    <s v="na"/>
    <s v="na"/>
    <n v="1.8049999999999999"/>
    <n v="3.8149999999999999"/>
    <s v="na"/>
    <n v="1"/>
    <s v="na"/>
    <n v="1"/>
    <s v="yes"/>
    <s v="yes"/>
    <s v="no"/>
    <s v="no"/>
    <s v="no"/>
    <s v="no"/>
    <s v="no"/>
    <s v="yes"/>
    <s v="no"/>
    <s v="no"/>
    <s v="some problems"/>
    <s v="no problems"/>
    <s v="group a circles bigger than protocol"/>
  </r>
  <r>
    <x v="8"/>
    <s v="beta technological center (beta tc); university of vic; central university of catalonia"/>
    <s v="julio lopez-doval"/>
    <s v="julio lopez-doval"/>
    <s v="na"/>
    <s v="autumn 2022"/>
    <n v="2022"/>
    <s v="institut el morell"/>
    <s v="institut el morell"/>
    <n v="1"/>
    <s v="na"/>
    <n v="1"/>
    <n v="1"/>
    <d v="2022-11-07T00:00:00"/>
    <n v="41.210087999999999"/>
    <n v="1.2324630000000001"/>
    <s v="mas dels frares"/>
    <s v="tarragona"/>
    <x v="262"/>
    <s v="francolí"/>
    <n v="24"/>
    <s v="na"/>
    <n v="1"/>
    <s v="na"/>
    <n v="1"/>
    <n v="9"/>
    <n v="6"/>
    <n v="0"/>
    <n v="0"/>
    <n v="4"/>
    <n v="0"/>
    <n v="1"/>
    <n v="0"/>
    <n v="1"/>
    <n v="6"/>
    <s v="na"/>
    <s v="na"/>
    <n v="1"/>
    <s v="na"/>
    <n v="1"/>
    <n v="5"/>
    <n v="10"/>
    <n v="1"/>
    <n v="1"/>
    <n v="0"/>
    <n v="2"/>
    <n v="0"/>
    <n v="4"/>
    <n v="1"/>
    <n v="24"/>
    <n v="0"/>
    <n v="11"/>
    <n v="3"/>
    <n v="0"/>
    <n v="1"/>
    <n v="0"/>
    <n v="0"/>
    <n v="0"/>
    <n v="0"/>
    <n v="0"/>
    <n v="15"/>
    <n v="0"/>
    <n v="0"/>
    <n v="0"/>
    <n v="7"/>
    <n v="0"/>
    <n v="61"/>
    <n v="39.344262299999997"/>
    <n v="50"/>
    <n v="20"/>
    <n v="3"/>
    <n v="3.15"/>
    <s v="na"/>
    <n v="1"/>
    <s v="na"/>
    <n v="1"/>
    <s v="no"/>
    <s v="yes"/>
    <s v="no"/>
    <s v="no"/>
    <s v="possibly"/>
    <s v="no"/>
    <s v="no"/>
    <s v="no"/>
    <s v="yes"/>
    <s v="yes"/>
    <s v="no problems"/>
    <s v="no problems"/>
    <s v="na"/>
  </r>
  <r>
    <x v="8"/>
    <s v="beta technological center (beta tc); university of vic; central university of catalonia"/>
    <s v="julio lopez-doval"/>
    <s v="julio lopez-doval"/>
    <s v="na"/>
    <s v="autumn 2022"/>
    <n v="2022"/>
    <s v="institut vidreres"/>
    <s v="institut vidreres"/>
    <n v="1"/>
    <s v="na"/>
    <n v="1"/>
    <n v="1"/>
    <d v="2022-10-14T00:00:00"/>
    <n v="41.787782"/>
    <n v="2.7649879999999998"/>
    <s v="vidreres"/>
    <s v="girona"/>
    <x v="263"/>
    <s v="tordera"/>
    <n v="22"/>
    <s v="na"/>
    <n v="1"/>
    <s v="na"/>
    <n v="1"/>
    <n v="9"/>
    <n v="9"/>
    <n v="9"/>
    <n v="15"/>
    <n v="41"/>
    <n v="15"/>
    <n v="10"/>
    <n v="0"/>
    <n v="10"/>
    <n v="100"/>
    <n v="1.587301587"/>
    <s v="na"/>
    <n v="1"/>
    <s v="items are not classified by categories, it is difficult to count and identify correctly each item from the pile, picture without definition"/>
    <n v="0"/>
    <n v="21"/>
    <n v="21"/>
    <n v="20"/>
    <n v="1"/>
    <n v="1"/>
    <n v="31"/>
    <n v="0"/>
    <n v="1"/>
    <n v="0"/>
    <n v="96"/>
    <s v="na"/>
    <s v="na"/>
    <n v="37"/>
    <n v="1"/>
    <n v="24"/>
    <n v="0"/>
    <n v="8"/>
    <n v="5"/>
    <n v="0"/>
    <n v="11"/>
    <n v="7"/>
    <n v="0"/>
    <n v="2"/>
    <n v="0"/>
    <n v="3"/>
    <n v="0"/>
    <n v="194"/>
    <n v="40.5"/>
    <n v="50"/>
    <n v="20"/>
    <n v="2.64"/>
    <n v="6.6"/>
    <s v="na"/>
    <n v="0"/>
    <s v="na"/>
    <s v="na"/>
    <s v="na"/>
    <s v="na"/>
    <s v="na"/>
    <s v="na"/>
    <s v="na"/>
    <s v="na"/>
    <s v="na"/>
    <s v="na"/>
    <s v="na"/>
    <s v="na"/>
    <s v="na"/>
    <s v="na"/>
    <s v="na"/>
  </r>
  <r>
    <x v="8"/>
    <s v="beta technological center (beta tc); university of vic; central university of catalonia"/>
    <s v="julio lopez-doval"/>
    <s v="julio lopez-doval"/>
    <s v="na"/>
    <s v="autumn 2022"/>
    <n v="2022"/>
    <s v="1r batx escola diocesana de navàs"/>
    <s v="escola diocesana de navàs"/>
    <n v="1"/>
    <s v="na"/>
    <n v="1"/>
    <n v="1"/>
    <d v="2022-11-10T00:00:00"/>
    <n v="41.902144"/>
    <n v="1.885394"/>
    <s v="navàs"/>
    <s v="barcelona"/>
    <x v="260"/>
    <s v="llobregat"/>
    <n v="15"/>
    <s v="na"/>
    <n v="1"/>
    <s v="na"/>
    <n v="1"/>
    <n v="7"/>
    <n v="4"/>
    <n v="2"/>
    <n v="5"/>
    <n v="8"/>
    <n v="6"/>
    <n v="0"/>
    <n v="0"/>
    <n v="2"/>
    <n v="34"/>
    <n v="0.69387755100000004"/>
    <s v="na"/>
    <n v="1"/>
    <s v="is not possible to validate data, only a general picture and it is not possible to count, it is possible to intuit the quality and categories of residues. data is strange… decimals???"/>
    <n v="0"/>
    <n v="0.75"/>
    <n v="0.57499999999999996"/>
    <n v="3.5000000000000003E-2"/>
    <n v="0.27500000000000002"/>
    <n v="0"/>
    <n v="0"/>
    <n v="0"/>
    <n v="0"/>
    <n v="0"/>
    <n v="1635"/>
    <n v="0"/>
    <n v="0"/>
    <n v="0"/>
    <n v="0"/>
    <n v="0"/>
    <n v="6.6040000000000001"/>
    <n v="0.97499999999999998"/>
    <n v="0"/>
    <n v="0"/>
    <n v="0"/>
    <n v="0"/>
    <n v="0.25"/>
    <n v="0"/>
    <n v="0"/>
    <n v="0.27500000000000002"/>
    <n v="0"/>
    <n v="9.7390000000000008"/>
    <n v="16"/>
    <n v="50"/>
    <n v="20"/>
    <n v="1.635"/>
    <n v="9.7390000000000008"/>
    <s v="na"/>
    <n v="1"/>
    <s v="na"/>
    <n v="1"/>
    <s v="possibly"/>
    <s v="yes"/>
    <s v="yes"/>
    <s v="no"/>
    <s v="no"/>
    <s v="no"/>
    <s v="no"/>
    <s v="no"/>
    <s v="no"/>
    <s v="yes"/>
    <s v="some problems"/>
    <s v="no problems"/>
    <s v="group a stations 1c and 3c access was impossible"/>
  </r>
  <r>
    <x v="8"/>
    <s v="beta technological center (beta tc); university of vic; central university of catalonia"/>
    <s v="julio lopez-doval"/>
    <s v="julio lopez-doval"/>
    <s v="na"/>
    <s v="autumn 2022"/>
    <n v="2022"/>
    <s v="institut baix penedès"/>
    <s v="institut baix penedès"/>
    <n v="1"/>
    <s v="na"/>
    <n v="1"/>
    <n v="1"/>
    <d v="2022-11-08T00:00:00"/>
    <n v="41.185072400000003"/>
    <n v="1.5459095"/>
    <s v="el vendrell"/>
    <s v="tarragona"/>
    <x v="247"/>
    <s v="riera de la bisbal"/>
    <n v="23"/>
    <s v="na"/>
    <n v="1"/>
    <s v="no pictures for all the stations, incorrect counting of items in the available pictures"/>
    <n v="0"/>
    <n v="9"/>
    <n v="8"/>
    <n v="2"/>
    <n v="5"/>
    <n v="39"/>
    <n v="0"/>
    <n v="0"/>
    <n v="0"/>
    <n v="2"/>
    <n v="48"/>
    <n v="0.76"/>
    <s v="na"/>
    <n v="1"/>
    <s v="no pictures of group b"/>
    <n v="0"/>
    <s v="na"/>
    <s v="na"/>
    <s v="na"/>
    <s v="na"/>
    <s v="na"/>
    <s v="na"/>
    <s v="na"/>
    <s v="na"/>
    <s v="na"/>
    <s v="na"/>
    <s v="na"/>
    <s v="na"/>
    <s v="na"/>
    <s v="na"/>
    <s v="na"/>
    <s v="na"/>
    <s v="na"/>
    <s v="na"/>
    <s v="na"/>
    <s v="na"/>
    <s v="na"/>
    <s v="na"/>
    <s v="na"/>
    <s v="na"/>
    <s v="na"/>
    <s v="na"/>
    <s v="na"/>
    <s v="na"/>
    <s v="na"/>
    <s v="na"/>
    <s v="na"/>
    <s v="na"/>
    <s v="na"/>
    <n v="1"/>
    <s v="na"/>
    <n v="1"/>
    <s v="yes"/>
    <s v="yes"/>
    <s v="yes"/>
    <s v="possibly"/>
    <s v="no"/>
    <s v="no"/>
    <s v="yes"/>
    <s v="no"/>
    <s v="no"/>
    <s v="yes"/>
    <s v="some problems"/>
    <s v="some problems"/>
    <s v="group a some pictures missed, no data from weights"/>
  </r>
  <r>
    <x v="8"/>
    <s v="beta technological center (beta tc); university of vic; central university of catalonia"/>
    <s v="julio lopez-doval"/>
    <s v="julio lopez-doval"/>
    <s v="na"/>
    <s v="autumn 2022"/>
    <n v="2022"/>
    <s v="el riu ter"/>
    <s v="escola segimon comas"/>
    <n v="1"/>
    <s v="na"/>
    <n v="1"/>
    <n v="1"/>
    <d v="2022-10-18T00:00:00"/>
    <n v="42.093526099999998"/>
    <n v="2.2348498000000001"/>
    <s v="la foradada"/>
    <s v="barcelona"/>
    <x v="250"/>
    <s v="ter"/>
    <n v="33"/>
    <s v="na"/>
    <n v="1"/>
    <s v="na"/>
    <n v="1"/>
    <n v="0"/>
    <n v="0"/>
    <n v="0"/>
    <n v="0"/>
    <n v="0"/>
    <n v="0"/>
    <n v="0"/>
    <n v="0"/>
    <n v="0"/>
    <n v="0"/>
    <n v="0"/>
    <s v="any residue was found. empty means 0"/>
    <n v="0"/>
    <s v="na"/>
    <s v="na"/>
    <s v="na"/>
    <s v="na"/>
    <s v="na"/>
    <s v="na"/>
    <s v="na"/>
    <s v="na"/>
    <s v="na"/>
    <s v="na"/>
    <s v="na"/>
    <s v="na"/>
    <s v="na"/>
    <s v="na"/>
    <s v="na"/>
    <s v="na"/>
    <s v="na"/>
    <s v="na"/>
    <s v="na"/>
    <s v="na"/>
    <s v="na"/>
    <s v="na"/>
    <s v="na"/>
    <s v="na"/>
    <s v="na"/>
    <s v="na"/>
    <s v="na"/>
    <s v="na"/>
    <s v="na"/>
    <s v="na"/>
    <s v="na"/>
    <s v="na"/>
    <s v="na"/>
    <s v="na"/>
    <s v="empty means not sampled so na"/>
    <n v="1"/>
    <s v="na"/>
    <n v="1"/>
    <s v="no"/>
    <s v="no"/>
    <s v="no"/>
    <s v="yes"/>
    <s v="yes"/>
    <s v="no"/>
    <s v="no"/>
    <s v="na"/>
    <s v="na"/>
    <s v="yes"/>
    <s v="no problems"/>
    <s v="no problems"/>
    <s v="na"/>
  </r>
  <r>
    <x v="8"/>
    <s v="beta technological center (beta tc); university of vic; central university of catalonia"/>
    <s v="julio lopez-doval"/>
    <s v="julio lopez-doval"/>
    <s v="na"/>
    <s v="autumn 2022"/>
    <n v="2022"/>
    <s v="institut montsoriu, arbúcies"/>
    <s v="institut montsoriu"/>
    <n v="1"/>
    <s v="na"/>
    <n v="1"/>
    <n v="1"/>
    <d v="2022-10-28T00:00:00"/>
    <n v="41.818708999999998"/>
    <n v="2.500464"/>
    <s v="arbúcies"/>
    <s v="girona"/>
    <x v="264"/>
    <s v="tordera"/>
    <n v="9"/>
    <s v="na"/>
    <n v="1"/>
    <s v="reject - photo does not reflect data there are mistakes in the labeling, it is difficult to recognise station"/>
    <n v="0"/>
    <n v="9"/>
    <n v="8"/>
    <n v="9"/>
    <n v="1"/>
    <n v="18"/>
    <n v="1"/>
    <n v="0"/>
    <n v="0"/>
    <n v="2"/>
    <n v="31"/>
    <s v="na"/>
    <s v="na"/>
    <n v="1"/>
    <s v="na"/>
    <n v="1"/>
    <n v="11"/>
    <n v="0"/>
    <n v="2"/>
    <n v="0"/>
    <n v="1"/>
    <n v="7"/>
    <n v="0"/>
    <n v="3"/>
    <n v="0"/>
    <n v="24"/>
    <n v="0"/>
    <n v="8"/>
    <n v="3"/>
    <n v="0"/>
    <n v="4"/>
    <n v="0"/>
    <n v="1"/>
    <n v="0"/>
    <n v="0"/>
    <n v="1"/>
    <n v="12"/>
    <n v="1"/>
    <n v="0"/>
    <n v="2"/>
    <n v="0"/>
    <n v="0"/>
    <n v="56"/>
    <n v="57.1"/>
    <n v="50"/>
    <n v="20"/>
    <n v="0.42"/>
    <n v="1.18"/>
    <s v="na"/>
    <n v="1"/>
    <s v="na"/>
    <n v="1"/>
    <s v="no"/>
    <s v="yes"/>
    <s v="no"/>
    <s v="no"/>
    <s v="no"/>
    <s v="no"/>
    <s v="no"/>
    <s v="no"/>
    <s v="no"/>
    <s v="yes"/>
    <s v="some problems"/>
    <s v="no problems"/>
    <s v="vegetation and stones in sampling area"/>
  </r>
  <r>
    <x v="8"/>
    <s v="beta technological center (beta tc); university of vic; central university of catalonia"/>
    <s v="meritxell abril cuevas"/>
    <s v="meritxell abril cuevas"/>
    <s v="na"/>
    <s v="autumn 2022"/>
    <n v="2022"/>
    <s v="pirates de vallbona"/>
    <s v="institut de vallbona d'anoia"/>
    <n v="1"/>
    <s v="na"/>
    <n v="1"/>
    <n v="1"/>
    <d v="2022-11-14T00:00:00"/>
    <n v="41.511940000000003"/>
    <n v="1.703611"/>
    <s v="vallbona d'anoia"/>
    <s v="barcelona"/>
    <x v="265"/>
    <s v="llobregat"/>
    <n v="24"/>
    <s v="na"/>
    <n v="1"/>
    <s v="na"/>
    <n v="1"/>
    <n v="9"/>
    <n v="9"/>
    <n v="2"/>
    <n v="0"/>
    <n v="52"/>
    <n v="5"/>
    <n v="0"/>
    <n v="0"/>
    <n v="5"/>
    <n v="64"/>
    <n v="1.01"/>
    <s v="one paper was not count"/>
    <n v="1"/>
    <s v="na"/>
    <n v="1"/>
    <n v="2"/>
    <n v="1"/>
    <n v="0"/>
    <n v="1"/>
    <n v="0"/>
    <n v="8"/>
    <n v="0"/>
    <n v="2"/>
    <n v="1"/>
    <n v="15"/>
    <n v="1"/>
    <n v="44"/>
    <n v="6"/>
    <n v="0"/>
    <n v="0"/>
    <n v="1"/>
    <n v="0"/>
    <n v="1"/>
    <n v="0"/>
    <n v="0"/>
    <n v="1"/>
    <n v="2"/>
    <n v="0"/>
    <n v="0"/>
    <n v="7"/>
    <n v="15"/>
    <n v="93"/>
    <n v="16.12"/>
    <n v="20"/>
    <n v="18.600000000000001"/>
    <n v="1.03"/>
    <n v="6.4450000000000003"/>
    <s v="na"/>
    <n v="1"/>
    <s v="na"/>
    <n v="1"/>
    <s v="no"/>
    <s v="possibly"/>
    <s v="no"/>
    <s v="no"/>
    <s v="possibly"/>
    <s v="no"/>
    <s v="possibly"/>
    <s v="no"/>
    <s v="yes"/>
    <s v="no"/>
    <s v="some problems"/>
    <s v="no problems"/>
    <s v="na"/>
  </r>
  <r>
    <x v="8"/>
    <s v="beta technological center (beta tc); university of vic; central university of catalonia"/>
    <s v="meritxell abril cuevas"/>
    <s v="meritxell abril cuevas"/>
    <s v="na"/>
    <s v="autumn 2022"/>
    <n v="2022"/>
    <s v="3r eso  fedac-xarxa"/>
    <s v="escola xarxa fedac"/>
    <n v="1"/>
    <s v="na"/>
    <n v="1"/>
    <n v="1"/>
    <d v="2022-11-11T00:00:00"/>
    <n v="42.10568"/>
    <n v="1.8800300000000001"/>
    <s v="pedret"/>
    <s v="barcelona"/>
    <x v="260"/>
    <s v="llobregat"/>
    <n v="24"/>
    <s v="na"/>
    <n v="1"/>
    <s v="no photos"/>
    <n v="0"/>
    <n v="9"/>
    <n v="9"/>
    <n v="8"/>
    <n v="3"/>
    <n v="25"/>
    <n v="14"/>
    <n v="0"/>
    <n v="1"/>
    <n v="3"/>
    <n v="54"/>
    <s v="na"/>
    <s v="na"/>
    <n v="1"/>
    <s v="no photos"/>
    <n v="0"/>
    <n v="3"/>
    <n v="1"/>
    <n v="0"/>
    <n v="0"/>
    <n v="2"/>
    <n v="0"/>
    <n v="0"/>
    <n v="0"/>
    <n v="1"/>
    <n v="7"/>
    <n v="1"/>
    <n v="0"/>
    <n v="24"/>
    <n v="0"/>
    <n v="0"/>
    <n v="0"/>
    <n v="0"/>
    <n v="0"/>
    <n v="0"/>
    <n v="0"/>
    <n v="0"/>
    <n v="0"/>
    <n v="0"/>
    <n v="0"/>
    <n v="0"/>
    <n v="0"/>
    <n v="32"/>
    <n v="21.9"/>
    <n v="55"/>
    <n v="25"/>
    <n v="2.25"/>
    <n v="2.25"/>
    <s v="na"/>
    <n v="1"/>
    <s v="na"/>
    <n v="1"/>
    <s v="no"/>
    <s v="yes"/>
    <s v="yes"/>
    <s v="na"/>
    <s v="na"/>
    <s v="na"/>
    <s v="na"/>
    <s v="na"/>
    <s v="na"/>
    <s v="na"/>
    <s v="no problems"/>
    <s v="no problems"/>
    <s v="na"/>
  </r>
  <r>
    <x v="8"/>
    <s v="beta technological center (beta tc); university of vic; central university of catalonia"/>
    <s v="meritxell abril cuevas"/>
    <s v="meritxell abril cuevas"/>
    <s v="na"/>
    <s v="autumn 2022"/>
    <n v="2022"/>
    <s v="institut rafael campalans"/>
    <s v="institut rafael campalans"/>
    <n v="1"/>
    <s v="na"/>
    <n v="1"/>
    <n v="1"/>
    <d v="2022-10-27T00:00:00"/>
    <n v="41.988689999999998"/>
    <n v="2.6338599999999999"/>
    <s v="anglès"/>
    <s v="girona"/>
    <x v="250"/>
    <s v="ter"/>
    <n v="13"/>
    <s v="na"/>
    <n v="1"/>
    <s v="na"/>
    <n v="1"/>
    <n v="6"/>
    <n v="6"/>
    <n v="3"/>
    <n v="0"/>
    <n v="27"/>
    <n v="8"/>
    <n v="1"/>
    <n v="0"/>
    <n v="48"/>
    <n v="87"/>
    <n v="2.0499999999999998"/>
    <s v="station c was not sampled because of dense vegetation"/>
    <n v="1"/>
    <s v="na"/>
    <n v="1"/>
    <n v="5"/>
    <n v="6"/>
    <n v="3"/>
    <n v="0"/>
    <n v="0"/>
    <n v="15"/>
    <n v="0"/>
    <n v="0"/>
    <n v="0"/>
    <n v="29"/>
    <n v="3"/>
    <n v="0"/>
    <n v="23"/>
    <n v="0"/>
    <n v="4"/>
    <n v="0"/>
    <n v="0"/>
    <n v="3"/>
    <n v="0"/>
    <n v="9"/>
    <n v="4"/>
    <n v="3"/>
    <n v="0"/>
    <n v="0"/>
    <n v="3"/>
    <n v="0"/>
    <n v="81"/>
    <n v="35.802469139999999"/>
    <n v="50"/>
    <n v="20"/>
    <n v="512"/>
    <n v="1298"/>
    <s v="na"/>
    <n v="0"/>
    <s v="na"/>
    <s v="na"/>
    <s v="na"/>
    <s v="na"/>
    <s v="na"/>
    <s v="na"/>
    <s v="na"/>
    <s v="na"/>
    <s v="na"/>
    <s v="na"/>
    <s v="na"/>
    <s v="na"/>
    <s v="na"/>
    <s v="na"/>
    <s v="na"/>
  </r>
  <r>
    <x v="8"/>
    <s v="beta technological center (beta tc); university of vic; central university of catalonia"/>
    <s v="meritxell abril cuevas"/>
    <s v="meritxell abril cuevas"/>
    <s v="na"/>
    <s v="autumn 2022"/>
    <n v="2022"/>
    <s v="pirates del oró"/>
    <s v="institut joan oró"/>
    <n v="1"/>
    <s v="na"/>
    <n v="1"/>
    <n v="1"/>
    <d v="2022-10-28T00:00:00"/>
    <n v="41.475183999999999"/>
    <n v="1.927503"/>
    <s v="martorell"/>
    <s v="barcelona"/>
    <x v="265"/>
    <s v="llobregat"/>
    <n v="20"/>
    <s v="na"/>
    <n v="1"/>
    <s v="na"/>
    <n v="1"/>
    <n v="6"/>
    <n v="6"/>
    <n v="8"/>
    <s v="na"/>
    <n v="10"/>
    <s v="na"/>
    <s v="na"/>
    <s v="na"/>
    <n v="1"/>
    <n v="19"/>
    <n v="0.45"/>
    <s v="station c was not sampled because of steep slope"/>
    <n v="1"/>
    <s v="na"/>
    <n v="1"/>
    <n v="3"/>
    <s v="na"/>
    <n v="1"/>
    <n v="3"/>
    <s v="na"/>
    <n v="17"/>
    <s v="na"/>
    <s v="na"/>
    <n v="1"/>
    <n v="25"/>
    <n v="12"/>
    <n v="7"/>
    <n v="4"/>
    <n v="1"/>
    <n v="7"/>
    <s v="na"/>
    <n v="1"/>
    <n v="6"/>
    <s v="na"/>
    <n v="2"/>
    <n v="10"/>
    <n v="2"/>
    <s v="na"/>
    <s v="na"/>
    <n v="1"/>
    <s v="na"/>
    <n v="78"/>
    <n v="32.1"/>
    <n v="40"/>
    <n v="7"/>
    <n v="3.9E-2"/>
    <n v="2.37"/>
    <s v="na"/>
    <n v="1"/>
    <s v="na"/>
    <n v="1"/>
    <s v="yes"/>
    <s v="possibly"/>
    <s v="yes"/>
    <s v="yes"/>
    <s v="no"/>
    <s v="no"/>
    <s v="no"/>
    <s v="no"/>
    <s v="no"/>
    <s v="yes"/>
    <s v="some problems"/>
    <s v="some problems"/>
    <s v="difficulties in defining the sampling areas for groups a and b."/>
  </r>
  <r>
    <x v="8"/>
    <s v="beta technological center (beta tc); university of vic; central university of catalonia"/>
    <s v="meritxell abril cuevas"/>
    <s v="meritxell abril cuevas"/>
    <s v="na"/>
    <s v="autumn 2022"/>
    <n v="2022"/>
    <s v="institut santiago sobreques i vidal"/>
    <s v="institut santiago sobreques i vidal"/>
    <n v="1"/>
    <s v="na"/>
    <n v="1"/>
    <n v="1"/>
    <d v="2022-11-09T00:00:00"/>
    <n v="41.973939999999999"/>
    <n v="2.8301799999999999"/>
    <s v="girona"/>
    <s v="girona"/>
    <x v="266"/>
    <s v="ter"/>
    <n v="14"/>
    <s v="na"/>
    <n v="1"/>
    <s v="na"/>
    <n v="1"/>
    <n v="9"/>
    <n v="9"/>
    <n v="7"/>
    <n v="0"/>
    <n v="8"/>
    <n v="2"/>
    <n v="1"/>
    <n v="0"/>
    <n v="3"/>
    <n v="21"/>
    <n v="0.33"/>
    <s v="na"/>
    <n v="1"/>
    <s v="na"/>
    <n v="1"/>
    <n v="0"/>
    <n v="3"/>
    <n v="3"/>
    <n v="0"/>
    <n v="0"/>
    <n v="0"/>
    <n v="0"/>
    <n v="0"/>
    <n v="0"/>
    <n v="6"/>
    <n v="0"/>
    <n v="0"/>
    <n v="5"/>
    <n v="0"/>
    <n v="1"/>
    <n v="0"/>
    <n v="2"/>
    <n v="0"/>
    <n v="0"/>
    <n v="0"/>
    <n v="1"/>
    <n v="0"/>
    <n v="0"/>
    <n v="0"/>
    <n v="0"/>
    <n v="0"/>
    <n v="16"/>
    <n v="37.5"/>
    <n v="30"/>
    <n v="20"/>
    <n v="0.155"/>
    <n v="0.65100000000000002"/>
    <s v="a textile piece was not counted as &quot;textile&quot; nor &quot;other waste&quot;, but its weight was noted as comment."/>
    <n v="1"/>
    <s v="na"/>
    <n v="1"/>
    <s v="yes"/>
    <s v="yes"/>
    <s v="no"/>
    <s v="no"/>
    <s v="no"/>
    <s v="no"/>
    <s v="no"/>
    <s v="no"/>
    <s v="no"/>
    <s v="no"/>
    <s v="no problems"/>
    <s v="no problems"/>
    <s v="na"/>
  </r>
  <r>
    <x v="8"/>
    <s v="beta technological center (beta tc); university of vic; central university of catalonia"/>
    <s v="meritxell abril cuevas"/>
    <s v="meritxell abril cuevas"/>
    <s v="na"/>
    <s v="autumn 2022"/>
    <n v="2022"/>
    <s v="institut de puig-reig"/>
    <s v="institut de puig-reig"/>
    <n v="1"/>
    <s v="na"/>
    <n v="1"/>
    <n v="1"/>
    <d v="2022-10-24T00:00:00"/>
    <n v="41.980496000000002"/>
    <n v="1.8836390000000001"/>
    <s v="puig-reig"/>
    <s v="barcelona"/>
    <x v="260"/>
    <s v="llobregat"/>
    <n v="27"/>
    <s v="na"/>
    <n v="1"/>
    <s v="na"/>
    <n v="1"/>
    <n v="9"/>
    <n v="9"/>
    <n v="5"/>
    <n v="0"/>
    <n v="24"/>
    <n v="14"/>
    <n v="2"/>
    <n v="0"/>
    <n v="6"/>
    <n v="51"/>
    <n v="0.81"/>
    <s v="the number of total plastic was difficult to count based on the photo, but this number was confirmed directly with the school."/>
    <n v="1"/>
    <s v="it is not possible to validate data, because there is only a general picture, but not a picture of each category."/>
    <n v="0"/>
    <n v="6"/>
    <n v="49"/>
    <n v="3"/>
    <n v="0"/>
    <n v="0"/>
    <n v="0"/>
    <n v="0"/>
    <n v="5"/>
    <n v="0"/>
    <n v="63"/>
    <n v="0"/>
    <n v="27"/>
    <n v="33"/>
    <n v="0"/>
    <n v="2"/>
    <n v="5"/>
    <n v="0"/>
    <n v="8"/>
    <n v="0"/>
    <n v="46"/>
    <n v="13"/>
    <n v="2"/>
    <n v="0"/>
    <n v="0"/>
    <n v="4"/>
    <n v="9"/>
    <n v="212"/>
    <n v="29.7"/>
    <n v="20"/>
    <n v="50"/>
    <n v="1.1499999999999999"/>
    <n v="10.74"/>
    <s v="na"/>
    <n v="1"/>
    <s v="na"/>
    <n v="1"/>
    <s v="yes"/>
    <s v="yes"/>
    <s v="yes"/>
    <s v="possibly"/>
    <s v="possibly"/>
    <s v="no"/>
    <s v="no"/>
    <s v="no"/>
    <s v="no"/>
    <s v="yes"/>
    <s v="na"/>
    <s v="na"/>
    <s v="na"/>
  </r>
  <r>
    <x v="8"/>
    <s v="beta technological center (beta tc); university of vic; central university of catalonia"/>
    <s v="meritxell abril cuevas"/>
    <s v="meritxell abril cuevas"/>
    <s v="na"/>
    <s v="autumn 2022"/>
    <n v="2022"/>
    <s v="institut escola mossèn cinto"/>
    <s v="institut escola mossèn cinto"/>
    <n v="1"/>
    <s v="na"/>
    <n v="1"/>
    <n v="1"/>
    <d v="2022-11-07T00:00:00"/>
    <n v="41.947395"/>
    <n v="2.3073299999999999"/>
    <s v="folgueroles"/>
    <s v="barcelona"/>
    <x v="267"/>
    <s v="ter"/>
    <n v="29"/>
    <s v="na"/>
    <n v="1"/>
    <s v="no photos"/>
    <n v="0"/>
    <n v="9"/>
    <n v="3"/>
    <n v="0"/>
    <n v="0"/>
    <n v="1"/>
    <n v="1"/>
    <n v="0"/>
    <n v="0"/>
    <n v="1"/>
    <n v="3"/>
    <n v="0.42"/>
    <s v="no photos provided"/>
    <n v="1"/>
    <s v="na"/>
    <n v="1"/>
    <n v="2"/>
    <n v="1"/>
    <n v="1"/>
    <n v="2"/>
    <n v="0"/>
    <n v="2"/>
    <n v="0"/>
    <n v="20"/>
    <n v="1"/>
    <n v="29"/>
    <n v="3"/>
    <n v="20"/>
    <n v="1"/>
    <n v="0"/>
    <n v="1"/>
    <n v="1"/>
    <n v="0"/>
    <n v="3"/>
    <n v="0"/>
    <n v="2"/>
    <n v="3"/>
    <n v="2"/>
    <n v="1"/>
    <n v="0"/>
    <n v="0"/>
    <n v="0"/>
    <n v="65"/>
    <n v="44.61538462"/>
    <n v="20"/>
    <n v="20"/>
    <n v="12.93"/>
    <n v="36.340000000000003"/>
    <s v="difficult to verify the total number of wet wipes"/>
    <n v="1"/>
    <s v="na"/>
    <n v="1"/>
    <s v="yes"/>
    <s v="yes"/>
    <s v="yes"/>
    <s v="yes"/>
    <s v="no"/>
    <s v="no"/>
    <s v="no"/>
    <s v="no"/>
    <s v="no"/>
    <s v="yes"/>
    <s v="no problems"/>
    <s v="no problems"/>
    <s v="na"/>
  </r>
  <r>
    <x v="8"/>
    <s v="beta technological center (beta tc); university of vic; central university of catalonia"/>
    <s v="meritxell abril cuevas"/>
    <s v="meritxell abril cuevas"/>
    <s v="na"/>
    <s v="autumn 2022"/>
    <n v="2022"/>
    <s v="institut de la garrotxa"/>
    <s v="institut de la garrotxa"/>
    <n v="1"/>
    <s v="na"/>
    <n v="1"/>
    <n v="1"/>
    <d v="2022-11-08T00:00:00"/>
    <n v="42.174973999999999"/>
    <n v="2.4698557999999999"/>
    <s v="olot"/>
    <s v="girona"/>
    <x v="268"/>
    <s v="fluvià"/>
    <n v="26"/>
    <s v="na"/>
    <n v="1"/>
    <s v="na"/>
    <n v="1"/>
    <n v="6"/>
    <n v="6"/>
    <n v="3"/>
    <n v="0"/>
    <n v="8"/>
    <n v="0"/>
    <n v="0"/>
    <n v="0"/>
    <n v="11"/>
    <n v="22"/>
    <n v="0.52380952400000003"/>
    <s v="photo does not match number of items"/>
    <n v="1"/>
    <s v="na"/>
    <n v="1"/>
    <n v="0"/>
    <n v="0"/>
    <n v="0"/>
    <n v="0"/>
    <n v="0"/>
    <n v="1"/>
    <n v="0"/>
    <n v="0"/>
    <n v="0"/>
    <n v="1"/>
    <n v="0"/>
    <n v="0"/>
    <n v="0"/>
    <n v="0"/>
    <n v="0"/>
    <n v="1"/>
    <n v="1"/>
    <n v="0"/>
    <n v="0"/>
    <n v="0"/>
    <n v="3"/>
    <n v="2"/>
    <n v="0"/>
    <n v="0"/>
    <n v="0"/>
    <n v="0"/>
    <n v="8"/>
    <n v="12.5"/>
    <n v="50"/>
    <n v="20"/>
    <n v="0"/>
    <n v="0.53"/>
    <s v="na"/>
    <n v="1"/>
    <s v="na"/>
    <n v="1"/>
    <s v="no"/>
    <s v="no"/>
    <s v="no"/>
    <s v="no"/>
    <s v="yes"/>
    <s v="no"/>
    <s v="no"/>
    <s v="no"/>
    <s v="no"/>
    <s v="yes"/>
    <s v="no problems"/>
    <s v="no problems"/>
    <s v="na"/>
  </r>
  <r>
    <x v="8"/>
    <s v="beta technological center (beta tc); university of vic; central university of catalonia"/>
    <s v="meritxell abril cuevas"/>
    <s v="meritxell abril cuevas"/>
    <s v="na"/>
    <s v="autumn 2022"/>
    <n v="2022"/>
    <s v="som aigua"/>
    <s v="escola prat de la riba"/>
    <n v="1"/>
    <s v="na"/>
    <n v="1"/>
    <n v="1"/>
    <d v="2022-11-25T00:00:00"/>
    <n v="41.319918999999999"/>
    <n v="1.1737784"/>
    <s v="la riba"/>
    <s v="barcelona"/>
    <x v="269"/>
    <s v="ter"/>
    <n v="24"/>
    <s v="na"/>
    <n v="1"/>
    <s v="na"/>
    <n v="1"/>
    <n v="9"/>
    <n v="6"/>
    <n v="5"/>
    <n v="0"/>
    <n v="15"/>
    <n v="1"/>
    <n v="0"/>
    <n v="0"/>
    <n v="2"/>
    <n v="23"/>
    <n v="0.36"/>
    <s v="na"/>
    <n v="1"/>
    <s v="na"/>
    <n v="1"/>
    <n v="3"/>
    <n v="0"/>
    <n v="1"/>
    <n v="0"/>
    <n v="0"/>
    <n v="3"/>
    <n v="0"/>
    <n v="0"/>
    <n v="0"/>
    <n v="7"/>
    <n v="4"/>
    <n v="22"/>
    <n v="0"/>
    <n v="0"/>
    <n v="3"/>
    <n v="0"/>
    <n v="1"/>
    <n v="8"/>
    <n v="0"/>
    <n v="2"/>
    <n v="12"/>
    <n v="0"/>
    <n v="1"/>
    <n v="0"/>
    <n v="0"/>
    <n v="0"/>
    <n v="60"/>
    <n v="11"/>
    <n v="70"/>
    <n v="4"/>
    <n v="0.05"/>
    <n v="0.39"/>
    <s v="na"/>
    <n v="1"/>
    <s v="na"/>
    <n v="1"/>
    <s v="no"/>
    <s v="yes"/>
    <s v="yes"/>
    <s v="no"/>
    <s v="yes"/>
    <s v="no"/>
    <s v="no"/>
    <s v="no"/>
    <s v="no"/>
    <s v="yes"/>
    <s v="no problems"/>
    <s v="no problems"/>
    <s v="low stream flow and water velocity"/>
  </r>
  <r>
    <x v="8"/>
    <s v="beta technological center (beta tc); university of vic; central university of catalonia"/>
    <s v="meritxell abril cuevas"/>
    <s v="meritxell abril cuevas"/>
    <s v="na"/>
    <s v="autumn 2022"/>
    <n v="2022"/>
    <s v="4t eso ins almenar"/>
    <s v="ins almenar"/>
    <n v="1"/>
    <s v="na"/>
    <n v="1"/>
    <n v="1"/>
    <d v="2022-11-11T00:00:00"/>
    <n v="41.791388900000001"/>
    <n v="0.60027777000000004"/>
    <s v="almenar"/>
    <s v="lleida"/>
    <x v="270"/>
    <s v="ebro"/>
    <n v="20"/>
    <s v="na"/>
    <n v="1"/>
    <s v="na"/>
    <n v="1"/>
    <n v="5"/>
    <n v="0"/>
    <n v="0"/>
    <n v="0"/>
    <n v="0"/>
    <n v="0"/>
    <n v="0"/>
    <n v="0"/>
    <n v="0"/>
    <n v="0"/>
    <n v="0"/>
    <s v="not possible to define station c nor b3.  no photos provided because any waste was found."/>
    <n v="1"/>
    <s v="na"/>
    <n v="1"/>
    <n v="0"/>
    <n v="0"/>
    <n v="0"/>
    <n v="0"/>
    <n v="0"/>
    <n v="0"/>
    <n v="0"/>
    <n v="0"/>
    <n v="0"/>
    <n v="0"/>
    <n v="0"/>
    <n v="0"/>
    <n v="0"/>
    <n v="0"/>
    <n v="0"/>
    <n v="0"/>
    <n v="0"/>
    <n v="0"/>
    <n v="0"/>
    <n v="0"/>
    <n v="0"/>
    <n v="0"/>
    <n v="0"/>
    <n v="0"/>
    <n v="0"/>
    <n v="0"/>
    <n v="0"/>
    <n v="0"/>
    <n v="20"/>
    <n v="5"/>
    <n v="0"/>
    <n v="0"/>
    <s v="any waste on the riverbank. no photos provided."/>
    <n v="1"/>
    <s v="na"/>
    <n v="1"/>
    <s v="no"/>
    <s v="possibly"/>
    <s v="yes"/>
    <s v="no"/>
    <s v="no"/>
    <s v="no"/>
    <s v="yes"/>
    <s v="no"/>
    <s v="no"/>
    <s v="yes"/>
    <s v="no problems"/>
    <s v="no problems"/>
    <s v="na"/>
  </r>
  <r>
    <x v="8"/>
    <s v="beta technological center (beta tc); university of vic; central university of catalonia"/>
    <s v="meritxell abril cuevas"/>
    <s v="meritxell abril cuevas"/>
    <s v="na"/>
    <s v="autumn 2022"/>
    <n v="2022"/>
    <s v="pirates del bastareny"/>
    <s v="institut alt berguedà"/>
    <n v="1"/>
    <s v="na"/>
    <n v="1"/>
    <n v="1"/>
    <d v="2022-11-10T00:00:00"/>
    <n v="42.251742999999998"/>
    <n v="1.86131"/>
    <s v="bagà"/>
    <s v="barcelona"/>
    <x v="271"/>
    <s v="llobregat"/>
    <n v="13"/>
    <s v="na"/>
    <n v="1"/>
    <s v="na"/>
    <n v="1"/>
    <n v="9"/>
    <n v="9"/>
    <n v="16"/>
    <n v="4"/>
    <n v="20"/>
    <n v="5"/>
    <n v="7"/>
    <n v="5"/>
    <n v="6"/>
    <n v="63"/>
    <n v="1"/>
    <s v="na"/>
    <n v="1"/>
    <s v="no photos provided"/>
    <n v="0"/>
    <n v="3"/>
    <s v="na"/>
    <s v="na"/>
    <s v="na"/>
    <s v="na"/>
    <s v="na"/>
    <s v="na"/>
    <s v="na"/>
    <n v="1"/>
    <n v="4"/>
    <n v="2"/>
    <n v="3"/>
    <s v="na"/>
    <s v="na"/>
    <s v="na"/>
    <n v="2"/>
    <s v="na"/>
    <s v="na"/>
    <s v="na"/>
    <s v="na"/>
    <n v="2"/>
    <s v="na"/>
    <s v="na"/>
    <s v="na"/>
    <s v="na"/>
    <s v="na"/>
    <n v="13"/>
    <n v="30.7"/>
    <n v="50"/>
    <n v="10"/>
    <n v="0.48"/>
    <n v="0.68"/>
    <s v="not possible to verify, no photos provided"/>
    <n v="1"/>
    <s v="na"/>
    <n v="1"/>
    <s v="possibly"/>
    <s v="possibly"/>
    <s v="no"/>
    <s v="yes"/>
    <s v="no"/>
    <s v="no"/>
    <s v="yes"/>
    <s v="no"/>
    <s v="no"/>
    <s v="no"/>
    <s v="no problems"/>
    <s v="no problems"/>
    <s v="na"/>
  </r>
  <r>
    <x v="8"/>
    <s v="beta technological center (beta tc); university of vic; central university of catalonia"/>
    <s v="meritxell abril cuevas"/>
    <s v="meritxell abril cuevas"/>
    <s v="na"/>
    <s v="autumn 2022"/>
    <n v="2022"/>
    <s v="vedruna ripoll"/>
    <s v="vedruna ripoll"/>
    <n v="1"/>
    <s v="na"/>
    <n v="1"/>
    <n v="1"/>
    <d v="2022-10-27T00:00:00"/>
    <n v="42.205406600000003"/>
    <n v="2.1730415000000001"/>
    <s v="ripoll"/>
    <s v="girona"/>
    <x v="272"/>
    <s v="ter"/>
    <n v="43"/>
    <s v="na"/>
    <n v="1"/>
    <s v="na"/>
    <n v="1"/>
    <n v="9"/>
    <n v="5"/>
    <n v="3"/>
    <n v="1"/>
    <n v="19"/>
    <n v="0"/>
    <n v="0"/>
    <n v="0"/>
    <n v="4"/>
    <n v="27"/>
    <n v="0.42"/>
    <s v="plastic not counted"/>
    <n v="1"/>
    <s v="na"/>
    <n v="1"/>
    <n v="7"/>
    <n v="1"/>
    <n v="1"/>
    <n v="0"/>
    <n v="0"/>
    <n v="7"/>
    <n v="0"/>
    <n v="4"/>
    <n v="1"/>
    <n v="21"/>
    <n v="3"/>
    <n v="5"/>
    <n v="0"/>
    <n v="1"/>
    <n v="2"/>
    <n v="0"/>
    <n v="1"/>
    <n v="0"/>
    <n v="0"/>
    <n v="4"/>
    <n v="5"/>
    <n v="2"/>
    <n v="0"/>
    <n v="1"/>
    <n v="1"/>
    <n v="0"/>
    <n v="46"/>
    <n v="45.7"/>
    <n v="50"/>
    <n v="20"/>
    <n v="0.95"/>
    <n v="0.86899999999999999"/>
    <s v="values provided for weights are not possible."/>
    <n v="1"/>
    <s v="na"/>
    <n v="1"/>
    <s v="yes"/>
    <s v="yes"/>
    <s v="possibly"/>
    <s v="yes"/>
    <s v="possibly"/>
    <s v="no"/>
    <s v="yes"/>
    <s v="no"/>
    <s v="no"/>
    <s v="yes"/>
    <s v="a lot of problems"/>
    <s v="no problems"/>
    <s v="na"/>
  </r>
  <r>
    <x v="8"/>
    <s v="beta technological center (beta tc); university of vic; central university of catalonia"/>
    <s v="meritxell abril cuevas"/>
    <s v="meritxell abril cuevas"/>
    <s v="this sampling campaing was performed during the kick-off sampling, together with researchers from beta supervising the activity"/>
    <s v="autumn 2022"/>
    <n v="2022"/>
    <s v="institut celestí bellera"/>
    <s v="institut celestí bellera"/>
    <n v="1"/>
    <s v="na"/>
    <n v="1"/>
    <n v="1"/>
    <d v="2022-11-07T00:00:00"/>
    <n v="41.569499999999998"/>
    <n v="2.2714721999999998"/>
    <s v="granollers"/>
    <s v="barcelona"/>
    <x v="249"/>
    <s v="besòs"/>
    <n v="23"/>
    <s v="na"/>
    <n v="1"/>
    <s v="na"/>
    <n v="1"/>
    <n v="9"/>
    <n v="9"/>
    <n v="7"/>
    <n v="1"/>
    <n v="36"/>
    <n v="7"/>
    <n v="3"/>
    <n v="7"/>
    <n v="6"/>
    <n v="67"/>
    <n v="1.06"/>
    <s v="na"/>
    <n v="1"/>
    <s v="few photos, but sampling campaign supervised by researchers."/>
    <n v="1"/>
    <n v="23"/>
    <n v="4"/>
    <n v="2"/>
    <n v="1"/>
    <n v="1"/>
    <n v="15"/>
    <n v="0"/>
    <n v="1229"/>
    <n v="0"/>
    <n v="1275"/>
    <n v="0"/>
    <n v="20"/>
    <n v="10"/>
    <n v="0"/>
    <n v="0"/>
    <n v="0"/>
    <n v="0"/>
    <n v="0"/>
    <n v="0"/>
    <n v="0"/>
    <n v="2"/>
    <n v="3"/>
    <n v="1"/>
    <n v="0"/>
    <n v="0"/>
    <n v="0"/>
    <n v="1311"/>
    <n v="97"/>
    <n v="50"/>
    <n v="20"/>
    <n v="19.41"/>
    <n v="19.664999999999999"/>
    <s v="they found 18.92 kg of wet wipes. they couldn't count them, but they did an estimation: they weighted 10 towels (0.15kg) and calculated how many towels would be in their bags (1229). the stream reach was downstream a waste water treatment plant."/>
    <n v="1"/>
    <s v="na"/>
    <n v="1"/>
    <s v="yes"/>
    <s v="yes"/>
    <s v="no"/>
    <s v="no"/>
    <s v="no"/>
    <s v="yes"/>
    <s v="possibly"/>
    <s v="no"/>
    <s v="no"/>
    <s v="yes"/>
    <s v="no problems"/>
    <s v="some problems"/>
    <s v="wet wipes"/>
  </r>
  <r>
    <x v="8"/>
    <s v="beta technological center (beta tc); university of vic; central university of catalonia"/>
    <s v="meritxell abril cuevas"/>
    <s v="meritxell abril cuevas"/>
    <s v="na"/>
    <s v="autumn 2022"/>
    <n v="2022"/>
    <s v="ins manuel de pedrolo"/>
    <s v="ins manuel de pedrolo"/>
    <n v="1"/>
    <s v="na"/>
    <n v="1"/>
    <n v="1"/>
    <d v="2022-11-11T00:00:00"/>
    <n v="41.644736000000002"/>
    <n v="1.1404920000000001"/>
    <s v="tàrrega"/>
    <s v="lleida"/>
    <x v="273"/>
    <s v="ebro"/>
    <n v="40"/>
    <s v="na"/>
    <n v="1"/>
    <s v="na"/>
    <n v="1"/>
    <n v="6"/>
    <n v="6"/>
    <n v="46"/>
    <n v="9"/>
    <n v="63"/>
    <n v="7"/>
    <n v="0"/>
    <n v="10"/>
    <n v="7"/>
    <n v="142"/>
    <n v="3.38"/>
    <s v="transect c was not possible to sample"/>
    <n v="1"/>
    <s v="na"/>
    <n v="1"/>
    <n v="8"/>
    <n v="2"/>
    <n v="0"/>
    <n v="0"/>
    <n v="0"/>
    <n v="19"/>
    <n v="0"/>
    <n v="0"/>
    <n v="2"/>
    <n v="33"/>
    <n v="0"/>
    <n v="2"/>
    <n v="0"/>
    <n v="0"/>
    <n v="3"/>
    <n v="0"/>
    <n v="0"/>
    <n v="6"/>
    <n v="0"/>
    <n v="0"/>
    <n v="1"/>
    <n v="0"/>
    <n v="0"/>
    <n v="0"/>
    <n v="0"/>
    <n v="0"/>
    <n v="43"/>
    <n v="76"/>
    <n v="20"/>
    <n v="8"/>
    <n v="0.125"/>
    <n v="0.57499999999999996"/>
    <s v="na"/>
    <n v="1"/>
    <s v="na"/>
    <n v="1"/>
    <s v="yes"/>
    <s v="yes"/>
    <s v="possibly"/>
    <s v="no"/>
    <s v="no"/>
    <s v="no"/>
    <s v="no"/>
    <s v="no"/>
    <s v="no"/>
    <s v="yes"/>
    <s v="some problems"/>
    <s v="no problems"/>
    <s v="low water flow. transect c not performed."/>
  </r>
  <r>
    <x v="8"/>
    <s v="beta technological center (beta tc); university of vic; central university of catalonia"/>
    <s v="meritxell abril cuevas"/>
    <s v="meritxell abril cuevas"/>
    <s v="na"/>
    <s v="autumn 2022"/>
    <n v="2022"/>
    <s v="ins seros 3r eso"/>
    <s v="ins seros 3r eso"/>
    <n v="1"/>
    <s v="na"/>
    <n v="1"/>
    <n v="1"/>
    <d v="2022-11-15T00:00:00"/>
    <n v="41.453899999999997"/>
    <n v="0.42199999999999999"/>
    <s v="seròs"/>
    <s v="lleida"/>
    <x v="274"/>
    <s v="ebro"/>
    <n v="19"/>
    <s v="na"/>
    <n v="1"/>
    <s v="na"/>
    <n v="1"/>
    <n v="6"/>
    <n v="6"/>
    <n v="0"/>
    <n v="0"/>
    <n v="11"/>
    <n v="30"/>
    <n v="3"/>
    <n v="0"/>
    <n v="18"/>
    <n v="62"/>
    <n v="1.476190476"/>
    <s v="they did not calculate the number of total items for each category. transect c was not performed."/>
    <n v="1"/>
    <s v="group b classified residues found by group a"/>
    <n v="0"/>
    <n v="2"/>
    <n v="3"/>
    <n v="0"/>
    <n v="0"/>
    <n v="0"/>
    <n v="6"/>
    <n v="0"/>
    <n v="0"/>
    <n v="0"/>
    <n v="11"/>
    <n v="0"/>
    <n v="0"/>
    <n v="26"/>
    <n v="0"/>
    <n v="5"/>
    <n v="0"/>
    <n v="3"/>
    <n v="0"/>
    <n v="0"/>
    <n v="0"/>
    <n v="3"/>
    <n v="8"/>
    <n v="0"/>
    <n v="0"/>
    <n v="6"/>
    <n v="0"/>
    <n v="62"/>
    <n v="17.7"/>
    <n v="25"/>
    <n v="15"/>
    <n v="0.13"/>
    <n v="3.42"/>
    <s v="na"/>
    <n v="1"/>
    <s v="na"/>
    <n v="1"/>
    <s v="no"/>
    <s v="possibly"/>
    <s v="possibly"/>
    <s v="no"/>
    <s v="no"/>
    <s v="possibly"/>
    <s v="no"/>
    <s v="no"/>
    <s v="no"/>
    <s v="yes"/>
    <s v="no problems"/>
    <s v="no problems"/>
    <s v="na"/>
  </r>
  <r>
    <x v="8"/>
    <s v="beta technological center (beta tc); university of vic; central university of catalonia"/>
    <s v="meritxell abril cuevas"/>
    <s v="meritxell abril cuevas"/>
    <s v="na"/>
    <s v="autumn 2022"/>
    <n v="2022"/>
    <s v="institut salvador sunyer i aimeric"/>
    <s v="institut salvador sunyer i aimeric"/>
    <n v="1"/>
    <s v="na"/>
    <n v="1"/>
    <n v="1"/>
    <d v="2022-11-07T00:00:00"/>
    <n v="41.984937700000003"/>
    <n v="2.7878020999999999"/>
    <s v="salt"/>
    <s v="girona"/>
    <x v="250"/>
    <s v="ter"/>
    <n v="15"/>
    <s v="na"/>
    <n v="1"/>
    <s v="no photos, no data"/>
    <n v="0"/>
    <s v="na"/>
    <s v="na"/>
    <s v="na"/>
    <s v="na"/>
    <s v="na"/>
    <s v="na"/>
    <s v="na"/>
    <s v="na"/>
    <s v="na"/>
    <s v="na"/>
    <s v="na"/>
    <s v="any data, no photos provided"/>
    <n v="1"/>
    <s v="impossible to validate based on the photos provided"/>
    <n v="0"/>
    <n v="3"/>
    <n v="2"/>
    <n v="6"/>
    <s v="na"/>
    <s v="na"/>
    <s v="na"/>
    <s v="na"/>
    <s v="na"/>
    <s v="na"/>
    <n v="11"/>
    <s v="na"/>
    <s v="na"/>
    <n v="8"/>
    <s v="na"/>
    <s v="na"/>
    <s v="na"/>
    <s v="na"/>
    <s v="na"/>
    <s v="na"/>
    <s v="na"/>
    <n v="1"/>
    <s v="na"/>
    <s v="na"/>
    <s v="na"/>
    <s v="na"/>
    <s v="na"/>
    <n v="20"/>
    <n v="88"/>
    <n v="20"/>
    <n v="20"/>
    <n v="0.55000000000000004"/>
    <n v="0.625"/>
    <s v="impossible to validate based on the photos provided"/>
    <n v="1"/>
    <s v="na"/>
    <n v="1"/>
    <s v="possibly"/>
    <s v="possibly"/>
    <s v="possibly"/>
    <s v="no"/>
    <s v="no"/>
    <s v="no"/>
    <s v="no"/>
    <s v="no"/>
    <s v="no"/>
    <s v="yes"/>
    <s v="some problems"/>
    <s v="some problems"/>
    <s v="na"/>
  </r>
  <r>
    <x v="8"/>
    <s v="beta technological center (beta tc); university of vic; central university of catalonia"/>
    <s v="meritxell abril cuevas"/>
    <s v="meritxell abril cuevas"/>
    <s v="na"/>
    <s v="autumn 2022"/>
    <n v="2022"/>
    <s v="eso 2 brianxa"/>
    <s v="eso 2 brianxa"/>
    <n v="1"/>
    <s v="na"/>
    <n v="1"/>
    <n v="1"/>
    <d v="2022-12-20T00:00:00"/>
    <n v="41.7"/>
    <n v="2.7302"/>
    <s v="tordera"/>
    <s v="barcelona"/>
    <x v="275"/>
    <s v="tordera"/>
    <n v="30"/>
    <s v="na"/>
    <n v="1"/>
    <s v="no photos"/>
    <n v="0"/>
    <n v="9"/>
    <n v="9"/>
    <n v="1"/>
    <n v="0"/>
    <n v="4"/>
    <n v="20"/>
    <n v="0"/>
    <n v="0"/>
    <n v="2"/>
    <n v="27"/>
    <n v="0.42"/>
    <s v="no photos provided"/>
    <n v="1"/>
    <s v="na"/>
    <n v="1"/>
    <n v="4"/>
    <n v="1"/>
    <n v="2"/>
    <n v="0"/>
    <n v="0"/>
    <n v="9"/>
    <n v="0"/>
    <n v="0"/>
    <n v="0"/>
    <n v="16"/>
    <n v="39"/>
    <n v="22"/>
    <n v="4"/>
    <n v="7"/>
    <n v="1"/>
    <n v="3"/>
    <n v="3"/>
    <n v="128"/>
    <n v="0"/>
    <n v="3"/>
    <n v="22"/>
    <n v="4"/>
    <n v="0"/>
    <n v="0"/>
    <n v="0"/>
    <n v="0"/>
    <n v="252"/>
    <n v="6.3"/>
    <n v="20"/>
    <n v="15"/>
    <n v="0.24"/>
    <n v="7.95"/>
    <s v="difficult to verify the total number of small pieces based on the photo"/>
    <n v="1"/>
    <s v="na"/>
    <n v="1"/>
    <s v="no"/>
    <s v="yes"/>
    <s v="no"/>
    <s v="yes"/>
    <s v="no"/>
    <s v="no"/>
    <s v="no"/>
    <s v="no"/>
    <s v="yes"/>
    <s v="yes"/>
    <s v="no problems"/>
    <s v="no problems"/>
    <s v="na"/>
  </r>
  <r>
    <x v="8"/>
    <s v="university of burgos (ubu)"/>
    <s v="patricia de la fuente gamero; antonio canepa oneto"/>
    <s v="patricia de la fuente gamero; antonio canepa oneto"/>
    <s v="na"/>
    <s v="spring 2024"/>
    <n v="2024"/>
    <s v="asociación cultural collalba"/>
    <s v="asociación cultural collalba"/>
    <n v="1"/>
    <s v="na"/>
    <n v="1"/>
    <n v="1"/>
    <d v="2024-04-05T00:00:00"/>
    <n v="41.878767000000003"/>
    <n v="-3.7971910000000002"/>
    <s v="cilleruelo de abajo (zona molino y medio)"/>
    <s v="burgos"/>
    <x v="276"/>
    <s v="duero"/>
    <n v="30"/>
    <s v="na"/>
    <n v="1"/>
    <s v="na"/>
    <n v="1"/>
    <n v="9"/>
    <n v="9"/>
    <n v="2"/>
    <n v="0"/>
    <n v="40"/>
    <n v="10"/>
    <n v="1"/>
    <n v="0"/>
    <n v="2"/>
    <n v="55"/>
    <n v="0.87"/>
    <s v="na"/>
    <n v="1"/>
    <s v="na"/>
    <n v="1"/>
    <n v="0"/>
    <n v="13"/>
    <n v="9"/>
    <n v="1"/>
    <n v="0"/>
    <n v="12"/>
    <n v="0"/>
    <n v="0"/>
    <n v="0"/>
    <n v="35"/>
    <n v="0"/>
    <n v="25"/>
    <n v="11"/>
    <n v="0"/>
    <n v="0"/>
    <n v="2"/>
    <n v="0"/>
    <n v="1"/>
    <n v="0"/>
    <n v="0"/>
    <n v="0"/>
    <n v="1"/>
    <n v="0"/>
    <n v="0"/>
    <n v="0"/>
    <n v="0"/>
    <n v="76"/>
    <n v="45.5"/>
    <n v="70"/>
    <n v="20"/>
    <n v="1.5"/>
    <n v="16"/>
    <s v="na"/>
    <n v="1"/>
    <s v="na"/>
    <n v="1"/>
    <s v="possibly"/>
    <s v="possibly"/>
    <s v="possibly"/>
    <s v="no"/>
    <s v="yes"/>
    <s v="no"/>
    <s v="no"/>
    <s v="no"/>
    <s v="yes"/>
    <s v="na"/>
    <s v="no problems"/>
    <s v="some problems"/>
    <s v="na"/>
  </r>
  <r>
    <x v="8"/>
    <s v="university of burgos (ubu)"/>
    <s v="patricia de la fuente gamero; antonio canepa oneto"/>
    <s v="patricia de la fuente gamero; antonio canepa oneto"/>
    <s v="na"/>
    <s v="spring 2024"/>
    <n v="2024"/>
    <s v="asociación mataloyo"/>
    <s v="asociación mataloyo"/>
    <n v="1"/>
    <s v="na"/>
    <n v="1"/>
    <n v="1"/>
    <d v="2024-05-18T00:00:00"/>
    <n v="42.077241999999998"/>
    <n v="-3.309936"/>
    <s v="pidrahita de muñó"/>
    <s v="burgos"/>
    <x v="277"/>
    <s v="duero"/>
    <n v="17"/>
    <s v="na"/>
    <n v="1"/>
    <s v="na"/>
    <n v="1"/>
    <n v="9"/>
    <n v="6"/>
    <n v="1"/>
    <n v="1"/>
    <n v="9"/>
    <n v="0"/>
    <n v="0"/>
    <n v="0"/>
    <n v="0"/>
    <n v="11"/>
    <n v="0.17"/>
    <s v="station c was located behind the waste containers."/>
    <n v="1"/>
    <s v="na"/>
    <n v="1"/>
    <n v="16"/>
    <n v="1"/>
    <n v="0"/>
    <n v="0"/>
    <n v="0"/>
    <n v="0"/>
    <n v="0"/>
    <n v="0"/>
    <n v="1"/>
    <n v="18"/>
    <n v="0"/>
    <n v="8"/>
    <n v="2"/>
    <n v="0"/>
    <n v="0"/>
    <n v="3"/>
    <n v="0"/>
    <n v="0"/>
    <n v="0"/>
    <n v="0"/>
    <n v="2"/>
    <n v="10"/>
    <n v="1"/>
    <n v="0"/>
    <n v="6"/>
    <n v="0"/>
    <n v="49"/>
    <n v="36.700000000000003"/>
    <n v="20"/>
    <n v="5"/>
    <n v="0.39500000000000002"/>
    <n v="3.0649999999999999"/>
    <s v="na"/>
    <n v="0"/>
    <s v="na"/>
    <s v="na"/>
    <s v="na"/>
    <s v="na"/>
    <s v="na"/>
    <s v="na"/>
    <s v="na"/>
    <s v="na"/>
    <s v="na"/>
    <s v="na"/>
    <s v="na"/>
    <s v="na"/>
    <s v="na"/>
    <s v="na"/>
    <s v="na"/>
  </r>
  <r>
    <x v="8"/>
    <s v="university of burgos (ubu)"/>
    <s v="patricia de la fuente gamero; antonio canepa oneto"/>
    <s v="patricia de la fuente gamero; antonio canepa oneto"/>
    <s v="na"/>
    <s v="spring 2024"/>
    <n v="2024"/>
    <s v="3º eso ies hipólito ruiz"/>
    <s v="ies hipólito ruiz"/>
    <n v="1"/>
    <s v="na"/>
    <n v="1"/>
    <n v="1"/>
    <d v="2024-04-05T00:00:00"/>
    <n v="42.417488499999997"/>
    <n v="-3.2020919999999999"/>
    <s v="belorado (burgos) zona del vivero"/>
    <s v="burgos"/>
    <x v="240"/>
    <s v="ebro"/>
    <n v="16"/>
    <s v="na"/>
    <n v="1"/>
    <s v="no photos"/>
    <n v="0"/>
    <n v="9"/>
    <n v="9"/>
    <n v="33"/>
    <n v="13"/>
    <n v="19"/>
    <n v="4"/>
    <n v="5"/>
    <n v="9"/>
    <n v="5"/>
    <n v="78"/>
    <n v="1.23"/>
    <s v="na"/>
    <n v="1"/>
    <s v="not enough photos to validate"/>
    <n v="0"/>
    <n v="6"/>
    <n v="12"/>
    <n v="11"/>
    <n v="1"/>
    <n v="1"/>
    <n v="6"/>
    <n v="0"/>
    <n v="2"/>
    <n v="1"/>
    <n v="39"/>
    <n v="9"/>
    <n v="6"/>
    <n v="5"/>
    <n v="9"/>
    <n v="11"/>
    <n v="5"/>
    <n v="6"/>
    <n v="14"/>
    <n v="6"/>
    <n v="14"/>
    <n v="6"/>
    <n v="1"/>
    <n v="1"/>
    <n v="1"/>
    <n v="5"/>
    <n v="6"/>
    <n v="144"/>
    <n v="27.08"/>
    <n v="50"/>
    <n v="10"/>
    <n v="5.4"/>
    <n v="6.2"/>
    <s v="na"/>
    <n v="1"/>
    <s v="no pictures from group a or b to validate, no evidences provided in the descriptions"/>
    <n v="0"/>
    <s v="yes"/>
    <s v="possibly"/>
    <s v="possibly"/>
    <s v="possibly"/>
    <s v="possibly"/>
    <s v="no"/>
    <s v="no"/>
    <s v="na"/>
    <s v="na"/>
    <s v="yes"/>
    <s v="no problems"/>
    <s v="no problems"/>
    <s v="the net was not left long enough and we were unable to make another exit."/>
  </r>
  <r>
    <x v="8"/>
    <s v="university of burgos (ubu)"/>
    <s v="patricia de la fuente gamero; antonio canepa oneto"/>
    <s v="patricia de la fuente gamero; antonio canepa oneto"/>
    <s v="na"/>
    <s v="spring 2024"/>
    <n v="2024"/>
    <s v="cra los fresnos"/>
    <s v="cra los fresnos"/>
    <n v="1"/>
    <s v="na"/>
    <n v="1"/>
    <n v="1"/>
    <d v="2024-05-30T00:00:00"/>
    <n v="40.616720000000001"/>
    <n v="-4.7549159999999997"/>
    <s v="el fresno"/>
    <s v="ávila"/>
    <x v="278"/>
    <s v="duero"/>
    <n v="11"/>
    <s v="na"/>
    <n v="1"/>
    <s v="data do not correspond with the residuos on photos"/>
    <n v="0"/>
    <n v="9"/>
    <n v="9"/>
    <n v="10"/>
    <n v="35"/>
    <n v="61"/>
    <n v="2"/>
    <n v="2"/>
    <n v="1"/>
    <n v="5"/>
    <n v="120"/>
    <n v="1.9"/>
    <s v="they provided the data later. they had problems uploading them into the online form."/>
    <n v="1"/>
    <s v="not enough photos to validate"/>
    <n v="0"/>
    <n v="0"/>
    <n v="3"/>
    <n v="4"/>
    <n v="0"/>
    <n v="0"/>
    <n v="47"/>
    <n v="0"/>
    <n v="0"/>
    <n v="3"/>
    <n v="57"/>
    <n v="4"/>
    <n v="37"/>
    <n v="5"/>
    <n v="0"/>
    <n v="3"/>
    <n v="10"/>
    <n v="0"/>
    <n v="0"/>
    <n v="17"/>
    <n v="40"/>
    <n v="32"/>
    <n v="0"/>
    <n v="0"/>
    <n v="1"/>
    <n v="0"/>
    <n v="0"/>
    <n v="145"/>
    <n v="39.299999999999997"/>
    <n v="50"/>
    <n v="15"/>
    <s v="na"/>
    <s v="na"/>
    <s v="they did not weigh the waste. they forgot to weigh the residue"/>
    <n v="0"/>
    <s v="na"/>
    <s v="na"/>
    <s v="na"/>
    <s v="na"/>
    <s v="na"/>
    <s v="na"/>
    <s v="na"/>
    <s v="na"/>
    <s v="na"/>
    <s v="na"/>
    <s v="na"/>
    <s v="na"/>
    <s v="na"/>
    <s v="na"/>
    <s v="na"/>
  </r>
  <r>
    <x v="8"/>
    <s v="university of burgos (ubu)"/>
    <s v="patricia de la fuente gamero; antonio canepa oneto"/>
    <s v="patricia de la fuente gamero; antonio canepa oneto"/>
    <s v="na"/>
    <s v="spring 2024"/>
    <n v="2024"/>
    <s v="colegio liceo castilla maristas"/>
    <s v="colegio liceo castilla maristas"/>
    <n v="1"/>
    <s v="na"/>
    <n v="1"/>
    <n v="1"/>
    <d v="2024-05-17T00:00:00"/>
    <n v="42.352421499999998"/>
    <n v="-3.6850725"/>
    <s v="burgos"/>
    <s v="burgos"/>
    <x v="236"/>
    <s v="duero"/>
    <n v="23"/>
    <s v="na"/>
    <n v="1"/>
    <s v="na"/>
    <n v="1"/>
    <n v="9"/>
    <n v="9"/>
    <n v="3"/>
    <n v="3"/>
    <n v="43"/>
    <n v="1"/>
    <n v="1"/>
    <n v="0"/>
    <n v="4"/>
    <n v="55"/>
    <n v="0.87"/>
    <s v="narrow and pronounced slope in the riverbank of vena river."/>
    <n v="1"/>
    <s v="na"/>
    <n v="1"/>
    <n v="42"/>
    <n v="0"/>
    <n v="1"/>
    <n v="1"/>
    <n v="0"/>
    <n v="86"/>
    <n v="0"/>
    <n v="6"/>
    <n v="21"/>
    <n v="157"/>
    <n v="29"/>
    <n v="11"/>
    <n v="4"/>
    <n v="0"/>
    <n v="5"/>
    <n v="8"/>
    <n v="0"/>
    <n v="0"/>
    <n v="0"/>
    <n v="79"/>
    <n v="22"/>
    <n v="2"/>
    <n v="4"/>
    <n v="1"/>
    <n v="2"/>
    <n v="0"/>
    <n v="324"/>
    <n v="48.45"/>
    <n v="50"/>
    <n v="20"/>
    <n v="0.43"/>
    <n v="0.68500000000000005"/>
    <s v="waste classification was difficult due to environmental conditions (wind and dense vegetation)."/>
    <n v="1"/>
    <s v="na"/>
    <n v="1"/>
    <s v="yes"/>
    <s v="yes"/>
    <s v="no"/>
    <s v="no"/>
    <s v="no"/>
    <s v="no"/>
    <s v="possibly"/>
    <s v="yes"/>
    <s v="yes"/>
    <s v="no"/>
    <s v="some problems"/>
    <s v="some problems"/>
    <s v="group a: the slope of the terrain; group b: difficulty in sorting some waste; group c: difficulty in placing the bottles together with the net."/>
  </r>
  <r>
    <x v="8"/>
    <s v="university of burgos (ubu)"/>
    <s v="patricia de la fuente gamero; antonio canepa oneto"/>
    <s v="patricia de la fuente gamero; antonio canepa oneto"/>
    <s v="na"/>
    <s v="spring 2024"/>
    <n v="2024"/>
    <s v="espiciencia"/>
    <s v="espiciencia"/>
    <n v="1"/>
    <s v="na"/>
    <n v="1"/>
    <n v="1"/>
    <d v="2024-04-18T00:00:00"/>
    <n v="43.075871999999997"/>
    <n v="-3.55653"/>
    <s v="espinosa de los monteros"/>
    <s v="burgos"/>
    <x v="235"/>
    <s v="ebro"/>
    <n v="11"/>
    <s v="na"/>
    <n v="1"/>
    <s v="is not possible to confirm data, no quality pictures, no quality pictures were done in field"/>
    <n v="0"/>
    <n v="9"/>
    <n v="9"/>
    <n v="3"/>
    <n v="10"/>
    <n v="28"/>
    <n v="1"/>
    <n v="0"/>
    <n v="1"/>
    <n v="7"/>
    <n v="50"/>
    <n v="0.79"/>
    <s v="na"/>
    <n v="1"/>
    <s v="no photos provided"/>
    <n v="0"/>
    <n v="2"/>
    <n v="1"/>
    <n v="0"/>
    <n v="5"/>
    <n v="0"/>
    <n v="27"/>
    <n v="0"/>
    <n v="0"/>
    <n v="0"/>
    <n v="35"/>
    <n v="24"/>
    <n v="5"/>
    <n v="1"/>
    <n v="0"/>
    <n v="0"/>
    <n v="0"/>
    <n v="0"/>
    <n v="0"/>
    <n v="0"/>
    <n v="3"/>
    <n v="9"/>
    <n v="3"/>
    <n v="0"/>
    <n v="0"/>
    <n v="0"/>
    <n v="5"/>
    <n v="85"/>
    <n v="28"/>
    <n v="50"/>
    <n v="30"/>
    <n v="0.45300000000000001"/>
    <n v="1.2350000000000001"/>
    <s v="na"/>
    <n v="0"/>
    <s v="na"/>
    <s v="na"/>
    <s v="na"/>
    <s v="na"/>
    <s v="na"/>
    <s v="na"/>
    <s v="na"/>
    <s v="na"/>
    <s v="na"/>
    <s v="na"/>
    <s v="na"/>
    <s v="na"/>
    <s v="na"/>
    <s v="na"/>
    <s v="na"/>
  </r>
  <r>
    <x v="8"/>
    <s v="university of burgos (ubu)"/>
    <s v="patricia de la fuente gamero; antonio canepa oneto"/>
    <s v="patricia de la fuente gamero; antonio canepa oneto"/>
    <s v="na"/>
    <s v="spring 2024"/>
    <n v="2024"/>
    <s v="ies comuneros de castilla (primavera)"/>
    <s v="ies comuneros de castilla"/>
    <n v="1"/>
    <s v="na"/>
    <n v="1"/>
    <n v="1"/>
    <d v="2024-05-17T00:00:00"/>
    <n v="42.343713000000001"/>
    <n v="-3.6782509999999999"/>
    <s v="burgos"/>
    <s v="burgos"/>
    <x v="238"/>
    <s v="duero"/>
    <n v="21"/>
    <s v="na"/>
    <n v="1"/>
    <s v="no photos"/>
    <n v="0"/>
    <n v="9"/>
    <n v="6"/>
    <n v="2"/>
    <n v="1"/>
    <n v="11"/>
    <n v="0"/>
    <n v="1"/>
    <n v="0"/>
    <n v="1"/>
    <n v="16"/>
    <n v="0.25"/>
    <s v="na"/>
    <n v="1"/>
    <s v="na"/>
    <n v="1"/>
    <n v="2"/>
    <n v="2"/>
    <n v="14"/>
    <n v="12"/>
    <n v="0"/>
    <n v="46"/>
    <n v="0"/>
    <n v="0"/>
    <n v="0"/>
    <n v="76"/>
    <n v="47"/>
    <n v="2"/>
    <n v="4"/>
    <n v="11"/>
    <n v="0"/>
    <n v="15"/>
    <n v="2"/>
    <n v="3"/>
    <n v="0"/>
    <n v="30"/>
    <n v="10"/>
    <n v="2"/>
    <n v="0"/>
    <n v="0"/>
    <n v="14"/>
    <n v="0"/>
    <n v="204"/>
    <n v="31.37"/>
    <n v="60"/>
    <n v="16"/>
    <n v="0.75"/>
    <n v="4.625"/>
    <s v="na"/>
    <n v="1"/>
    <s v="na"/>
    <n v="1"/>
    <s v="possibly"/>
    <s v="yes"/>
    <s v="no"/>
    <s v="no"/>
    <s v="no"/>
    <s v="no"/>
    <s v="no"/>
    <s v="yes"/>
    <s v="yes"/>
    <s v="no"/>
    <s v="no problems"/>
    <s v="no problems"/>
    <s v="na"/>
  </r>
  <r>
    <x v="8"/>
    <s v="university of burgos (ubu)"/>
    <s v="patricia de la fuente gamero; antonio canepa oneto"/>
    <s v="patricia de la fuente gamero; antonio canepa oneto"/>
    <s v="na"/>
    <s v="spring 2024"/>
    <n v="2024"/>
    <s v="facultad de educación"/>
    <s v="facultad de educación"/>
    <n v="1"/>
    <s v="na"/>
    <n v="1"/>
    <n v="1"/>
    <d v="2024-04-30T00:00:00"/>
    <n v="42.341861000000002"/>
    <n v="-3.7191740000000002"/>
    <s v="burgos"/>
    <s v="burgos"/>
    <x v="238"/>
    <s v="duero"/>
    <n v="20"/>
    <s v="na"/>
    <n v="1"/>
    <s v="na"/>
    <n v="1"/>
    <n v="9"/>
    <n v="9"/>
    <n v="4"/>
    <n v="13"/>
    <n v="33"/>
    <n v="0"/>
    <n v="3"/>
    <n v="0"/>
    <n v="1"/>
    <n v="54"/>
    <n v="0.85"/>
    <s v="na"/>
    <n v="1"/>
    <s v="na"/>
    <n v="1"/>
    <n v="25"/>
    <n v="1"/>
    <n v="3"/>
    <n v="5"/>
    <n v="2"/>
    <n v="38"/>
    <n v="0"/>
    <n v="6"/>
    <n v="13"/>
    <n v="93"/>
    <n v="3"/>
    <n v="6"/>
    <n v="3"/>
    <n v="1"/>
    <n v="2"/>
    <n v="0"/>
    <n v="0"/>
    <n v="23"/>
    <n v="0"/>
    <n v="103"/>
    <n v="37"/>
    <n v="1"/>
    <n v="0"/>
    <n v="0"/>
    <n v="8"/>
    <n v="0"/>
    <n v="280"/>
    <n v="33.200000000000003"/>
    <n v="50"/>
    <n v="30"/>
    <n v="0.66800000000000004"/>
    <n v="0.96"/>
    <s v="the group did not provided all photos but the findings are in accordance with the group a results, and with the three photos provided for group b."/>
    <n v="1"/>
    <s v="na"/>
    <n v="1"/>
    <s v="yes"/>
    <s v="yes"/>
    <s v="no"/>
    <s v="no"/>
    <s v="no"/>
    <s v="no"/>
    <s v="no"/>
    <s v="no"/>
    <s v="yes"/>
    <s v="no"/>
    <s v="no problems"/>
    <s v="no problems"/>
    <s v="na"/>
  </r>
  <r>
    <x v="8"/>
    <s v="university of burgos (ubu)"/>
    <s v="patricia de la fuente gamero; antonio canepa oneto"/>
    <s v="patricia de la fuente gamero; antonio canepa oneto"/>
    <s v="na"/>
    <s v="spring 2024"/>
    <n v="2024"/>
    <s v="ies fray pedro de urbina"/>
    <s v="ies fray pedro de urbina"/>
    <n v="1"/>
    <s v="na"/>
    <n v="1"/>
    <n v="1"/>
    <d v="2024-05-31T00:00:00"/>
    <n v="42.679299999999998"/>
    <n v="-2.9414750000000001"/>
    <s v="miranda de ebro"/>
    <s v="burgos"/>
    <x v="237"/>
    <s v="ebro"/>
    <n v="21"/>
    <s v="na"/>
    <n v="1"/>
    <s v="na"/>
    <n v="1"/>
    <n v="9"/>
    <n v="9"/>
    <n v="22"/>
    <n v="3"/>
    <n v="28"/>
    <n v="8"/>
    <n v="9"/>
    <n v="3"/>
    <n v="146"/>
    <n v="219"/>
    <n v="3.47"/>
    <s v="a lot of wet wipes (estimated value, difficult to count them)"/>
    <n v="1"/>
    <s v="na"/>
    <n v="1"/>
    <n v="3"/>
    <n v="2"/>
    <n v="0"/>
    <n v="0"/>
    <n v="0"/>
    <n v="6"/>
    <n v="0"/>
    <n v="160"/>
    <n v="0"/>
    <n v="171"/>
    <n v="0"/>
    <n v="8"/>
    <n v="2"/>
    <n v="0"/>
    <n v="0"/>
    <n v="1"/>
    <n v="0"/>
    <n v="0"/>
    <n v="0"/>
    <n v="0"/>
    <n v="4"/>
    <n v="5"/>
    <n v="0"/>
    <n v="0"/>
    <n v="3"/>
    <n v="0"/>
    <n v="194"/>
    <n v="88"/>
    <n v="50"/>
    <n v="20"/>
    <n v="2.7850000000000001"/>
    <n v="3.27"/>
    <s v="na"/>
    <n v="1"/>
    <s v="na"/>
    <n v="1"/>
    <s v="yes"/>
    <s v="yes"/>
    <s v="no"/>
    <s v="no"/>
    <s v="no"/>
    <s v="no"/>
    <s v="no"/>
    <s v="yes"/>
    <s v="yes"/>
    <s v="no"/>
    <s v="no problems"/>
    <s v="no problems"/>
    <s v="na"/>
  </r>
  <r>
    <x v="8"/>
    <s v="university of burgos (ubu)"/>
    <s v="patricia de la fuente gamero; antonio canepa oneto"/>
    <s v="patricia de la fuente gamero; antonio canepa oneto"/>
    <s v="na"/>
    <s v="spring 2024"/>
    <n v="2024"/>
    <s v="asociación cultural el milano"/>
    <s v="asociación cultural el milano"/>
    <n v="1"/>
    <s v="na"/>
    <n v="1"/>
    <n v="1"/>
    <d v="2024-05-19T00:00:00"/>
    <n v="41.691571000000003"/>
    <n v="-3.5555810000000001"/>
    <s v="zazuar"/>
    <s v="burgos"/>
    <x v="279"/>
    <s v="duero"/>
    <n v="11"/>
    <s v="na"/>
    <n v="1"/>
    <s v="na"/>
    <n v="1"/>
    <n v="9"/>
    <n v="3"/>
    <n v="3"/>
    <n v="0"/>
    <n v="4"/>
    <n v="1"/>
    <n v="0"/>
    <n v="0"/>
    <n v="1"/>
    <n v="9"/>
    <n v="0.14000000000000001"/>
    <s v="na"/>
    <n v="1"/>
    <s v="na"/>
    <n v="1"/>
    <n v="3"/>
    <n v="0"/>
    <n v="0"/>
    <n v="0"/>
    <n v="0"/>
    <n v="3"/>
    <n v="0"/>
    <n v="2"/>
    <n v="4"/>
    <n v="12"/>
    <n v="0"/>
    <n v="6"/>
    <n v="3"/>
    <n v="2"/>
    <n v="0"/>
    <n v="0"/>
    <n v="0"/>
    <n v="0"/>
    <n v="0"/>
    <n v="0"/>
    <n v="6"/>
    <n v="1"/>
    <n v="0"/>
    <n v="0"/>
    <n v="0"/>
    <n v="0"/>
    <n v="29"/>
    <n v="41"/>
    <n v="50"/>
    <n v="20"/>
    <n v="0.24"/>
    <n v="0.5"/>
    <s v="na"/>
    <n v="1"/>
    <s v="na"/>
    <n v="1"/>
    <s v="yes"/>
    <s v="yes"/>
    <s v="no"/>
    <s v="no"/>
    <s v="yes"/>
    <s v="no"/>
    <s v="no"/>
    <s v="yes"/>
    <s v="yes"/>
    <s v="no"/>
    <s v="no problems"/>
    <s v="no problems"/>
    <s v="na"/>
  </r>
  <r>
    <x v="8"/>
    <s v="university of burgos (ubu)"/>
    <s v="patricia de la fuente gamero; antonio canepa oneto"/>
    <s v="patricia de la fuente gamero; antonio canepa oneto"/>
    <s v="na"/>
    <s v="spring 2024"/>
    <n v="2024"/>
    <s v="aquacolab - plastic"/>
    <s v="universidad de burgos"/>
    <n v="1"/>
    <s v="na"/>
    <n v="1"/>
    <n v="1"/>
    <d v="2024-05-18T00:00:00"/>
    <n v="42.341948000000002"/>
    <n v="-3.6907969999999999"/>
    <s v="burgos"/>
    <s v="burgos"/>
    <x v="238"/>
    <s v="duero"/>
    <n v="6"/>
    <s v="na"/>
    <n v="1"/>
    <s v="na"/>
    <n v="1"/>
    <n v="9"/>
    <n v="8"/>
    <n v="4"/>
    <n v="3"/>
    <n v="8"/>
    <n v="0"/>
    <n v="2"/>
    <n v="4"/>
    <n v="0"/>
    <n v="21"/>
    <n v="0.33"/>
    <s v="there was a lot of leaf litter in c stations"/>
    <n v="1"/>
    <s v="na"/>
    <n v="1"/>
    <n v="19"/>
    <n v="1"/>
    <n v="1"/>
    <n v="0"/>
    <n v="0"/>
    <n v="18"/>
    <n v="0"/>
    <n v="3"/>
    <n v="12"/>
    <n v="54"/>
    <n v="0"/>
    <n v="4"/>
    <n v="4"/>
    <n v="1"/>
    <n v="1"/>
    <n v="2"/>
    <n v="1"/>
    <n v="0"/>
    <n v="0"/>
    <n v="3"/>
    <n v="26"/>
    <n v="1"/>
    <n v="0"/>
    <n v="0"/>
    <n v="3"/>
    <n v="4"/>
    <n v="104"/>
    <n v="51.92"/>
    <n v="80"/>
    <n v="22"/>
    <n v="0.26"/>
    <n v="1.573"/>
    <s v="na"/>
    <n v="1"/>
    <s v="na"/>
    <n v="1"/>
    <s v="yes"/>
    <s v="yes"/>
    <s v="no"/>
    <s v="no"/>
    <s v="no"/>
    <s v="no"/>
    <s v="no"/>
    <s v="yes"/>
    <s v="yes"/>
    <s v="no"/>
    <s v="no problems"/>
    <s v="no problems"/>
    <s v="we were not able to finish the macro-waste activity"/>
  </r>
  <r>
    <x v="8"/>
    <s v="university of burgos (ubu)"/>
    <s v="patricia de la fuente gamero; antonio canepa oneto"/>
    <s v="patricia de la fuente gamero; antonio canepa oneto"/>
    <s v="na"/>
    <s v="spring 2024"/>
    <n v="2024"/>
    <s v="ies eulogio florentino sanz"/>
    <s v="ies eulogio florentino sanz"/>
    <n v="1"/>
    <s v="na"/>
    <n v="1"/>
    <n v="1"/>
    <d v="2024-05-03T00:00:00"/>
    <n v="41.060416699999998"/>
    <n v="-4.7149999999999999"/>
    <s v="arévalo"/>
    <s v="ávila"/>
    <x v="278"/>
    <s v="duero"/>
    <n v="29"/>
    <s v="na"/>
    <n v="1"/>
    <s v="na"/>
    <n v="1"/>
    <n v="9"/>
    <n v="8"/>
    <n v="1"/>
    <n v="0"/>
    <n v="23"/>
    <n v="4"/>
    <n v="19"/>
    <n v="1"/>
    <n v="1"/>
    <n v="49"/>
    <n v="0.77"/>
    <s v="na"/>
    <n v="1"/>
    <s v="na"/>
    <n v="1"/>
    <n v="2"/>
    <n v="1"/>
    <n v="1"/>
    <n v="4"/>
    <n v="0"/>
    <n v="2"/>
    <n v="0"/>
    <n v="0"/>
    <n v="0"/>
    <n v="10"/>
    <n v="0"/>
    <n v="9"/>
    <n v="3"/>
    <n v="1"/>
    <n v="2"/>
    <n v="1"/>
    <n v="0"/>
    <n v="47"/>
    <n v="0"/>
    <n v="1"/>
    <n v="4"/>
    <n v="1"/>
    <n v="0"/>
    <n v="0"/>
    <n v="0"/>
    <n v="0"/>
    <n v="79"/>
    <n v="12.6"/>
    <n v="50"/>
    <n v="20"/>
    <n v="0.23"/>
    <n v="0.82"/>
    <s v="na"/>
    <n v="1"/>
    <s v="na"/>
    <n v="1"/>
    <s v="yes"/>
    <s v="yes"/>
    <s v="no"/>
    <s v="no"/>
    <s v="no"/>
    <s v="no"/>
    <s v="no"/>
    <s v="no"/>
    <s v="no"/>
    <s v="no"/>
    <s v="no problems"/>
    <s v="no problems"/>
    <s v="na"/>
  </r>
  <r>
    <x v="8"/>
    <s v="university of burgos (ubu)"/>
    <s v="patricia de la fuente gamero; antonio canepa oneto"/>
    <s v="patricia de la fuente gamero; antonio canepa oneto"/>
    <s v="na"/>
    <s v="spring 2024"/>
    <n v="2024"/>
    <s v="6ºep colegio san gregorio-ntra.sra. de la compasión"/>
    <s v="colegio san gregorio-ntra.sra. de la compasión"/>
    <n v="1"/>
    <s v="na"/>
    <n v="1"/>
    <n v="1"/>
    <d v="2024-04-23T00:00:00"/>
    <n v="42.789940000000001"/>
    <n v="-4.2590300000000001"/>
    <s v="aguilar de campoo"/>
    <s v="palencia"/>
    <x v="280"/>
    <s v="duero"/>
    <n v="33"/>
    <s v="na"/>
    <n v="0"/>
    <s v="na"/>
    <s v="na"/>
    <s v="na"/>
    <s v="na"/>
    <s v="na"/>
    <s v="na"/>
    <s v="na"/>
    <s v="na"/>
    <s v="na"/>
    <s v="na"/>
    <s v="na"/>
    <s v="na"/>
    <s v="na"/>
    <s v="na"/>
    <n v="1"/>
    <s v="na"/>
    <n v="1"/>
    <n v="1"/>
    <n v="2"/>
    <n v="12"/>
    <n v="0"/>
    <n v="0"/>
    <n v="8"/>
    <n v="0"/>
    <n v="0"/>
    <n v="8"/>
    <n v="23"/>
    <n v="2"/>
    <n v="0"/>
    <n v="2"/>
    <n v="5"/>
    <n v="1"/>
    <n v="5"/>
    <n v="2"/>
    <n v="2"/>
    <n v="2"/>
    <n v="4"/>
    <n v="10"/>
    <n v="1"/>
    <n v="1"/>
    <n v="0"/>
    <n v="0"/>
    <n v="0"/>
    <n v="60"/>
    <n v="38.299999999999997"/>
    <n v="50"/>
    <n v="20"/>
    <n v="0.6"/>
    <n v="56.1"/>
    <s v="na"/>
    <n v="1"/>
    <s v="na"/>
    <n v="1"/>
    <s v="yes"/>
    <s v="yes"/>
    <s v="no"/>
    <s v="no"/>
    <s v="no"/>
    <s v="no"/>
    <s v="yes"/>
    <s v="yes"/>
    <s v="yes"/>
    <s v="no"/>
    <s v="some problems"/>
    <s v="no problems"/>
    <s v="group a: they did not know how to collect information and carry out the process. group b: found objects too heavy."/>
  </r>
  <r>
    <x v="8"/>
    <s v="university of burgos (ubu)"/>
    <s v="patricia de la fuente gamero; antonio canepa oneto"/>
    <s v="patricia de la fuente gamero; antonio canepa oneto"/>
    <s v="na"/>
    <s v="spring 2024"/>
    <n v="2024"/>
    <s v="6ºep colegio san gregorio-ntra.sra. de la compasión"/>
    <s v="6ºep colegio san gregorio-ntra.sra. de la compasión"/>
    <n v="1"/>
    <s v="na"/>
    <n v="1"/>
    <n v="1"/>
    <d v="2024-04-17T00:00:00"/>
    <n v="42.792020000000001"/>
    <n v="-4.2642300000000004"/>
    <s v="aguilar de campoo"/>
    <s v="palencia"/>
    <x v="280"/>
    <s v="duero"/>
    <n v="33"/>
    <s v="na"/>
    <n v="0"/>
    <s v="na"/>
    <s v="na"/>
    <s v="na"/>
    <s v="na"/>
    <s v="na"/>
    <s v="na"/>
    <s v="na"/>
    <s v="na"/>
    <s v="na"/>
    <s v="na"/>
    <s v="na"/>
    <s v="na"/>
    <s v="na"/>
    <s v="na"/>
    <n v="1"/>
    <s v="na"/>
    <n v="1"/>
    <n v="2"/>
    <n v="12"/>
    <n v="23"/>
    <n v="1"/>
    <n v="10"/>
    <n v="6"/>
    <n v="0"/>
    <n v="0"/>
    <n v="0"/>
    <n v="54"/>
    <n v="1"/>
    <n v="2"/>
    <n v="3"/>
    <n v="1"/>
    <n v="0"/>
    <n v="10"/>
    <n v="6"/>
    <n v="7"/>
    <n v="0"/>
    <n v="6"/>
    <n v="9"/>
    <n v="5"/>
    <n v="0"/>
    <n v="0"/>
    <n v="0"/>
    <n v="1"/>
    <n v="105"/>
    <n v="51.4"/>
    <n v="50"/>
    <n v="20"/>
    <n v="1"/>
    <n v="61.3"/>
    <s v="na"/>
    <n v="1"/>
    <s v="na"/>
    <n v="1"/>
    <s v="yes"/>
    <s v="yes"/>
    <s v="no"/>
    <s v="no"/>
    <s v="no"/>
    <s v="no"/>
    <s v="possibly"/>
    <s v="yes"/>
    <s v="yes"/>
    <s v="no"/>
    <s v="some problems"/>
    <s v="no problems"/>
    <s v="group a: when making the circles. group b: putting the data group c: knowing who had to do what."/>
  </r>
  <r>
    <x v="8"/>
    <s v="university of burgos (ubu)"/>
    <s v="patricia de la fuente gamero; antonio canepa oneto"/>
    <s v="patricia de la fuente gamero; antonio canepa oneto"/>
    <s v="this sampling was done in the &quot;media day&quot;"/>
    <s v="spring 2024"/>
    <n v="2024"/>
    <s v="colegio jesús reparador"/>
    <s v="colegio jesús reparador"/>
    <n v="1"/>
    <s v="na"/>
    <n v="1"/>
    <n v="1"/>
    <d v="2024-05-22T00:00:00"/>
    <n v="42.340254000000002"/>
    <n v="-3.6981950000000001"/>
    <s v="burgos"/>
    <s v="burgos"/>
    <x v="238"/>
    <s v="duero"/>
    <n v="57"/>
    <s v="na"/>
    <n v="1"/>
    <s v="na"/>
    <n v="1"/>
    <n v="9"/>
    <n v="9"/>
    <n v="29"/>
    <n v="12"/>
    <n v="54"/>
    <n v="13"/>
    <n v="15"/>
    <n v="3"/>
    <n v="8"/>
    <n v="133"/>
    <n v="2.11"/>
    <s v="na"/>
    <n v="1"/>
    <s v="na"/>
    <n v="1"/>
    <n v="7"/>
    <n v="0"/>
    <n v="6"/>
    <n v="4"/>
    <n v="0"/>
    <n v="86"/>
    <n v="0"/>
    <n v="0"/>
    <n v="0"/>
    <n v="103"/>
    <n v="15"/>
    <n v="3"/>
    <n v="1"/>
    <n v="13"/>
    <n v="10"/>
    <n v="0"/>
    <n v="0"/>
    <n v="23"/>
    <n v="0"/>
    <n v="75"/>
    <n v="11"/>
    <n v="0"/>
    <n v="0"/>
    <n v="0"/>
    <n v="3"/>
    <n v="0"/>
    <n v="257"/>
    <n v="40"/>
    <n v="50"/>
    <n v="20"/>
    <n v="0.2"/>
    <n v="0.6"/>
    <s v="na"/>
    <n v="1"/>
    <s v="na"/>
    <n v="1"/>
    <s v="yes"/>
    <s v="yes"/>
    <s v="no"/>
    <s v="no"/>
    <s v="no"/>
    <s v="no"/>
    <s v="no"/>
    <s v="no"/>
    <s v="no"/>
    <s v="no"/>
    <s v="no problems"/>
    <s v="no problems"/>
    <s v="group c assessed as a problem that there was little litter."/>
  </r>
  <r>
    <x v="8"/>
    <s v="university of burgos (ubu)"/>
    <s v="patricia de la fuente gamero; antonio canepa oneto"/>
    <s v="patricia de la fuente gamero; antonio canepa oneto"/>
    <s v="na"/>
    <s v="spring 2024"/>
    <n v="2024"/>
    <s v="asociación one,two, free"/>
    <s v="asociación one,two, free"/>
    <n v="1"/>
    <s v="na"/>
    <n v="1"/>
    <n v="1"/>
    <d v="2024-06-01T00:00:00"/>
    <n v="42.338126000000003"/>
    <n v="-3.711274"/>
    <s v="burgos"/>
    <s v="burgos"/>
    <x v="238"/>
    <s v="duero"/>
    <n v="10"/>
    <s v="na"/>
    <n v="1"/>
    <s v="na"/>
    <n v="1"/>
    <n v="9"/>
    <n v="8"/>
    <n v="10"/>
    <n v="5"/>
    <n v="112"/>
    <n v="3"/>
    <n v="16"/>
    <n v="2"/>
    <n v="17"/>
    <n v="165"/>
    <n v="2.61"/>
    <s v="they provided the data later. they had problems uploading them into the online form."/>
    <n v="1"/>
    <s v="na"/>
    <n v="1"/>
    <n v="5"/>
    <n v="0"/>
    <n v="0"/>
    <n v="0"/>
    <n v="0"/>
    <n v="14"/>
    <n v="1"/>
    <n v="5"/>
    <n v="0"/>
    <n v="25"/>
    <n v="3"/>
    <n v="0"/>
    <n v="3"/>
    <n v="2"/>
    <n v="5"/>
    <n v="0"/>
    <n v="2"/>
    <n v="0"/>
    <n v="0"/>
    <n v="25"/>
    <n v="3"/>
    <n v="0"/>
    <n v="0"/>
    <n v="0"/>
    <n v="1"/>
    <n v="0"/>
    <n v="69"/>
    <n v="36"/>
    <n v="50"/>
    <n v="15"/>
    <n v="0.1"/>
    <n v="3.4"/>
    <s v="na"/>
    <n v="1"/>
    <s v="na"/>
    <n v="1"/>
    <s v="possibly"/>
    <s v="yes"/>
    <s v="no"/>
    <s v="no"/>
    <s v="no"/>
    <s v="no"/>
    <s v="no"/>
    <s v="no"/>
    <s v="no"/>
    <s v="no"/>
    <s v="some problems"/>
    <s v="some problems"/>
    <s v="the biggest problem for groups a and b was the wind."/>
  </r>
  <r>
    <x v="8"/>
    <s v="university of burgos (ubu)"/>
    <s v="patricia de la fuente gamero; antonio canepa oneto"/>
    <s v="patricia de la fuente gamero; antonio canepa oneto"/>
    <s v="na"/>
    <s v="spring 2024"/>
    <n v="2024"/>
    <s v="colegio milagrosa-las nieves"/>
    <s v="colegio milagrosa-las nieves"/>
    <n v="1"/>
    <s v="na"/>
    <n v="1"/>
    <n v="1"/>
    <d v="2024-05-15T00:00:00"/>
    <n v="40.657446999999998"/>
    <n v="-4.7085790000000003"/>
    <s v="ávila"/>
    <s v="ávila"/>
    <x v="278"/>
    <s v="duero"/>
    <n v="21"/>
    <s v="na"/>
    <n v="1"/>
    <s v="no photos, no data"/>
    <n v="0"/>
    <s v="na"/>
    <s v="na"/>
    <s v="na"/>
    <s v="na"/>
    <s v="na"/>
    <s v="na"/>
    <s v="na"/>
    <s v="na"/>
    <s v="na"/>
    <s v="na"/>
    <s v="na"/>
    <s v="they lost data and photos"/>
    <n v="1"/>
    <s v="na"/>
    <n v="1"/>
    <n v="2"/>
    <n v="3"/>
    <n v="3"/>
    <n v="0"/>
    <n v="0"/>
    <n v="4"/>
    <n v="0"/>
    <n v="1"/>
    <n v="1"/>
    <n v="14"/>
    <n v="0"/>
    <n v="0"/>
    <n v="10"/>
    <n v="0"/>
    <n v="0"/>
    <n v="0"/>
    <n v="1"/>
    <n v="0"/>
    <n v="0"/>
    <n v="0"/>
    <n v="0"/>
    <n v="0"/>
    <n v="0"/>
    <n v="0"/>
    <n v="1"/>
    <n v="0"/>
    <n v="26"/>
    <n v="53.84"/>
    <n v="50"/>
    <n v="60"/>
    <s v="na"/>
    <n v="0.5"/>
    <s v="na"/>
    <n v="0"/>
    <s v="na"/>
    <s v="na"/>
    <s v="na"/>
    <s v="na"/>
    <s v="na"/>
    <s v="na"/>
    <s v="na"/>
    <s v="na"/>
    <s v="na"/>
    <s v="na"/>
    <s v="na"/>
    <s v="na"/>
    <s v="na"/>
    <s v="na"/>
    <s v="na"/>
  </r>
  <r>
    <x v="8"/>
    <s v="beta technological center (beta tc); university of vic; central university of catalonia"/>
    <s v="julio lopez-doval"/>
    <s v="julio lopez-doval"/>
    <s v="na"/>
    <s v="spring 2024"/>
    <n v="2024"/>
    <s v="institut a. oliba, ripoll. 1"/>
    <s v="institut a. oliba"/>
    <n v="1"/>
    <s v="na"/>
    <n v="1"/>
    <n v="1"/>
    <d v="2024-05-06T00:00:00"/>
    <n v="42.198599999999999"/>
    <s v="2.1919400000000002"/>
    <s v="ripoll"/>
    <s v="barcelona"/>
    <x v="250"/>
    <s v="ter"/>
    <n v="25"/>
    <s v="na"/>
    <n v="1"/>
    <s v="some pictures not available to confirm data"/>
    <n v="0"/>
    <n v="9"/>
    <n v="7"/>
    <n v="2"/>
    <n v="0"/>
    <n v="24"/>
    <n v="6"/>
    <n v="4"/>
    <n v="0"/>
    <n v="1"/>
    <n v="37"/>
    <n v="5.2857142860000002"/>
    <s v="na"/>
    <n v="1"/>
    <s v="na"/>
    <n v="1"/>
    <n v="3"/>
    <n v="0"/>
    <n v="4"/>
    <n v="0"/>
    <n v="0"/>
    <n v="2"/>
    <n v="0"/>
    <n v="1"/>
    <n v="0"/>
    <n v="10"/>
    <n v="12"/>
    <n v="3"/>
    <n v="1"/>
    <n v="2"/>
    <n v="0"/>
    <n v="20"/>
    <n v="0"/>
    <n v="4"/>
    <n v="0"/>
    <n v="0"/>
    <n v="6"/>
    <n v="6"/>
    <n v="1"/>
    <n v="0"/>
    <n v="1"/>
    <n v="2"/>
    <n v="68"/>
    <n v="14.9"/>
    <n v="40"/>
    <n v="15"/>
    <n v="7.1"/>
    <n v="31.13"/>
    <s v="na"/>
    <n v="1"/>
    <s v="na"/>
    <s v="na"/>
    <s v="yes"/>
    <s v="yes"/>
    <s v="possibly"/>
    <s v="yes"/>
    <s v="no"/>
    <s v="no"/>
    <s v="possibly"/>
    <s v="yes"/>
    <s v="na"/>
    <s v="na"/>
    <s v="some problems"/>
    <s v="some problems"/>
    <s v="na"/>
  </r>
  <r>
    <x v="8"/>
    <s v="beta technological center (beta tc); university of vic; central university of catalonia"/>
    <s v="julio lopez-doval"/>
    <s v="julio lopez-doval"/>
    <s v="na"/>
    <s v="spring 2024"/>
    <n v="2024"/>
    <s v="vedruna girona - 1r eso b"/>
    <s v="vedruna girona"/>
    <n v="1"/>
    <s v="na"/>
    <n v="1"/>
    <n v="1"/>
    <d v="2024-04-24T00:00:00"/>
    <n v="41.991908000000002"/>
    <n v="2.8247460000000002"/>
    <s v="girona"/>
    <s v="girona"/>
    <x v="250"/>
    <s v="ter"/>
    <n v="24"/>
    <s v="na"/>
    <n v="1"/>
    <s v="na"/>
    <n v="1"/>
    <n v="9"/>
    <n v="8"/>
    <n v="24"/>
    <n v="2"/>
    <n v="47"/>
    <n v="6"/>
    <n v="4"/>
    <n v="0"/>
    <n v="8"/>
    <n v="91"/>
    <n v="1.44"/>
    <s v="na"/>
    <n v="1"/>
    <s v="impossible to count or verify results, bad quality picture"/>
    <n v="0"/>
    <n v="6"/>
    <n v="3"/>
    <n v="0"/>
    <n v="6"/>
    <n v="0"/>
    <n v="4"/>
    <n v="0"/>
    <n v="16"/>
    <n v="0"/>
    <n v="35"/>
    <n v="0"/>
    <n v="6"/>
    <n v="10"/>
    <n v="0"/>
    <n v="0"/>
    <n v="1"/>
    <n v="1"/>
    <n v="2"/>
    <n v="0"/>
    <n v="1"/>
    <n v="5"/>
    <n v="9"/>
    <n v="4"/>
    <n v="0"/>
    <n v="1"/>
    <n v="2"/>
    <n v="77"/>
    <n v="45.5"/>
    <n v="100"/>
    <n v="25"/>
    <n v="3.8250000000000002"/>
    <n v="10.975"/>
    <s v="na"/>
    <n v="1"/>
    <s v="na"/>
    <s v="na"/>
    <s v="yes"/>
    <s v="yes"/>
    <s v="possibly"/>
    <s v="no"/>
    <s v="no"/>
    <s v="no"/>
    <s v="no"/>
    <s v="no"/>
    <s v="yes"/>
    <s v="no"/>
    <s v="no problems"/>
    <s v="no problems"/>
    <s v="na"/>
  </r>
  <r>
    <x v="8"/>
    <s v="beta technological center (beta tc); university of vic; central university of catalonia"/>
    <s v="julio lopez-doval"/>
    <s v="julio lopez-doval"/>
    <s v="na"/>
    <s v="spring 2024"/>
    <n v="2024"/>
    <s v="institut a. oliba, ripoll. 2"/>
    <s v="institut abad oliba"/>
    <n v="1"/>
    <s v="na"/>
    <n v="1"/>
    <n v="1"/>
    <d v="2024-05-06T00:00:00"/>
    <n v="42.197000000000003"/>
    <n v="2.1909999999999998"/>
    <s v="ripoll"/>
    <s v="barcelona"/>
    <x v="281"/>
    <s v="ter"/>
    <n v="24"/>
    <s v="na"/>
    <n v="1"/>
    <s v="na"/>
    <n v="1"/>
    <n v="6"/>
    <n v="0"/>
    <n v="0"/>
    <n v="0"/>
    <n v="0"/>
    <n v="0"/>
    <n v="0"/>
    <n v="0"/>
    <n v="0"/>
    <n v="0"/>
    <n v="0"/>
    <s v="na"/>
    <n v="1"/>
    <s v="na"/>
    <n v="1"/>
    <n v="5"/>
    <n v="1"/>
    <n v="1"/>
    <s v="na"/>
    <s v="na"/>
    <n v="2"/>
    <s v="na"/>
    <s v="na"/>
    <s v="na"/>
    <n v="9"/>
    <s v="na"/>
    <s v="na"/>
    <n v="6"/>
    <s v="na"/>
    <s v="na"/>
    <n v="5"/>
    <n v="2"/>
    <n v="8"/>
    <s v="na"/>
    <s v="na"/>
    <n v="5"/>
    <s v="na"/>
    <s v="na"/>
    <s v="na"/>
    <s v="na"/>
    <s v="na"/>
    <n v="35"/>
    <n v="28"/>
    <n v="40"/>
    <n v="12"/>
    <s v="na"/>
    <s v="na"/>
    <s v="na"/>
    <n v="1"/>
    <s v="na"/>
    <s v="na"/>
    <s v="yes"/>
    <s v="yes"/>
    <s v="no"/>
    <s v="possibly"/>
    <s v="possibly"/>
    <s v="no"/>
    <s v="possibly"/>
    <s v="yes"/>
    <s v="yes"/>
    <s v="no"/>
    <s v="no problems"/>
    <s v="no problems"/>
    <s v="na"/>
  </r>
  <r>
    <x v="8"/>
    <s v="beta technological center (beta tc); university of vic; central university of catalonia"/>
    <s v="julio lopez-doval"/>
    <s v="julio lopez-doval"/>
    <s v="na"/>
    <s v="spring 2024"/>
    <n v="2024"/>
    <s v="ermessenda 3e"/>
    <s v="institut ermessenda de girona"/>
    <n v="1"/>
    <s v="na"/>
    <n v="1"/>
    <n v="1"/>
    <d v="2024-06-18T00:00:00"/>
    <n v="41.985312899999997"/>
    <n v="2.8096247000000001"/>
    <s v="girona"/>
    <s v="girona"/>
    <x v="250"/>
    <s v="ter"/>
    <n v="22"/>
    <s v="na"/>
    <n v="1"/>
    <s v="no pictures"/>
    <n v="0"/>
    <n v="1"/>
    <n v="1"/>
    <n v="1"/>
    <n v="0"/>
    <n v="4"/>
    <n v="0"/>
    <n v="0"/>
    <n v="0"/>
    <n v="1"/>
    <n v="6"/>
    <n v="0.24"/>
    <s v="na"/>
    <n v="1"/>
    <s v="impossible to count or verify results, no quality pictures"/>
    <n v="0"/>
    <n v="0"/>
    <n v="1"/>
    <n v="6"/>
    <n v="0"/>
    <n v="0"/>
    <n v="2"/>
    <n v="0"/>
    <n v="0"/>
    <n v="0"/>
    <n v="9"/>
    <n v="0"/>
    <n v="2"/>
    <n v="5"/>
    <n v="2"/>
    <n v="0"/>
    <n v="0"/>
    <n v="4"/>
    <n v="12"/>
    <n v="0"/>
    <n v="0"/>
    <n v="7"/>
    <n v="3"/>
    <n v="2"/>
    <n v="0"/>
    <n v="6"/>
    <n v="0"/>
    <n v="52"/>
    <n v="17"/>
    <n v="15"/>
    <n v="10"/>
    <s v="na"/>
    <s v="na"/>
    <s v="na"/>
    <n v="1"/>
    <s v="na"/>
    <s v="na"/>
    <s v="possibly"/>
    <s v="yes"/>
    <s v="possibly"/>
    <s v="no"/>
    <s v="no"/>
    <s v="no"/>
    <s v="no"/>
    <s v="no"/>
    <s v="yes"/>
    <s v="yes"/>
    <s v="a lot of problems"/>
    <s v="some problems"/>
    <s v="na"/>
  </r>
  <r>
    <x v="8"/>
    <s v="beta technological center (beta tc); university of vic; central university of catalonia"/>
    <s v="meritxell abril cuevas"/>
    <s v="meritxell abril cuevas"/>
    <s v="na"/>
    <s v="spring 2024"/>
    <n v="2024"/>
    <s v="pere vives"/>
    <s v="institut pere vives vich"/>
    <n v="1"/>
    <s v="na"/>
    <n v="1"/>
    <n v="1"/>
    <d v="2024-05-06T00:00:00"/>
    <n v="41.578969999999998"/>
    <s v="1.6074600000000001"/>
    <s v="igualada"/>
    <s v="barcelona"/>
    <x v="265"/>
    <s v="llobregat"/>
    <n v="15"/>
    <s v="na"/>
    <n v="1"/>
    <s v="na"/>
    <n v="1"/>
    <n v="9"/>
    <n v="9"/>
    <n v="0"/>
    <n v="0"/>
    <n v="48"/>
    <n v="2"/>
    <n v="0"/>
    <n v="0"/>
    <n v="30"/>
    <n v="80"/>
    <n v="1.2698412699999999"/>
    <s v="na"/>
    <n v="1"/>
    <s v="na"/>
    <n v="1"/>
    <n v="0"/>
    <n v="14"/>
    <n v="4"/>
    <n v="0"/>
    <n v="0"/>
    <n v="35"/>
    <n v="1"/>
    <n v="1"/>
    <n v="4"/>
    <n v="59"/>
    <n v="4"/>
    <n v="9"/>
    <n v="16"/>
    <n v="0"/>
    <n v="8"/>
    <n v="0"/>
    <n v="0"/>
    <n v="23"/>
    <n v="0"/>
    <n v="55"/>
    <n v="33"/>
    <n v="8"/>
    <n v="0"/>
    <n v="1"/>
    <n v="0"/>
    <n v="0"/>
    <n v="216"/>
    <n v="27.314814810000001"/>
    <s v="na"/>
    <s v="na"/>
    <n v="1.7150000000000001"/>
    <n v="2.915"/>
    <s v="some plastic items were classified as other waste. these items have been added on each specific plastic category. other itmes classified as plastic waste were already counted on the specific plastic category. we have removed them from other plastic."/>
    <n v="0"/>
    <s v="not conducted"/>
    <s v="na"/>
    <s v="na"/>
    <s v="na"/>
    <s v="na"/>
    <s v="na"/>
    <s v="na"/>
    <s v="na"/>
    <s v="na"/>
    <s v="na"/>
    <s v="na"/>
    <s v="na"/>
    <s v="na"/>
    <s v="na"/>
    <s v="na"/>
  </r>
  <r>
    <x v="8"/>
    <s v="beta technological center (beta tc); university of vic; central university of catalonia"/>
    <s v="meritxell abril cuevas"/>
    <s v="meritxell abril cuevas"/>
    <s v="na"/>
    <s v="spring 2024"/>
    <n v="2024"/>
    <s v="investigadors del plastic"/>
    <s v="escola brianxa"/>
    <n v="1"/>
    <s v="na"/>
    <n v="1"/>
    <n v="1"/>
    <d v="2024-05-08T00:00:00"/>
    <n v="41.700425000000003"/>
    <n v="2.7296330000000002"/>
    <s v="tordera"/>
    <s v="barcelona"/>
    <x v="275"/>
    <s v="tordera"/>
    <n v="31"/>
    <s v="na"/>
    <n v="1"/>
    <s v="na"/>
    <n v="1"/>
    <n v="9"/>
    <n v="3"/>
    <n v="0"/>
    <n v="0"/>
    <n v="3"/>
    <n v="1"/>
    <n v="3"/>
    <n v="0"/>
    <n v="0"/>
    <n v="7"/>
    <n v="0.111111111"/>
    <s v="na"/>
    <n v="1"/>
    <s v="no photos"/>
    <n v="0"/>
    <n v="14"/>
    <n v="7"/>
    <n v="6"/>
    <n v="1"/>
    <n v="0"/>
    <n v="1"/>
    <n v="0"/>
    <n v="1"/>
    <n v="1"/>
    <n v="31"/>
    <n v="3"/>
    <n v="8"/>
    <n v="23"/>
    <n v="0"/>
    <n v="1"/>
    <n v="1"/>
    <n v="1"/>
    <n v="10"/>
    <n v="8"/>
    <n v="0"/>
    <n v="1"/>
    <n v="5"/>
    <n v="4"/>
    <n v="0"/>
    <n v="2"/>
    <n v="11"/>
    <n v="109"/>
    <n v="28.440366969999999"/>
    <n v="50"/>
    <n v="20"/>
    <n v="0.8"/>
    <n v="14.7"/>
    <s v="na"/>
    <n v="1"/>
    <s v="na"/>
    <n v="1"/>
    <s v="possibly"/>
    <s v="yes"/>
    <s v="yes"/>
    <s v="no"/>
    <s v="no"/>
    <s v="no"/>
    <s v="no"/>
    <s v="yes"/>
    <s v="no"/>
    <s v="yes"/>
    <s v="a lot of problems"/>
    <s v="no problems"/>
    <s v="not all member teams participated in the same way"/>
  </r>
  <r>
    <x v="8"/>
    <s v="beta technological center (beta tc); university of vic; central university of catalonia"/>
    <s v="meritxell abril cuevas"/>
    <s v="meritxell abril cuevas"/>
    <s v="na"/>
    <s v="spring 2024"/>
    <n v="2024"/>
    <s v="institut can mas"/>
    <s v="institut can mas"/>
    <n v="1"/>
    <s v="na"/>
    <n v="1"/>
    <n v="1"/>
    <d v="2024-04-24T00:00:00"/>
    <n v="41.489460000000001"/>
    <n v="2.1688480000000001"/>
    <s v="ripollet"/>
    <s v="barcelona"/>
    <x v="282"/>
    <s v="besòs"/>
    <n v="15"/>
    <s v="na"/>
    <n v="1"/>
    <s v="na"/>
    <n v="1"/>
    <n v="9"/>
    <n v="9"/>
    <n v="3"/>
    <n v="0"/>
    <n v="18"/>
    <n v="0"/>
    <n v="1"/>
    <n v="0"/>
    <n v="9"/>
    <n v="31"/>
    <n v="0.49206349199999999"/>
    <s v="na"/>
    <n v="1"/>
    <s v="impossible to validate based on the photos provided"/>
    <n v="0"/>
    <n v="20"/>
    <n v="3"/>
    <n v="1"/>
    <n v="0"/>
    <n v="0"/>
    <n v="0"/>
    <n v="0"/>
    <n v="0"/>
    <n v="7"/>
    <n v="30"/>
    <n v="0"/>
    <n v="0"/>
    <n v="9"/>
    <n v="0"/>
    <n v="1"/>
    <n v="4"/>
    <n v="0"/>
    <n v="16"/>
    <n v="0"/>
    <n v="0"/>
    <n v="0"/>
    <n v="0"/>
    <n v="0"/>
    <n v="1"/>
    <n v="0"/>
    <n v="0"/>
    <n v="61"/>
    <n v="49.180327869999999"/>
    <n v="50"/>
    <n v="20"/>
    <n v="0.56000000000000005"/>
    <n v="10.885"/>
    <s v="na"/>
    <n v="1"/>
    <s v="na"/>
    <n v="1"/>
    <s v="possibly"/>
    <s v="possibly"/>
    <s v="possibly"/>
    <s v="possibly"/>
    <s v="possibly"/>
    <s v="no"/>
    <s v="no"/>
    <s v="no"/>
    <s v="no"/>
    <s v="yes"/>
    <s v="na"/>
    <s v="some problems"/>
    <s v="na"/>
  </r>
  <r>
    <x v="8"/>
    <s v="beta technological center (beta tc); university of vic; central university of catalonia"/>
    <s v="meritxell abril cuevas"/>
    <s v="meritxell abril cuevas"/>
    <s v="na"/>
    <s v="spring 2024"/>
    <n v="2024"/>
    <s v="plàsticsg_08_a"/>
    <s v="escola sant gervasi cooperativa"/>
    <n v="1"/>
    <s v="na"/>
    <n v="1"/>
    <n v="1"/>
    <d v="2024-05-09T00:00:00"/>
    <n v="41.532491"/>
    <n v="2.2223090000000001"/>
    <s v="martorelles"/>
    <s v="barcelona"/>
    <x v="283"/>
    <s v="besòs"/>
    <n v="17"/>
    <s v="na"/>
    <n v="1"/>
    <s v="na"/>
    <n v="1"/>
    <n v="9"/>
    <n v="7"/>
    <n v="0"/>
    <n v="0"/>
    <n v="10"/>
    <n v="1"/>
    <n v="0"/>
    <n v="0"/>
    <n v="16"/>
    <n v="27"/>
    <n v="0.428571429"/>
    <s v="na"/>
    <n v="1"/>
    <s v="na"/>
    <n v="1"/>
    <n v="3"/>
    <n v="0"/>
    <n v="0"/>
    <n v="0"/>
    <n v="0"/>
    <n v="6"/>
    <n v="0"/>
    <n v="5"/>
    <n v="0"/>
    <n v="12"/>
    <n v="9"/>
    <n v="0"/>
    <n v="1"/>
    <n v="0"/>
    <n v="0"/>
    <n v="1"/>
    <n v="0"/>
    <n v="0"/>
    <n v="0"/>
    <n v="0"/>
    <n v="2"/>
    <n v="26"/>
    <n v="0"/>
    <n v="0"/>
    <n v="4"/>
    <n v="0"/>
    <n v="55"/>
    <n v="21.81818182"/>
    <n v="13"/>
    <n v="9"/>
    <n v="1.181"/>
    <n v="1.49"/>
    <s v="the riverbank was too narrow and not possible to sample a bigger area"/>
    <n v="1"/>
    <s v="na"/>
    <n v="1"/>
    <s v="no"/>
    <s v="yes"/>
    <s v="no"/>
    <s v="no"/>
    <s v="no"/>
    <s v="no"/>
    <s v="no"/>
    <s v="yes"/>
    <s v="no"/>
    <s v="yes"/>
    <s v="no problems"/>
    <s v="no problems"/>
    <s v="na"/>
  </r>
  <r>
    <x v="8"/>
    <s v="beta technological center (beta tc); university of vic; central university of catalonia"/>
    <s v="meritxell abril cuevas"/>
    <s v="meritxell abril cuevas"/>
    <s v="na"/>
    <s v="spring 2024"/>
    <n v="2024"/>
    <s v="plàsticsg_08_b"/>
    <s v="escola sant gervasi cooperativa"/>
    <n v="1"/>
    <s v="na"/>
    <n v="1"/>
    <n v="1"/>
    <d v="2024-05-09T00:00:00"/>
    <n v="41.531643000000003"/>
    <n v="2.2217099999999999"/>
    <s v="martorelles"/>
    <s v="barcelona"/>
    <x v="283"/>
    <s v="besòs"/>
    <n v="19"/>
    <s v="na"/>
    <n v="1"/>
    <s v="photos from another group (sp_7239)"/>
    <n v="0"/>
    <n v="9"/>
    <n v="9"/>
    <n v="1"/>
    <n v="0"/>
    <n v="22"/>
    <n v="2"/>
    <n v="4"/>
    <n v="0"/>
    <n v="0"/>
    <n v="29"/>
    <n v="0.46031746000000001"/>
    <s v="na"/>
    <n v="1"/>
    <s v="na"/>
    <n v="1"/>
    <n v="2"/>
    <n v="0"/>
    <n v="0"/>
    <n v="0"/>
    <n v="0"/>
    <n v="5"/>
    <n v="0"/>
    <n v="18"/>
    <n v="0"/>
    <n v="25"/>
    <n v="2"/>
    <n v="20"/>
    <n v="3"/>
    <n v="1"/>
    <n v="1"/>
    <n v="2"/>
    <n v="0"/>
    <n v="4"/>
    <n v="0"/>
    <n v="0"/>
    <n v="3"/>
    <n v="2"/>
    <n v="1"/>
    <n v="0"/>
    <n v="0"/>
    <n v="0"/>
    <n v="64"/>
    <n v="39.0625"/>
    <n v="12"/>
    <n v="12.5"/>
    <n v="0.09"/>
    <n v="1.33"/>
    <s v="the riverbank was too narrow and not possible to sample a bigger area"/>
    <n v="1"/>
    <s v="na"/>
    <n v="1"/>
    <s v="possibly"/>
    <s v="yes"/>
    <s v="possibly"/>
    <s v="yes"/>
    <s v="no"/>
    <s v="no"/>
    <s v="no"/>
    <s v="yes"/>
    <s v="no"/>
    <s v="no"/>
    <s v="some problems"/>
    <s v="some problems"/>
    <s v="na"/>
  </r>
  <r>
    <x v="8"/>
    <s v="beta technological center (beta tc); university of vic; central university of catalonia"/>
    <s v="meritxell abril cuevas"/>
    <s v="meritxell abril cuevas"/>
    <s v="na"/>
    <s v="spring 2024"/>
    <n v="2024"/>
    <s v="institut roquetes"/>
    <s v="institut roquetes"/>
    <n v="1"/>
    <s v="na"/>
    <n v="1"/>
    <n v="1"/>
    <d v="2024-05-09T00:00:00"/>
    <n v="40.814329999999998"/>
    <n v="0.51987000000000005"/>
    <s v="tortosa"/>
    <s v="tarragona"/>
    <x v="259"/>
    <s v="ebro"/>
    <n v="11"/>
    <s v="na"/>
    <n v="1"/>
    <s v="na"/>
    <n v="1"/>
    <n v="9"/>
    <n v="9"/>
    <n v="22"/>
    <n v="14"/>
    <n v="35"/>
    <n v="12"/>
    <n v="2"/>
    <n v="4"/>
    <n v="10"/>
    <n v="99"/>
    <n v="1.571428571"/>
    <s v="na"/>
    <n v="1"/>
    <s v="na"/>
    <n v="1"/>
    <n v="3"/>
    <n v="11"/>
    <n v="8"/>
    <n v="2"/>
    <n v="0"/>
    <n v="7"/>
    <n v="0"/>
    <n v="3"/>
    <n v="1"/>
    <n v="35"/>
    <n v="0"/>
    <n v="1"/>
    <n v="17"/>
    <n v="0"/>
    <n v="0"/>
    <n v="0"/>
    <n v="6"/>
    <n v="0"/>
    <n v="0"/>
    <n v="2"/>
    <n v="7"/>
    <n v="0"/>
    <n v="0"/>
    <n v="1"/>
    <n v="1"/>
    <n v="0"/>
    <n v="70"/>
    <n v="50"/>
    <n v="50"/>
    <n v="20"/>
    <n v="0.39"/>
    <n v="2.9750000000000001"/>
    <s v="waste classification done in the classrom because of wind."/>
    <n v="1"/>
    <s v="na"/>
    <n v="1"/>
    <s v="yes"/>
    <s v="yes"/>
    <s v="yes"/>
    <s v="no"/>
    <s v="no"/>
    <s v="possibly"/>
    <s v="yes"/>
    <s v="no"/>
    <s v="no"/>
    <s v="yes"/>
    <s v="some problems"/>
    <s v="some problems"/>
    <s v="vegetation, wind and low flow velocity"/>
  </r>
  <r>
    <x v="8"/>
    <s v="beta technological center (beta tc); university of vic; central university of catalonia"/>
    <s v="meritxell abril cuevas"/>
    <s v="meritxell abril cuevas"/>
    <s v="na"/>
    <s v="spring 2024"/>
    <n v="2024"/>
    <s v="fedac salt - 3er eso"/>
    <s v="fedac salt"/>
    <n v="1"/>
    <s v="na"/>
    <n v="1"/>
    <n v="1"/>
    <d v="2024-05-24T00:00:00"/>
    <n v="41.98283"/>
    <n v="2.7842500000000001"/>
    <s v="salt"/>
    <s v="girona"/>
    <x v="250"/>
    <s v="ter"/>
    <n v="30"/>
    <s v="na"/>
    <n v="1"/>
    <s v="na"/>
    <n v="1"/>
    <n v="9"/>
    <n v="7"/>
    <n v="1"/>
    <n v="0"/>
    <n v="9"/>
    <n v="8"/>
    <n v="7"/>
    <n v="2"/>
    <n v="0"/>
    <n v="27"/>
    <n v="0.428571429"/>
    <s v="na"/>
    <n v="1"/>
    <s v="impossible to validate based on the photos provided"/>
    <n v="0"/>
    <n v="4"/>
    <n v="8"/>
    <n v="3"/>
    <n v="0"/>
    <n v="0"/>
    <n v="5"/>
    <n v="0"/>
    <n v="0"/>
    <n v="0"/>
    <n v="20"/>
    <n v="2"/>
    <n v="0"/>
    <n v="8"/>
    <n v="1"/>
    <n v="3"/>
    <n v="0"/>
    <n v="3"/>
    <n v="9"/>
    <n v="0"/>
    <n v="0"/>
    <n v="0"/>
    <n v="5"/>
    <n v="1"/>
    <n v="0"/>
    <n v="0"/>
    <n v="0"/>
    <n v="52"/>
    <n v="38.46153846"/>
    <n v="20"/>
    <n v="20"/>
    <n v="0.3"/>
    <n v="2.4"/>
    <s v="steep slope on the bank, difficult to sample."/>
    <n v="0"/>
    <s v="na"/>
    <s v="na"/>
    <s v="na"/>
    <s v="na"/>
    <s v="na"/>
    <s v="na"/>
    <s v="na"/>
    <s v="na"/>
    <s v="na"/>
    <s v="na"/>
    <s v="na"/>
    <s v="na"/>
    <s v="na"/>
    <s v="na"/>
    <s v="na"/>
  </r>
  <r>
    <x v="8"/>
    <s v="beta technological center (beta tc); university of vic; central university of catalonia"/>
    <s v="meritxell abril cuevas"/>
    <s v="meritxell abril cuevas"/>
    <s v="na"/>
    <s v="spring 2024"/>
    <n v="2024"/>
    <s v="institut vallvera - 1r c"/>
    <s v="institut vallvera"/>
    <n v="1"/>
    <s v="na"/>
    <n v="1"/>
    <n v="1"/>
    <d v="2024-05-09T00:00:00"/>
    <n v="41.985531000000002"/>
    <n v="2.7899319999999999"/>
    <s v="salt"/>
    <s v="girona"/>
    <x v="250"/>
    <s v="ter"/>
    <n v="18"/>
    <s v="na"/>
    <n v="1"/>
    <s v="na"/>
    <n v="1"/>
    <n v="9"/>
    <n v="9"/>
    <n v="7"/>
    <n v="0"/>
    <n v="10"/>
    <n v="14"/>
    <n v="0"/>
    <n v="0"/>
    <n v="1"/>
    <n v="32"/>
    <n v="0.50793650800000001"/>
    <s v="na"/>
    <n v="1"/>
    <s v="no photos provided."/>
    <n v="0"/>
    <n v="1"/>
    <n v="1"/>
    <n v="2"/>
    <n v="0"/>
    <n v="0"/>
    <n v="2"/>
    <n v="0"/>
    <n v="7"/>
    <n v="0"/>
    <n v="13"/>
    <n v="0"/>
    <n v="2"/>
    <n v="1"/>
    <n v="0"/>
    <n v="0"/>
    <n v="0"/>
    <n v="0"/>
    <n v="0"/>
    <n v="0"/>
    <n v="0"/>
    <n v="2"/>
    <n v="0"/>
    <n v="0"/>
    <n v="0"/>
    <n v="1"/>
    <n v="0"/>
    <n v="19"/>
    <n v="68.421052630000005"/>
    <n v="30"/>
    <n v="20"/>
    <n v="0.47"/>
    <n v="0.91"/>
    <s v="they recorded a video instead of taking photos. no photos available."/>
    <n v="1"/>
    <s v="na"/>
    <n v="1"/>
    <s v="no"/>
    <s v="yes"/>
    <s v="no"/>
    <s v="no"/>
    <s v="no"/>
    <s v="no"/>
    <s v="no"/>
    <s v="yes"/>
    <s v="yes"/>
    <s v="no"/>
    <s v="some problems"/>
    <s v="some problems"/>
    <s v="students not prepared to conduct the sampling as described in the protocol."/>
  </r>
  <r>
    <x v="8"/>
    <s v="beta technological center (beta tc); university of vic; central university of catalonia"/>
    <s v="florence gignac"/>
    <s v="florence gignac"/>
    <s v="na"/>
    <s v="spring 2024"/>
    <n v="2024"/>
    <s v="sagrat cor diputació"/>
    <s v="sagrat cor diputació"/>
    <n v="1"/>
    <s v="only group a was conducted but photos don't match correctly the data entered. too many circles without correct litter identification, thus cannot trust data"/>
    <n v="0"/>
    <n v="1"/>
    <d v="2024-03-13T00:00:00"/>
    <n v="41.336759999999998"/>
    <n v="2.098824"/>
    <s v="el prat de llobregat"/>
    <s v="barcelona"/>
    <x v="248"/>
    <s v="llobregat"/>
    <n v="85"/>
    <s v="na"/>
    <n v="1"/>
    <s v="groups with inexplicable differences between litter counts and material composition on photographs upon comparison to submitted data sheets"/>
    <n v="0"/>
    <n v="8"/>
    <n v="8"/>
    <n v="23"/>
    <n v="20"/>
    <n v="30"/>
    <n v="16"/>
    <n v="4"/>
    <n v="0"/>
    <n v="14"/>
    <n v="107"/>
    <n v="1.91"/>
    <s v="na"/>
    <n v="0"/>
    <s v="na"/>
    <s v="na"/>
    <s v="na"/>
    <s v="na"/>
    <s v="na"/>
    <s v="na"/>
    <s v="na"/>
    <s v="na"/>
    <s v="na"/>
    <s v="na"/>
    <s v="na"/>
    <s v="na"/>
    <s v="na"/>
    <s v="na"/>
    <s v="na"/>
    <s v="na"/>
    <s v="na"/>
    <s v="na"/>
    <s v="na"/>
    <s v="na"/>
    <s v="na"/>
    <s v="na"/>
    <s v="na"/>
    <s v="na"/>
    <s v="na"/>
    <s v="na"/>
    <s v="na"/>
    <s v="na"/>
    <s v="na"/>
    <s v="na"/>
    <s v="na"/>
    <s v="na"/>
    <s v="na"/>
    <s v="na"/>
    <s v="na"/>
    <n v="1"/>
    <s v="na"/>
    <n v="1"/>
    <s v="yes"/>
    <s v="yes"/>
    <s v="yes"/>
    <s v="no"/>
    <s v="yes"/>
    <s v="no"/>
    <s v="no"/>
    <s v="no"/>
    <s v="yes"/>
    <s v="yes"/>
    <s v="some problems"/>
    <s v="a lot of problems"/>
    <s v="teams coordination and note down the data"/>
  </r>
  <r>
    <x v="8"/>
    <s v="beta technological center (beta tc); university of vic; central university of catalonia"/>
    <s v="florence gignac"/>
    <s v="florence gignac"/>
    <s v="na"/>
    <s v="spring 2024"/>
    <n v="2024"/>
    <s v="ins santiago sobrequés i vidal"/>
    <s v="ins santiago sobrequés i vidal"/>
    <n v="1"/>
    <s v="na"/>
    <n v="1"/>
    <n v="1"/>
    <d v="2024-03-21T00:00:00"/>
    <n v="41.969189999999998"/>
    <n v="2.8412169999999999"/>
    <s v="girona"/>
    <s v="girona"/>
    <x v="252"/>
    <s v="ter"/>
    <n v="13"/>
    <s v="na"/>
    <n v="1"/>
    <s v="na"/>
    <n v="1"/>
    <n v="9"/>
    <n v="6"/>
    <n v="2"/>
    <n v="0"/>
    <n v="4"/>
    <n v="0"/>
    <n v="1"/>
    <n v="0"/>
    <n v="2"/>
    <n v="9"/>
    <n v="0.14000000000000001"/>
    <s v="na"/>
    <n v="1"/>
    <s v="na"/>
    <n v="1"/>
    <n v="1"/>
    <n v="1"/>
    <n v="0"/>
    <n v="0"/>
    <n v="0"/>
    <n v="2"/>
    <n v="0"/>
    <n v="1"/>
    <n v="0"/>
    <n v="5"/>
    <n v="4"/>
    <n v="3"/>
    <n v="0"/>
    <n v="0"/>
    <n v="0"/>
    <n v="0"/>
    <n v="0"/>
    <n v="0"/>
    <n v="0"/>
    <n v="1"/>
    <n v="1"/>
    <n v="2"/>
    <n v="0"/>
    <n v="0"/>
    <n v="1"/>
    <n v="0"/>
    <n v="17"/>
    <n v="29.4"/>
    <n v="50"/>
    <n v="20"/>
    <n v="0.1"/>
    <n v="0.17"/>
    <s v="na"/>
    <n v="1"/>
    <s v="na"/>
    <n v="1"/>
    <s v="yes"/>
    <s v="yes"/>
    <s v="no"/>
    <s v="yes"/>
    <s v="no"/>
    <s v="no"/>
    <s v="no"/>
    <s v="no"/>
    <s v="no"/>
    <s v="yes"/>
    <s v="no problems"/>
    <s v="no problems"/>
    <s v="na"/>
  </r>
  <r>
    <x v="8"/>
    <s v="beta technological center (beta tc); university of vic; central university of catalonia"/>
    <s v="florence gignac"/>
    <s v="florence gignac"/>
    <s v="na"/>
    <s v="spring 2024"/>
    <n v="2024"/>
    <s v="assignatura optativa &quot;cultiva't cultivant. camí a l'autosufisciència. 3r eso. institut serra de noet."/>
    <s v="institut serra de noet"/>
    <n v="1"/>
    <s v="na"/>
    <n v="1"/>
    <n v="1"/>
    <d v="2024-05-21T00:00:00"/>
    <n v="42.032110000000003"/>
    <n v="1.8814599999999999"/>
    <s v="gironella"/>
    <s v="barcelona"/>
    <x v="248"/>
    <s v="llobregat"/>
    <n v="14"/>
    <s v="na"/>
    <n v="1"/>
    <s v="na"/>
    <n v="1"/>
    <n v="9"/>
    <n v="8"/>
    <n v="4"/>
    <n v="4"/>
    <n v="13"/>
    <n v="2"/>
    <n v="0"/>
    <n v="1"/>
    <n v="1"/>
    <n v="25"/>
    <n v="0.4"/>
    <s v="na"/>
    <n v="1"/>
    <s v="na"/>
    <n v="1"/>
    <n v="2"/>
    <n v="0"/>
    <n v="0"/>
    <n v="0"/>
    <n v="0"/>
    <n v="1"/>
    <n v="0"/>
    <n v="0"/>
    <n v="0"/>
    <n v="3"/>
    <n v="8"/>
    <n v="1"/>
    <n v="1"/>
    <n v="0"/>
    <n v="0"/>
    <n v="0"/>
    <n v="0"/>
    <n v="0"/>
    <n v="0"/>
    <n v="3"/>
    <n v="3"/>
    <n v="2"/>
    <n v="1"/>
    <n v="0"/>
    <n v="0"/>
    <n v="0"/>
    <n v="22"/>
    <n v="13.6"/>
    <n v="65"/>
    <n v="15"/>
    <n v="0.05"/>
    <n v="0.25"/>
    <s v="na"/>
    <n v="1"/>
    <s v="na"/>
    <n v="1"/>
    <s v="yes"/>
    <s v="yes"/>
    <s v="possibly"/>
    <s v="possibly"/>
    <s v="yes"/>
    <s v="no"/>
    <s v="yes"/>
    <s v="no"/>
    <s v="yes"/>
    <s v="no"/>
    <s v="some problems"/>
    <s v="a lot of problems"/>
    <s v="na"/>
  </r>
  <r>
    <x v="8"/>
    <s v="beta technological center (beta tc); university of vic; central university of catalonia"/>
    <s v="florence gignac"/>
    <s v="florence gignac"/>
    <s v="na"/>
    <s v="spring 2024"/>
    <n v="2024"/>
    <s v="ies pere fontdevila"/>
    <s v="ies pere fontdevila"/>
    <n v="1"/>
    <s v="na"/>
    <n v="1"/>
    <n v="1"/>
    <d v="2024-05-28T00:00:00"/>
    <n v="42.029000000000003"/>
    <n v="1.881"/>
    <s v="gironella"/>
    <s v="barcelona"/>
    <x v="248"/>
    <s v="llobregat"/>
    <n v="27"/>
    <s v="na"/>
    <n v="1"/>
    <s v="litter was found but not a single photograph available"/>
    <n v="0"/>
    <n v="9"/>
    <n v="6"/>
    <n v="1"/>
    <n v="0"/>
    <n v="9"/>
    <n v="0"/>
    <n v="1"/>
    <n v="0"/>
    <n v="5"/>
    <n v="16"/>
    <n v="0.25"/>
    <s v="na"/>
    <n v="1"/>
    <s v="na"/>
    <n v="1"/>
    <n v="1"/>
    <n v="0"/>
    <n v="0"/>
    <n v="0"/>
    <n v="0"/>
    <n v="3"/>
    <n v="0"/>
    <n v="0"/>
    <n v="0"/>
    <n v="4"/>
    <n v="2"/>
    <n v="0"/>
    <n v="0"/>
    <n v="0"/>
    <n v="0"/>
    <n v="0"/>
    <n v="0"/>
    <n v="0"/>
    <n v="0"/>
    <n v="0"/>
    <n v="1"/>
    <n v="2"/>
    <n v="0"/>
    <n v="0"/>
    <n v="0"/>
    <n v="0"/>
    <n v="9"/>
    <n v="44.4"/>
    <n v="20"/>
    <n v="50"/>
    <n v="0.01"/>
    <n v="1.4450000000000001"/>
    <s v="na"/>
    <n v="1"/>
    <s v="na"/>
    <n v="1"/>
    <s v="possibly"/>
    <s v="yes"/>
    <s v="no"/>
    <s v="no"/>
    <s v="no"/>
    <s v="no"/>
    <s v="possibly"/>
    <s v="no"/>
    <s v="no"/>
    <s v="yes"/>
    <s v="no problems"/>
    <s v="some problems"/>
    <s v="na"/>
  </r>
  <r>
    <x v="8"/>
    <s v="beta technological center (beta tc); university of vic; central university of catalonia"/>
    <s v="florence gignac"/>
    <s v="florence gignac"/>
    <s v="na"/>
    <s v="spring 2024"/>
    <n v="2024"/>
    <s v="ins vallvera- 1e"/>
    <s v="ins vallvera"/>
    <n v="1"/>
    <s v="na"/>
    <n v="1"/>
    <n v="1"/>
    <d v="2024-05-09T00:00:00"/>
    <n v="41.985500000000002"/>
    <n v="2.7898999999999998"/>
    <s v="pla dels socs, salt (girona)"/>
    <s v="girona"/>
    <x v="243"/>
    <s v="ter"/>
    <n v="19"/>
    <s v="na"/>
    <n v="1"/>
    <s v="litter was found but not a single photograph available  and the litter circle subsampling was not well understood by students"/>
    <n v="0"/>
    <n v="9"/>
    <n v="3"/>
    <n v="0"/>
    <n v="0"/>
    <n v="8"/>
    <n v="0"/>
    <n v="0"/>
    <n v="0"/>
    <n v="3"/>
    <n v="11"/>
    <n v="0.17"/>
    <s v="na"/>
    <n v="1"/>
    <s v="na"/>
    <n v="1"/>
    <n v="2"/>
    <n v="2"/>
    <n v="3"/>
    <n v="0"/>
    <n v="0"/>
    <n v="4"/>
    <n v="0"/>
    <n v="0"/>
    <n v="0"/>
    <n v="11"/>
    <n v="0"/>
    <n v="0"/>
    <n v="6"/>
    <n v="0"/>
    <n v="1"/>
    <n v="0"/>
    <n v="1"/>
    <n v="0"/>
    <n v="0"/>
    <n v="4"/>
    <n v="5"/>
    <n v="1"/>
    <n v="0"/>
    <n v="0"/>
    <n v="0"/>
    <n v="0"/>
    <n v="29"/>
    <n v="38"/>
    <n v="30"/>
    <n v="20"/>
    <n v="0.32"/>
    <n v="0.76500000000000001"/>
    <s v="seems to be some misclassification errors based on the pictures provided."/>
    <n v="1"/>
    <s v="na"/>
    <n v="1"/>
    <s v="no"/>
    <s v="possibly"/>
    <s v="no"/>
    <s v="no"/>
    <s v="no"/>
    <s v="no"/>
    <s v="no"/>
    <s v="yes"/>
    <s v="no"/>
    <s v="no"/>
    <s v="na"/>
    <s v="na"/>
    <s v="measure and define the circles in group a"/>
  </r>
  <r>
    <x v="8"/>
    <s v="beta technological center (beta tc); university of vic; central university of catalonia"/>
    <s v="florence gignac"/>
    <s v="florence gignac"/>
    <s v="na"/>
    <s v="spring 2024"/>
    <n v="2024"/>
    <s v="ins vallvera- 1b"/>
    <s v="ins vallvera"/>
    <n v="1"/>
    <s v="both group a and group b dataset were not qualified"/>
    <n v="0"/>
    <n v="1"/>
    <d v="2024-05-09T00:00:00"/>
    <n v="41.984000000000002"/>
    <n v="2.7871000000000001"/>
    <s v="pla dels socs, salt (girona)"/>
    <s v="girona"/>
    <x v="243"/>
    <s v="ter"/>
    <n v="21"/>
    <s v="na"/>
    <n v="1"/>
    <s v="pictures are not reflecting the data entered and the litter circle subsampling was not well understood by students"/>
    <n v="0"/>
    <n v="7"/>
    <n v="5"/>
    <n v="1"/>
    <n v="0"/>
    <n v="0"/>
    <n v="0"/>
    <n v="0"/>
    <n v="0"/>
    <n v="0"/>
    <n v="1"/>
    <n v="0.02"/>
    <s v="na"/>
    <n v="1"/>
    <s v="unexplainable mismatch between litter on photos and data sheets"/>
    <n v="0"/>
    <n v="0"/>
    <n v="0"/>
    <n v="1"/>
    <n v="0"/>
    <n v="0"/>
    <n v="1"/>
    <n v="0"/>
    <n v="0"/>
    <n v="0"/>
    <n v="2"/>
    <n v="0"/>
    <n v="1"/>
    <n v="1"/>
    <n v="0"/>
    <n v="0"/>
    <n v="0"/>
    <n v="0"/>
    <n v="0"/>
    <n v="0"/>
    <n v="1"/>
    <n v="0"/>
    <n v="0"/>
    <n v="0"/>
    <n v="0"/>
    <n v="0"/>
    <n v="0"/>
    <n v="5"/>
    <n v="40"/>
    <n v="50"/>
    <n v="20"/>
    <n v="0.01"/>
    <n v="0.06"/>
    <s v="quite important differences between pictures and data entered"/>
    <n v="1"/>
    <s v="na"/>
    <n v="1"/>
    <s v="no"/>
    <s v="yes"/>
    <s v="no"/>
    <s v="no"/>
    <s v="no"/>
    <s v="no"/>
    <s v="no"/>
    <s v="yes"/>
    <s v="no"/>
    <s v="no"/>
    <s v="a lot of problems"/>
    <s v="na"/>
    <s v="na"/>
  </r>
  <r>
    <x v="8"/>
    <s v="beta technological center (beta tc); university of vic; central university of catalonia"/>
    <s v="florence gignac"/>
    <s v="florence gignac"/>
    <s v="na"/>
    <s v="spring 2024"/>
    <n v="2024"/>
    <s v="ins vallvera - 1d"/>
    <s v="ins vallvera"/>
    <n v="1"/>
    <s v="na"/>
    <n v="1"/>
    <n v="1"/>
    <d v="2024-05-09T00:00:00"/>
    <n v="41.985500000000002"/>
    <n v="2.7890199999999998"/>
    <s v="pla dels socs, salt (girona)"/>
    <s v="girona"/>
    <x v="243"/>
    <s v="ter"/>
    <n v="21"/>
    <s v="na"/>
    <n v="1"/>
    <s v="litter was found but not a single photograph available and unclear how many stations were actually sampled and students did not take the task seriously according to teacher"/>
    <n v="0"/>
    <n v="9"/>
    <n v="4"/>
    <n v="4"/>
    <n v="0"/>
    <n v="0"/>
    <n v="1"/>
    <n v="0"/>
    <n v="0"/>
    <n v="1"/>
    <n v="6"/>
    <n v="0.1"/>
    <s v="na"/>
    <n v="1"/>
    <s v="na"/>
    <n v="1"/>
    <n v="0"/>
    <n v="1"/>
    <n v="0"/>
    <n v="1"/>
    <n v="1"/>
    <n v="0"/>
    <n v="0"/>
    <n v="0"/>
    <n v="1"/>
    <n v="4"/>
    <n v="0"/>
    <n v="0"/>
    <n v="0"/>
    <n v="0"/>
    <n v="1"/>
    <n v="1"/>
    <n v="1"/>
    <n v="1"/>
    <n v="0"/>
    <n v="0"/>
    <n v="7"/>
    <n v="0"/>
    <n v="0"/>
    <n v="0"/>
    <n v="0"/>
    <n v="1"/>
    <n v="16"/>
    <n v="25"/>
    <n v="50"/>
    <n v="20"/>
    <s v="na"/>
    <s v="na"/>
    <s v="seems to be some misclassification errors based on the pictures provided. total weight waste found thanks to a picture provided"/>
    <n v="1"/>
    <s v="na"/>
    <n v="1"/>
    <s v="yes"/>
    <s v="possibly"/>
    <s v="yes"/>
    <s v="yes"/>
    <s v="no"/>
    <s v="no"/>
    <s v="no"/>
    <s v="yes"/>
    <s v="no"/>
    <s v="no"/>
    <s v="some problems"/>
    <s v="some problems"/>
    <s v="put the microplastic net"/>
  </r>
  <r>
    <x v="8"/>
    <s v="beta technological center (beta tc); university of vic; central university of catalonia"/>
    <s v="florence gignac"/>
    <s v="florence gignac"/>
    <s v="na"/>
    <s v="spring 2024"/>
    <n v="2024"/>
    <s v="optativa medi ambient - 2n eso"/>
    <s v="institut montgrí"/>
    <n v="1"/>
    <s v="no photos of the circles provided because group a did not perform due to the difficulty of finding an appropiate area in the stream reach. photos of group b are not easy to validate for checking misclassification. since there is no group a data to apply the principle of trust, we can't assume group b data is correct."/>
    <n v="0"/>
    <n v="1"/>
    <d v="2024-05-20T00:00:00"/>
    <n v="42.035494999999997"/>
    <n v="3.1255929999999998"/>
    <s v="torroella de montgrí"/>
    <s v="girona"/>
    <x v="243"/>
    <s v="ter"/>
    <n v="19"/>
    <s v="na"/>
    <n v="0"/>
    <s v="no photos were provided because they did not perform group a activity due to the difficulty of finding an appropiate area in the stream reach"/>
    <n v="0"/>
    <s v="na"/>
    <s v="na"/>
    <s v="na"/>
    <s v="na"/>
    <s v="na"/>
    <s v="na"/>
    <s v="na"/>
    <s v="na"/>
    <s v="na"/>
    <s v="na"/>
    <s v="na"/>
    <s v="na"/>
    <n v="1"/>
    <s v="na"/>
    <n v="1"/>
    <n v="0"/>
    <n v="5"/>
    <n v="6"/>
    <n v="4"/>
    <n v="0"/>
    <n v="2"/>
    <n v="0"/>
    <n v="1"/>
    <n v="17"/>
    <n v="35"/>
    <n v="0"/>
    <n v="16"/>
    <n v="0"/>
    <n v="0"/>
    <n v="0"/>
    <n v="0"/>
    <n v="0"/>
    <n v="0"/>
    <n v="0"/>
    <n v="0"/>
    <n v="6"/>
    <n v="0"/>
    <n v="0"/>
    <n v="0"/>
    <n v="0"/>
    <n v="0"/>
    <n v="57"/>
    <n v="61.4"/>
    <n v="40"/>
    <n v="25"/>
    <n v="0.72"/>
    <n v="0.73499999999999999"/>
    <s v="limited quality of the pictures and thus can't identify if there is misclassification, but the items counts seem to match correctly."/>
    <n v="1"/>
    <s v="na"/>
    <n v="1"/>
    <s v="no"/>
    <s v="yes"/>
    <s v="no"/>
    <s v="no"/>
    <s v="yes"/>
    <s v="no"/>
    <s v="yes"/>
    <s v="no"/>
    <s v="yes"/>
    <s v="yes"/>
    <s v="no problems"/>
    <s v="some problems"/>
    <s v="na"/>
  </r>
  <r>
    <x v="8"/>
    <s v="beta technological center (beta tc); university of vic; central university of catalonia"/>
    <s v="julio lopez-doval"/>
    <s v="julio lopez-doval"/>
    <s v="na"/>
    <s v="spring 2024"/>
    <n v="2024"/>
    <s v="vedruna ripoll 1"/>
    <s v="vedruna ripoll"/>
    <n v="1"/>
    <s v="no river name, coordinates not useful"/>
    <n v="0"/>
    <n v="1"/>
    <d v="2024-04-10T00:00:00"/>
    <n v="42.2"/>
    <n v="2.17"/>
    <s v="font del tòtil"/>
    <s v="girona"/>
    <x v="272"/>
    <s v="ter"/>
    <n v="17"/>
    <s v="na"/>
    <n v="1"/>
    <s v="no pictures"/>
    <n v="0"/>
    <n v="9"/>
    <n v="4"/>
    <n v="10"/>
    <n v="0"/>
    <n v="11"/>
    <n v="0"/>
    <n v="0"/>
    <n v="2"/>
    <n v="0"/>
    <n v="20"/>
    <n v="0.31746031699999999"/>
    <s v="na"/>
    <n v="1"/>
    <s v="only one general picture, not possible to count items"/>
    <n v="0"/>
    <n v="2"/>
    <n v="0"/>
    <n v="0"/>
    <n v="0"/>
    <n v="0"/>
    <n v="4"/>
    <n v="0"/>
    <n v="2"/>
    <n v="0"/>
    <n v="8"/>
    <n v="19"/>
    <n v="0"/>
    <n v="0"/>
    <n v="36"/>
    <n v="2"/>
    <n v="0"/>
    <n v="1"/>
    <n v="3"/>
    <n v="0"/>
    <n v="2"/>
    <n v="20"/>
    <n v="1"/>
    <n v="0"/>
    <n v="4"/>
    <n v="10"/>
    <n v="0"/>
    <n v="106"/>
    <n v="7.5471698109999998"/>
    <n v="50"/>
    <n v="20"/>
    <s v="na"/>
    <n v="996"/>
    <s v="some waste were so small that was not possible to weigh them"/>
    <n v="1"/>
    <s v="na"/>
    <n v="1"/>
    <s v="possibly"/>
    <s v="yes"/>
    <s v="yes"/>
    <s v="yes"/>
    <s v="yes"/>
    <s v="no"/>
    <s v="yes"/>
    <s v="no"/>
    <s v="no"/>
    <s v="yes"/>
    <s v="no problems"/>
    <s v="no problems"/>
    <s v="na"/>
  </r>
  <r>
    <x v="8"/>
    <s v="beta technological center (beta tc); university of vic; central university of catalonia"/>
    <s v="julio lopez-doval"/>
    <s v="julio lopez-doval"/>
    <s v="na"/>
    <s v="spring 2024"/>
    <n v="2024"/>
    <s v="3r d'eso a-b"/>
    <s v="vedruna sagrat cor de tarragona"/>
    <n v="1"/>
    <s v="na"/>
    <n v="1"/>
    <n v="1"/>
    <d v="2024-04-03T00:00:00"/>
    <n v="41.136789999999998"/>
    <n v="1.2331399999999999"/>
    <s v="tarragona"/>
    <s v="tarragona"/>
    <x v="262"/>
    <s v="francoli"/>
    <n v="67"/>
    <s v="na"/>
    <n v="1"/>
    <s v="pictures and data don't match"/>
    <n v="0"/>
    <n v="9"/>
    <n v="9"/>
    <n v="7"/>
    <n v="0"/>
    <n v="11"/>
    <n v="9"/>
    <n v="0"/>
    <n v="0"/>
    <n v="7"/>
    <n v="34"/>
    <n v="0.53968254000000004"/>
    <s v="na"/>
    <n v="1"/>
    <s v="only one general picture, not possible to count items"/>
    <n v="0"/>
    <n v="3"/>
    <n v="6"/>
    <n v="2"/>
    <n v="4"/>
    <n v="2"/>
    <n v="6"/>
    <n v="0"/>
    <n v="2"/>
    <n v="3"/>
    <n v="28"/>
    <n v="5"/>
    <n v="7"/>
    <n v="6"/>
    <n v="0"/>
    <n v="0"/>
    <n v="4"/>
    <n v="0"/>
    <n v="6"/>
    <n v="0"/>
    <n v="0"/>
    <n v="24"/>
    <n v="3"/>
    <n v="2"/>
    <n v="0"/>
    <n v="10"/>
    <n v="3"/>
    <n v="98"/>
    <n v="28.571428569999998"/>
    <n v="20"/>
    <n v="20"/>
    <n v="3"/>
    <n v="20"/>
    <s v="some problems counting and classifying the waste"/>
    <n v="1"/>
    <s v="na"/>
    <n v="1"/>
    <s v="possibly"/>
    <s v="possibly"/>
    <s v="no"/>
    <s v="no"/>
    <s v="no"/>
    <s v="no"/>
    <s v="no"/>
    <s v="no"/>
    <s v="no"/>
    <s v="yes"/>
    <s v="some problems"/>
    <s v="some problems"/>
    <s v="participants have not worked correctly and concentrated"/>
  </r>
  <r>
    <x v="8"/>
    <s v="beta technological center (beta tc); university of vic; central university of catalonia"/>
    <s v="julio lopez-doval"/>
    <s v="julio lopez-doval"/>
    <s v="na"/>
    <s v="spring 2024"/>
    <n v="2024"/>
    <s v="1b eso escola pallerola"/>
    <s v="institut escola pallerola"/>
    <n v="1"/>
    <s v="na"/>
    <n v="1"/>
    <n v="1"/>
    <d v="2024-04-23T00:00:00"/>
    <n v="41.687292999999997"/>
    <n v="2.5000629999999999"/>
    <s v="sant celoni (barcelona)"/>
    <s v="barcelona"/>
    <x v="284"/>
    <s v="tordera"/>
    <n v="21"/>
    <s v="na"/>
    <n v="1"/>
    <s v="na"/>
    <n v="1"/>
    <n v="6"/>
    <n v="6"/>
    <n v="7"/>
    <n v="0"/>
    <n v="10"/>
    <n v="1"/>
    <n v="0"/>
    <n v="0"/>
    <n v="15"/>
    <n v="33"/>
    <n v="0.78571428600000004"/>
    <s v="na"/>
    <n v="1"/>
    <s v="there are some cathegories that do not appear in the picture, but we have applied the principle of trust"/>
    <n v="1"/>
    <n v="4"/>
    <n v="3"/>
    <n v="1"/>
    <n v="1"/>
    <n v="0"/>
    <n v="0"/>
    <n v="0"/>
    <n v="2"/>
    <n v="2"/>
    <n v="13"/>
    <n v="0"/>
    <n v="12"/>
    <n v="33"/>
    <n v="0"/>
    <n v="0"/>
    <n v="1"/>
    <n v="1"/>
    <n v="6"/>
    <n v="0"/>
    <n v="0"/>
    <n v="40"/>
    <n v="12"/>
    <n v="0"/>
    <n v="0"/>
    <n v="10"/>
    <n v="0"/>
    <n v="128"/>
    <n v="10.15625"/>
    <n v="70"/>
    <n v="20"/>
    <n v="3"/>
    <n v="8.4"/>
    <s v="na"/>
    <n v="1"/>
    <s v="na"/>
    <n v="1"/>
    <s v="possibly"/>
    <s v="yes"/>
    <s v="no"/>
    <s v="yes"/>
    <s v="no"/>
    <s v="no"/>
    <s v="no"/>
    <s v="yes"/>
    <s v="no"/>
    <s v="yes"/>
    <s v="some problems"/>
    <s v="no problems"/>
    <s v="na"/>
  </r>
  <r>
    <x v="8"/>
    <s v="beta technological center (beta tc); university of vic; central university of catalonia"/>
    <s v="julio lopez-doval"/>
    <s v="julio lopez-doval"/>
    <s v="na"/>
    <s v="spring 2024"/>
    <n v="2024"/>
    <s v="1a eso escola pallerola"/>
    <s v="institut escola pallerola"/>
    <n v="1"/>
    <s v="na"/>
    <n v="1"/>
    <n v="1"/>
    <d v="2024-04-24T00:00:00"/>
    <n v="41.688040000000001"/>
    <n v="2.50136"/>
    <s v="sant celoni"/>
    <s v="barcelona"/>
    <x v="284"/>
    <s v="tordera"/>
    <n v="23"/>
    <s v="na"/>
    <n v="1"/>
    <s v="pictures difficult to count"/>
    <n v="0"/>
    <n v="4"/>
    <n v="4"/>
    <n v="5"/>
    <n v="3"/>
    <n v="6"/>
    <n v="2"/>
    <n v="2"/>
    <n v="0"/>
    <n v="3"/>
    <n v="21"/>
    <n v="0.75"/>
    <s v="na"/>
    <n v="1"/>
    <s v="na"/>
    <n v="1"/>
    <n v="2"/>
    <n v="0"/>
    <n v="0"/>
    <n v="0"/>
    <n v="0"/>
    <n v="0"/>
    <n v="0"/>
    <n v="0"/>
    <n v="1"/>
    <n v="3"/>
    <n v="0"/>
    <n v="0"/>
    <n v="2"/>
    <n v="0"/>
    <n v="0"/>
    <n v="2"/>
    <n v="0"/>
    <n v="0"/>
    <n v="0"/>
    <n v="0"/>
    <n v="0"/>
    <n v="3"/>
    <n v="1"/>
    <n v="0"/>
    <n v="10"/>
    <n v="6"/>
    <n v="27"/>
    <n v="11.11111111"/>
    <n v="70"/>
    <n v="20"/>
    <n v="0.9"/>
    <n v="3.8"/>
    <s v="na"/>
    <n v="1"/>
    <s v="na"/>
    <n v="1"/>
    <s v="possibly"/>
    <s v="yes"/>
    <s v="no"/>
    <s v="yes"/>
    <s v="no"/>
    <s v="no"/>
    <s v="no"/>
    <s v="yes"/>
    <s v="no"/>
    <s v="yes"/>
    <s v="no problems"/>
    <s v="no problems"/>
    <s v="na"/>
  </r>
  <r>
    <x v="8"/>
    <s v="beta technological center (beta tc); university of vic; central university of catalonia"/>
    <s v="julio lopez-doval"/>
    <s v="julio lopez-doval"/>
    <s v="na"/>
    <s v="spring 2024"/>
    <n v="2024"/>
    <s v="pirates bastareny"/>
    <s v="ins l'alt berguedà"/>
    <n v="1"/>
    <s v="na"/>
    <n v="1"/>
    <n v="1"/>
    <d v="2024-04-29T00:00:00"/>
    <n v="42.248953"/>
    <n v="1.8650040000000001"/>
    <s v="bagà"/>
    <s v="barcelona"/>
    <x v="271"/>
    <s v="llobregat"/>
    <n v="12"/>
    <s v="na"/>
    <n v="1"/>
    <s v="no pictures"/>
    <n v="1"/>
    <n v="9"/>
    <n v="9"/>
    <n v="7"/>
    <n v="43"/>
    <n v="12"/>
    <n v="14"/>
    <n v="17"/>
    <n v="0"/>
    <n v="0"/>
    <n v="93"/>
    <n v="1.476190476"/>
    <s v="na"/>
    <n v="1"/>
    <s v="no picture"/>
    <n v="0"/>
    <n v="4"/>
    <n v="0"/>
    <n v="1"/>
    <n v="0"/>
    <n v="0"/>
    <n v="0"/>
    <n v="0"/>
    <n v="0"/>
    <n v="0"/>
    <n v="5"/>
    <n v="0"/>
    <n v="2"/>
    <n v="0"/>
    <n v="0"/>
    <n v="0"/>
    <n v="0"/>
    <n v="1"/>
    <n v="1"/>
    <n v="1"/>
    <n v="0"/>
    <n v="4"/>
    <n v="3"/>
    <n v="0"/>
    <n v="0"/>
    <n v="0"/>
    <n v="0"/>
    <n v="17"/>
    <n v="29.41176471"/>
    <n v="500"/>
    <n v="5"/>
    <n v="0.1"/>
    <n v="0.1"/>
    <s v="na"/>
    <n v="1"/>
    <s v="na"/>
    <n v="1"/>
    <s v="yes"/>
    <s v="yes"/>
    <s v="yes"/>
    <s v="yes"/>
    <s v="no"/>
    <s v="no"/>
    <s v="yes"/>
    <s v="no"/>
    <s v="no"/>
    <s v="yes"/>
    <s v="no problems"/>
    <s v="no problems"/>
    <s v="na"/>
  </r>
  <r>
    <x v="8"/>
    <s v="beta technological center (beta tc); university of vic; central university of catalonia"/>
    <s v="julio lopez-doval"/>
    <s v="julio lopez-doval"/>
    <s v="na"/>
    <s v="spring 2024"/>
    <n v="2024"/>
    <s v="puig anill"/>
    <s v="escola puig rodó"/>
    <n v="1"/>
    <s v="na"/>
    <n v="1"/>
    <n v="1"/>
    <d v="2024-05-09T00:00:00"/>
    <n v="42.04"/>
    <n v="3.1"/>
    <s v="la resclosa"/>
    <s v="girona"/>
    <x v="243"/>
    <s v="ter"/>
    <n v="18"/>
    <s v="na"/>
    <n v="1"/>
    <s v="no pictures"/>
    <n v="0"/>
    <n v="8"/>
    <n v="7"/>
    <n v="24"/>
    <n v="0"/>
    <n v="8"/>
    <n v="0"/>
    <n v="0"/>
    <n v="0"/>
    <n v="3"/>
    <n v="35"/>
    <n v="0.625"/>
    <s v="na"/>
    <n v="1"/>
    <s v="there are some cathegories that do not appear in the picture, but we have applied the principle of trust"/>
    <n v="1"/>
    <n v="2"/>
    <n v="4"/>
    <n v="2"/>
    <n v="0"/>
    <n v="0"/>
    <n v="2"/>
    <n v="0"/>
    <n v="0"/>
    <n v="1"/>
    <n v="11"/>
    <n v="1"/>
    <n v="1"/>
    <n v="8"/>
    <n v="0"/>
    <n v="0"/>
    <n v="0"/>
    <n v="0"/>
    <n v="0"/>
    <n v="0"/>
    <n v="0"/>
    <n v="2"/>
    <n v="0"/>
    <n v="0"/>
    <n v="0"/>
    <n v="0"/>
    <n v="3"/>
    <n v="26"/>
    <n v="42.30769231"/>
    <n v="20"/>
    <n v="15"/>
    <n v="5.51"/>
    <n v="5.51"/>
    <s v="na"/>
    <n v="1"/>
    <s v="na"/>
    <n v="1"/>
    <s v="possibly"/>
    <s v="possibly"/>
    <s v="no"/>
    <s v="no"/>
    <s v="possibly"/>
    <s v="no"/>
    <s v="no"/>
    <s v="yes"/>
    <s v="no"/>
    <s v="no"/>
    <s v="a lot of problems"/>
    <s v="no problems"/>
    <s v="na"/>
  </r>
  <r>
    <x v="8"/>
    <s v="beta technological center (beta tc); university of vic; central university of catalonia"/>
    <s v="julio lopez-doval"/>
    <s v="julio lopez-doval"/>
    <s v="na"/>
    <s v="spring 2024"/>
    <n v="2024"/>
    <s v="institut de celrà"/>
    <s v="institut de celrlà"/>
    <n v="1"/>
    <s v="na"/>
    <n v="1"/>
    <n v="1"/>
    <d v="2024-05-09T00:00:00"/>
    <n v="42.024711000000003"/>
    <n v="2.878981"/>
    <s v="celrà"/>
    <s v="girona"/>
    <x v="243"/>
    <s v="ter"/>
    <n v="42"/>
    <s v="na"/>
    <n v="1"/>
    <s v="no pictures"/>
    <n v="0"/>
    <n v="9"/>
    <n v="7"/>
    <n v="4"/>
    <n v="1"/>
    <n v="3"/>
    <n v="0"/>
    <n v="1"/>
    <n v="1"/>
    <n v="3"/>
    <n v="13"/>
    <n v="0.20634920600000001"/>
    <s v="na"/>
    <n v="1"/>
    <s v="na"/>
    <n v="1"/>
    <n v="0"/>
    <n v="3"/>
    <n v="1"/>
    <n v="4"/>
    <n v="0"/>
    <n v="1"/>
    <n v="0"/>
    <n v="0"/>
    <n v="0"/>
    <n v="9"/>
    <n v="0"/>
    <n v="0"/>
    <n v="6"/>
    <n v="1"/>
    <n v="1"/>
    <n v="5"/>
    <n v="3"/>
    <n v="35"/>
    <n v="0"/>
    <n v="0"/>
    <n v="2"/>
    <n v="0"/>
    <n v="1"/>
    <n v="0"/>
    <n v="4"/>
    <n v="1"/>
    <n v="68"/>
    <n v="13.235294120000001"/>
    <n v="30"/>
    <n v="20"/>
    <n v="0.34"/>
    <n v="2.4900000000000002"/>
    <s v="hot day"/>
    <n v="1"/>
    <s v="na"/>
    <n v="1"/>
    <s v="possibly"/>
    <s v="possibly"/>
    <s v="no"/>
    <s v="possibly"/>
    <s v="possibly"/>
    <s v="no"/>
    <s v="possibly"/>
    <s v="no"/>
    <s v="yes"/>
    <s v="no"/>
    <s v="some problems"/>
    <s v="some problems"/>
    <s v="na"/>
  </r>
  <r>
    <x v="8"/>
    <s v="beta technological center (beta tc); university of vic; central university of catalonia"/>
    <s v="julio lopez-doval"/>
    <s v="julio lopez-doval"/>
    <s v="na"/>
    <s v="spring 2024"/>
    <n v="2024"/>
    <s v="institut escola sant jordi - biologia 4teso"/>
    <s v="institut escola sant jordi"/>
    <n v="1"/>
    <s v="na"/>
    <n v="1"/>
    <n v="1"/>
    <d v="2024-05-02T00:00:00"/>
    <n v="41.910139999999998"/>
    <n v="1.885303"/>
    <s v="ametlla de merola (puig-reig)"/>
    <s v="barcelona"/>
    <x v="248"/>
    <s v="llobregat"/>
    <n v="16"/>
    <s v="na"/>
    <n v="1"/>
    <s v="no pictures because nothing was found"/>
    <n v="1"/>
    <n v="9"/>
    <n v="9"/>
    <n v="0"/>
    <n v="0"/>
    <n v="1"/>
    <n v="0"/>
    <n v="0"/>
    <n v="0"/>
    <n v="0"/>
    <n v="1"/>
    <n v="1.5900000000000001E-2"/>
    <s v="na"/>
    <n v="1"/>
    <s v="some mistakes in the classification of objects"/>
    <n v="1"/>
    <n v="2"/>
    <n v="1"/>
    <n v="5"/>
    <n v="0"/>
    <n v="1"/>
    <n v="0"/>
    <n v="0"/>
    <n v="1"/>
    <n v="0"/>
    <n v="10"/>
    <n v="0"/>
    <n v="0"/>
    <n v="1"/>
    <n v="0"/>
    <n v="0"/>
    <n v="2"/>
    <n v="0"/>
    <n v="0"/>
    <n v="2"/>
    <n v="0"/>
    <n v="0"/>
    <n v="3"/>
    <n v="0"/>
    <n v="0"/>
    <n v="3"/>
    <n v="0"/>
    <n v="21"/>
    <n v="47.619047620000003"/>
    <n v="50"/>
    <n v="20"/>
    <n v="0.88"/>
    <n v="10.29"/>
    <s v="na"/>
    <n v="1"/>
    <s v="na"/>
    <n v="1"/>
    <s v="possibly"/>
    <s v="possibly"/>
    <s v="possibly"/>
    <s v="no"/>
    <s v="possibly"/>
    <s v="no"/>
    <s v="no"/>
    <s v="yes"/>
    <s v="no"/>
    <s v="no"/>
    <s v="no problems"/>
    <s v="no problems"/>
    <s v="na"/>
  </r>
  <r>
    <x v="8"/>
    <s v="beta technological center (beta tc); university of vic; central university of catalonia"/>
    <s v="florence gignac"/>
    <s v="florence gignac"/>
    <s v="na"/>
    <s v="spring 2024"/>
    <n v="2024"/>
    <s v="vedruna santa coloma de queralt"/>
    <s v="vedruna santa coloma de queralt"/>
    <n v="1"/>
    <s v="na"/>
    <n v="1"/>
    <n v="1"/>
    <d v="2024-05-23T00:00:00"/>
    <n v="41.533329999999999"/>
    <n v="1.3833299999999999"/>
    <s v="santa coloma de queralt"/>
    <s v="catalunya"/>
    <x v="285"/>
    <s v="gaià"/>
    <n v="11"/>
    <s v="na"/>
    <n v="1"/>
    <s v="pictures are not reflecting the data"/>
    <n v="0"/>
    <n v="3"/>
    <n v="3"/>
    <n v="2"/>
    <n v="1"/>
    <n v="18"/>
    <n v="0"/>
    <n v="2"/>
    <n v="0"/>
    <n v="10"/>
    <n v="33"/>
    <n v="1.57"/>
    <s v="na"/>
    <n v="1"/>
    <s v="no photos provided for validation"/>
    <n v="0"/>
    <s v="na"/>
    <s v="na"/>
    <s v="na"/>
    <n v="9"/>
    <s v="na"/>
    <n v="7"/>
    <s v="na"/>
    <n v="10"/>
    <s v="na"/>
    <n v="4"/>
    <s v="na"/>
    <s v="na"/>
    <s v="na"/>
    <s v="na"/>
    <s v="na"/>
    <n v="2"/>
    <s v="na"/>
    <n v="3"/>
    <s v="na"/>
    <s v="na"/>
    <s v="na"/>
    <s v="na"/>
    <s v="na"/>
    <s v="na"/>
    <s v="na"/>
    <s v="na"/>
    <s v="na"/>
    <s v="na"/>
    <n v="3"/>
    <n v="1"/>
    <n v="0.06"/>
    <n v="0.23499999999999999"/>
    <s v="na"/>
    <n v="1"/>
    <s v="na"/>
    <n v="1"/>
    <s v="possibly"/>
    <s v="possibly"/>
    <s v="possibly"/>
    <s v="no"/>
    <s v="no"/>
    <s v="na"/>
    <s v="no"/>
    <s v="no"/>
    <s v="no"/>
    <s v="yes"/>
    <s v="some problems"/>
    <s v="some problems"/>
    <s v="na"/>
  </r>
  <r>
    <x v="8"/>
    <s v="beta technological center (beta tc); university of vic; central university of catalonia"/>
    <s v="florence gignac"/>
    <s v="florence gignac"/>
    <s v="na"/>
    <s v="spring 2024"/>
    <n v="2024"/>
    <s v="anselm clavè mollet"/>
    <s v="agrupació escolar anselm clavé"/>
    <n v="1"/>
    <s v="na"/>
    <n v="1"/>
    <n v="1"/>
    <d v="2024-05-10T00:00:00"/>
    <n v="41.530638000000003"/>
    <n v="2.2205270000000001"/>
    <s v="mollet del valles"/>
    <s v="barcelona"/>
    <x v="286"/>
    <s v="besòs"/>
    <n v="26"/>
    <s v="na"/>
    <n v="1"/>
    <s v="na"/>
    <n v="1"/>
    <n v="9"/>
    <n v="6"/>
    <n v="0"/>
    <n v="3"/>
    <n v="5"/>
    <n v="1"/>
    <n v="2"/>
    <n v="0"/>
    <n v="56"/>
    <n v="67"/>
    <n v="1.06"/>
    <s v="na"/>
    <n v="1"/>
    <s v="na"/>
    <n v="1"/>
    <n v="6"/>
    <n v="2"/>
    <n v="0"/>
    <n v="0"/>
    <n v="0"/>
    <n v="1"/>
    <n v="0"/>
    <n v="100"/>
    <n v="0"/>
    <n v="109"/>
    <n v="0"/>
    <n v="14"/>
    <n v="4"/>
    <n v="0"/>
    <n v="1"/>
    <n v="1"/>
    <n v="1"/>
    <n v="8"/>
    <n v="0"/>
    <n v="0"/>
    <n v="1"/>
    <n v="0"/>
    <n v="3"/>
    <n v="0"/>
    <n v="0"/>
    <n v="36"/>
    <n v="40"/>
    <n v="61.2"/>
    <n v="50"/>
    <n v="17"/>
    <n v="4.5999999999999996"/>
    <n v="11.77"/>
    <s v="na"/>
    <n v="1"/>
    <s v="na"/>
    <n v="1"/>
    <s v="possibly"/>
    <s v="yes"/>
    <s v="yes"/>
    <s v="no"/>
    <s v="no"/>
    <s v="no"/>
    <s v="no"/>
    <s v="no"/>
    <s v="yes"/>
    <s v="yes"/>
    <s v="no problems"/>
    <s v="no problems"/>
    <s v="na"/>
  </r>
  <r>
    <x v="8"/>
    <s v="beta technological center (beta tc); university of vic; central university of catalonia"/>
    <s v="florence gignac"/>
    <s v="florence gignac"/>
    <s v="na"/>
    <s v="spring 2024"/>
    <n v="2024"/>
    <s v="grupo 2 ies enrique tierno galván"/>
    <s v="ies enrique tierno galván"/>
    <n v="1"/>
    <s v="na"/>
    <n v="1"/>
    <n v="1"/>
    <d v="2024-05-30T00:00:00"/>
    <n v="39.562868999999999"/>
    <n v="-0.38932309999999998"/>
    <s v="la charca de moncada/valencia"/>
    <s v="valencia"/>
    <x v="287"/>
    <s v="carraixet"/>
    <n v="60"/>
    <s v="na"/>
    <n v="0"/>
    <s v="na"/>
    <n v="0"/>
    <s v="na"/>
    <s v="na"/>
    <s v="na"/>
    <s v="na"/>
    <s v="na"/>
    <s v="na"/>
    <s v="na"/>
    <s v="na"/>
    <s v="na"/>
    <s v="na"/>
    <s v="na"/>
    <s v="na"/>
    <n v="1"/>
    <s v="limited quality of the picture and thus can't identify if there is misclassification, cannot apply principle of trust"/>
    <n v="0"/>
    <n v="0"/>
    <n v="16"/>
    <n v="20"/>
    <n v="1"/>
    <n v="1"/>
    <n v="0"/>
    <n v="0"/>
    <n v="2"/>
    <n v="0"/>
    <n v="40"/>
    <n v="0"/>
    <n v="0"/>
    <n v="54"/>
    <n v="0"/>
    <n v="6"/>
    <n v="0"/>
    <n v="6"/>
    <n v="107"/>
    <n v="0"/>
    <n v="0"/>
    <n v="44"/>
    <n v="9"/>
    <n v="3"/>
    <n v="0"/>
    <n v="0"/>
    <n v="0"/>
    <n v="269"/>
    <n v="15"/>
    <n v="50"/>
    <n v="20"/>
    <n v="1.1200000000000001"/>
    <n v="12.62"/>
    <s v="na"/>
    <n v="1"/>
    <s v="na"/>
    <n v="1"/>
    <s v="no"/>
    <s v="yes"/>
    <s v="no"/>
    <s v="no"/>
    <s v="no"/>
    <s v="no"/>
    <s v="no"/>
    <s v="no"/>
    <s v="no"/>
    <s v="yes"/>
    <s v="na"/>
    <s v="some problems"/>
    <s v="na"/>
  </r>
  <r>
    <x v="8"/>
    <s v="beta technological center (beta tc); university of vic; central university of catalonia"/>
    <s v="florence gignac"/>
    <s v="florence gignac"/>
    <s v="na"/>
    <s v="spring 2024"/>
    <n v="2024"/>
    <s v="ins bellera"/>
    <s v="ins celestí bellera"/>
    <n v="1"/>
    <s v="na"/>
    <n v="1"/>
    <n v="1"/>
    <d v="2024-05-27T00:00:00"/>
    <n v="41.448354899999998"/>
    <n v="2.2350124999999998"/>
    <s v="granollers"/>
    <s v="barcelona"/>
    <x v="288"/>
    <s v="besòs"/>
    <n v="24"/>
    <s v="na"/>
    <n v="1"/>
    <s v="na"/>
    <n v="1"/>
    <n v="9"/>
    <n v="9"/>
    <n v="0"/>
    <n v="0"/>
    <n v="13"/>
    <n v="1"/>
    <n v="0"/>
    <n v="0"/>
    <n v="2"/>
    <n v="16"/>
    <n v="0.25"/>
    <s v="na"/>
    <n v="1"/>
    <s v="na"/>
    <n v="1"/>
    <n v="3"/>
    <n v="2"/>
    <n v="3"/>
    <n v="0"/>
    <n v="0"/>
    <n v="10"/>
    <n v="0"/>
    <n v="62"/>
    <n v="0"/>
    <n v="80"/>
    <n v="0"/>
    <n v="0"/>
    <n v="0"/>
    <n v="0"/>
    <n v="0"/>
    <n v="0"/>
    <n v="0"/>
    <n v="0"/>
    <n v="0"/>
    <n v="0"/>
    <n v="0"/>
    <n v="0"/>
    <n v="0"/>
    <n v="0"/>
    <n v="0"/>
    <n v="0"/>
    <n v="80"/>
    <n v="100"/>
    <n v="30"/>
    <n v="14"/>
    <n v="0.755"/>
    <n v="0.755"/>
    <s v="na"/>
    <n v="1"/>
    <s v="na"/>
    <n v="1"/>
    <s v="possibly"/>
    <s v="possibly"/>
    <s v="yes"/>
    <s v="no"/>
    <s v="no"/>
    <s v="no"/>
    <s v="no"/>
    <s v="no"/>
    <s v="no"/>
    <s v="yes"/>
    <s v="no problems"/>
    <s v="no problems"/>
    <s v="na"/>
  </r>
  <r>
    <x v="8"/>
    <s v="beta technological center (beta tc); university of vic; central university of catalonia"/>
    <s v="florence gignac"/>
    <s v="florence gignac"/>
    <s v="na"/>
    <s v="spring 2024"/>
    <n v="2024"/>
    <s v="ies enrique tierno galván - grupo 1"/>
    <s v="ies enrique tierno galván"/>
    <n v="1"/>
    <s v="na"/>
    <n v="1"/>
    <n v="1"/>
    <d v="2024-05-30T00:00:00"/>
    <n v="39.562868999999999"/>
    <n v="-0.38932309999999998"/>
    <s v="moncada"/>
    <s v="valencia"/>
    <x v="289"/>
    <s v="carraixet"/>
    <n v="60"/>
    <s v="na"/>
    <n v="1"/>
    <s v="groups with inexplicable differences between litter counts and material composition on photographs upon comparison to submitted data sheets"/>
    <n v="0"/>
    <n v="8"/>
    <n v="8"/>
    <n v="22"/>
    <n v="117"/>
    <n v="79"/>
    <n v="56"/>
    <n v="424"/>
    <n v="0"/>
    <n v="15"/>
    <n v="713"/>
    <n v="12.73"/>
    <s v="na"/>
    <n v="1"/>
    <s v="na"/>
    <n v="1"/>
    <n v="57"/>
    <n v="95"/>
    <n v="72"/>
    <n v="51"/>
    <n v="15"/>
    <n v="0"/>
    <n v="0"/>
    <n v="6"/>
    <n v="0"/>
    <n v="294"/>
    <n v="0"/>
    <n v="2"/>
    <n v="207"/>
    <n v="0"/>
    <n v="9"/>
    <n v="0"/>
    <n v="15"/>
    <n v="0"/>
    <n v="0"/>
    <n v="17"/>
    <n v="58"/>
    <n v="26"/>
    <n v="0"/>
    <n v="0"/>
    <n v="4"/>
    <n v="0"/>
    <n v="698"/>
    <n v="42"/>
    <n v="35"/>
    <n v="20"/>
    <n v="2.71"/>
    <n v="9.5280000000000005"/>
    <s v="na"/>
    <n v="1"/>
    <s v="na"/>
    <n v="1"/>
    <s v="possibly"/>
    <s v="yes"/>
    <s v="possibly"/>
    <s v="no"/>
    <s v="no"/>
    <s v="no"/>
    <s v="no"/>
    <s v="no"/>
    <s v="no"/>
    <s v="yes"/>
    <s v="some problems"/>
    <s v="some problems"/>
    <s v="na"/>
  </r>
  <r>
    <x v="9"/>
    <s v="helenic centre for marine research (hcmr)"/>
    <s v="christina zeri; elias dimitriou; roula andriopoulou"/>
    <s v="chris@hcmr.gr; elias@hcmr.gr; roulan@hcmr.gr"/>
    <s v="pilot  sampling in greece by kiel univ."/>
    <s v="autumn 2022"/>
    <n v="2022"/>
    <s v="kieluniv."/>
    <s v="kieluniv."/>
    <n v="1"/>
    <s v="na"/>
    <n v="1"/>
    <n v="1"/>
    <d v="2022-10-02T00:00:00"/>
    <n v="39.115118199999998"/>
    <n v="26.4518196"/>
    <s v="lesvos island"/>
    <s v="region of north aegean"/>
    <x v="290"/>
    <s v="evergetoulas stream"/>
    <n v="29"/>
    <s v="na"/>
    <n v="1"/>
    <s v="na"/>
    <n v="1"/>
    <n v="9"/>
    <n v="9"/>
    <n v="0"/>
    <n v="0"/>
    <n v="45"/>
    <n v="4"/>
    <n v="2"/>
    <n v="0"/>
    <n v="4"/>
    <n v="55"/>
    <n v="0.9"/>
    <s v="na"/>
    <n v="1"/>
    <s v="na"/>
    <n v="1"/>
    <n v="15"/>
    <n v="23"/>
    <n v="5"/>
    <n v="1"/>
    <n v="1"/>
    <n v="0"/>
    <n v="0"/>
    <n v="0"/>
    <n v="6"/>
    <n v="45"/>
    <n v="48"/>
    <n v="40"/>
    <n v="12"/>
    <n v="0"/>
    <n v="0"/>
    <n v="0"/>
    <n v="1"/>
    <n v="2"/>
    <n v="0"/>
    <n v="0"/>
    <n v="0"/>
    <n v="4"/>
    <n v="2"/>
    <n v="0"/>
    <n v="1"/>
    <s v="na"/>
    <n v="200"/>
    <n v="22.5"/>
    <n v="55"/>
    <n v="20"/>
    <s v="na"/>
    <n v="5.9"/>
    <s v="na"/>
    <n v="1"/>
    <s v="na"/>
    <n v="1"/>
    <s v="yes"/>
    <s v="yes"/>
    <s v="yes"/>
    <s v="yes"/>
    <s v="yes"/>
    <s v="possibly"/>
    <s v="yes"/>
    <s v="no"/>
    <s v="yes"/>
    <s v="yes"/>
    <s v="no problems"/>
    <s v="some problems"/>
    <s v="na"/>
  </r>
  <r>
    <x v="9"/>
    <s v="helenic centre for marine research (hcmr)"/>
    <s v="christina zeri; elias dimitriou; roula andriopoulou"/>
    <s v="chris@hcmr.gr; elias@hcmr.gr; roulan@hcmr.gr"/>
    <s v="na"/>
    <s v="autumn 2022"/>
    <n v="2022"/>
    <s v="na"/>
    <s v="mouzaki general high school"/>
    <n v="1"/>
    <s v="na"/>
    <n v="1"/>
    <n v="1"/>
    <d v="2022-11-24T00:00:00"/>
    <n v="39.436"/>
    <n v="21.678000000000001"/>
    <s v="episcopi"/>
    <s v="region of thessaly"/>
    <x v="291"/>
    <s v="pinios"/>
    <n v="22"/>
    <s v="na"/>
    <n v="1"/>
    <s v="na"/>
    <n v="1"/>
    <n v="9"/>
    <n v="2"/>
    <n v="0"/>
    <n v="0"/>
    <n v="2"/>
    <n v="1"/>
    <n v="0"/>
    <n v="0"/>
    <n v="2"/>
    <n v="5"/>
    <n v="0.1"/>
    <s v="na"/>
    <n v="1"/>
    <s v="na"/>
    <n v="1"/>
    <n v="11"/>
    <n v="9"/>
    <n v="1"/>
    <n v="3"/>
    <n v="1"/>
    <n v="1"/>
    <n v="0"/>
    <n v="0"/>
    <n v="0"/>
    <n v="26"/>
    <n v="5"/>
    <n v="18"/>
    <n v="2"/>
    <n v="3"/>
    <n v="6"/>
    <n v="3"/>
    <n v="0"/>
    <n v="0"/>
    <n v="0"/>
    <n v="0"/>
    <n v="2"/>
    <n v="3"/>
    <n v="6"/>
    <n v="0"/>
    <n v="0"/>
    <s v="na"/>
    <n v="100"/>
    <n v="26"/>
    <n v="30"/>
    <n v="40"/>
    <n v="6.6"/>
    <n v="4.8"/>
    <s v="na"/>
    <n v="1"/>
    <s v="na"/>
    <n v="1"/>
    <s v="yes"/>
    <s v="no"/>
    <s v="yes"/>
    <s v="yes"/>
    <s v="no"/>
    <s v="no"/>
    <s v="no"/>
    <s v="yes"/>
    <s v="no"/>
    <s v="no"/>
    <s v="no problems"/>
    <s v="no problems"/>
    <s v="na"/>
  </r>
  <r>
    <x v="9"/>
    <s v="helenic centre for marine research (hcmr)"/>
    <s v="christina zeri; elias dimitriou; roula andriopoulou"/>
    <s v="chris@hcmr.gr; elias@hcmr.gr; roulan@hcmr.gr"/>
    <s v="na"/>
    <s v="autumn 2022"/>
    <n v="2022"/>
    <s v="na"/>
    <s v="karditsa 1st technical high school"/>
    <n v="1"/>
    <s v="na"/>
    <n v="1"/>
    <n v="1"/>
    <d v="2022-11-26T00:00:00"/>
    <n v="39.311"/>
    <n v="21.896000000000001"/>
    <s v="rousso"/>
    <s v="region of thessaly"/>
    <x v="292"/>
    <s v="pinios"/>
    <n v="18"/>
    <s v="na"/>
    <n v="1"/>
    <s v="na"/>
    <n v="1"/>
    <n v="9"/>
    <n v="9"/>
    <n v="1"/>
    <n v="0"/>
    <n v="26"/>
    <n v="4"/>
    <n v="0"/>
    <n v="0"/>
    <n v="10"/>
    <n v="41"/>
    <n v="0.7"/>
    <s v="na"/>
    <n v="1"/>
    <s v="na"/>
    <n v="1"/>
    <n v="3"/>
    <n v="5"/>
    <n v="5"/>
    <n v="7"/>
    <n v="1"/>
    <n v="2"/>
    <n v="0"/>
    <n v="0"/>
    <n v="0"/>
    <n v="23"/>
    <n v="0"/>
    <n v="2"/>
    <n v="0"/>
    <n v="0"/>
    <n v="0"/>
    <n v="0"/>
    <n v="0"/>
    <n v="3"/>
    <n v="0"/>
    <n v="0"/>
    <n v="12"/>
    <n v="2"/>
    <n v="0"/>
    <n v="0"/>
    <n v="0"/>
    <s v="na"/>
    <n v="65"/>
    <n v="35.38461538"/>
    <n v="15"/>
    <n v="15"/>
    <n v="0.89700000000000002"/>
    <n v="1.097"/>
    <s v="na"/>
    <n v="1"/>
    <s v="na"/>
    <n v="1"/>
    <s v="yes"/>
    <s v="yes"/>
    <s v="no"/>
    <s v="no"/>
    <s v="yes"/>
    <s v="no"/>
    <s v="no"/>
    <s v="no"/>
    <s v="no"/>
    <s v="no"/>
    <s v="some problems"/>
    <s v="no problems"/>
    <s v="trapped waste in tree roots"/>
  </r>
  <r>
    <x v="9"/>
    <s v="helenic centre for marine research (hcmr)"/>
    <s v="christina zeri; elias dimitriou; roula andriopoulou"/>
    <s v="chris@hcmr.gr; elias@hcmr.gr; roulan@hcmr.gr"/>
    <s v="kick-off sampling in greece"/>
    <s v="autumn 2022"/>
    <n v="2022"/>
    <s v="na"/>
    <s v="koropi 3rd secondary school"/>
    <n v="1"/>
    <s v="na"/>
    <n v="1"/>
    <n v="1"/>
    <d v="2022-11-14T00:00:00"/>
    <n v="38.019930000000002"/>
    <n v="23.292746999999999"/>
    <s v="drafi"/>
    <s v="region of attica"/>
    <x v="293"/>
    <s v="valanaris stream"/>
    <n v="24"/>
    <s v="na"/>
    <n v="1"/>
    <s v="na"/>
    <n v="1"/>
    <n v="9"/>
    <n v="7"/>
    <n v="3"/>
    <n v="0"/>
    <n v="4"/>
    <n v="8"/>
    <n v="2"/>
    <n v="0"/>
    <n v="1"/>
    <n v="18"/>
    <n v="0.3"/>
    <s v="na"/>
    <n v="1"/>
    <s v="na"/>
    <n v="1"/>
    <n v="5"/>
    <n v="27"/>
    <n v="9"/>
    <n v="8"/>
    <n v="0"/>
    <n v="6"/>
    <n v="0"/>
    <n v="2"/>
    <n v="0"/>
    <n v="57"/>
    <n v="4"/>
    <n v="2"/>
    <n v="39"/>
    <n v="20"/>
    <n v="2"/>
    <n v="16"/>
    <n v="18"/>
    <n v="5"/>
    <n v="0"/>
    <n v="2"/>
    <n v="0"/>
    <n v="3"/>
    <n v="0"/>
    <n v="0"/>
    <n v="0"/>
    <s v="na"/>
    <n v="225"/>
    <n v="25.333333329999999"/>
    <n v="66"/>
    <n v="5"/>
    <n v="5.6"/>
    <n v="11.6"/>
    <s v="na"/>
    <n v="1"/>
    <s v="na"/>
    <n v="1"/>
    <s v="yes"/>
    <s v="yes"/>
    <s v="possibly"/>
    <s v="no"/>
    <s v="no"/>
    <s v="no"/>
    <s v="no"/>
    <s v="yes"/>
    <s v="no"/>
    <s v="no"/>
    <s v="some problems"/>
    <s v="no problems"/>
    <s v="na"/>
  </r>
  <r>
    <x v="9"/>
    <s v="helenic centre for marine research (hcmr)"/>
    <s v="christina zeri; elias dimitriou; roula andriopoulou"/>
    <s v="chris@hcmr.gr; elias@hcmr.gr; roulan@hcmr.gr"/>
    <s v="na"/>
    <s v="autumn 2022"/>
    <n v="2022"/>
    <s v="na"/>
    <s v="trikala 4th general high school 'alex. papadiamandis'"/>
    <n v="1"/>
    <s v="na"/>
    <n v="1"/>
    <n v="1"/>
    <d v="2022-12-09T00:00:00"/>
    <n v="39.590404999999997"/>
    <n v="21.657762000000002"/>
    <s v="dialekto"/>
    <s v="region of thessaly"/>
    <x v="294"/>
    <s v="pinios"/>
    <n v="27"/>
    <s v="na"/>
    <n v="1"/>
    <s v="photos inappropriate for verification"/>
    <n v="0"/>
    <s v="na"/>
    <s v="na"/>
    <s v="na"/>
    <s v="na"/>
    <s v="na"/>
    <s v="na"/>
    <s v="na"/>
    <s v="na"/>
    <s v="na"/>
    <s v="na"/>
    <s v="na"/>
    <s v="na"/>
    <s v="na"/>
    <s v="na"/>
    <s v="na"/>
    <s v="na"/>
    <s v="na"/>
    <s v="na"/>
    <s v="na"/>
    <s v="na"/>
    <s v="na"/>
    <s v="na"/>
    <s v="na"/>
    <s v="na"/>
    <s v="na"/>
    <s v="na"/>
    <s v="na"/>
    <s v="na"/>
    <s v="na"/>
    <s v="na"/>
    <s v="na"/>
    <s v="na"/>
    <s v="na"/>
    <s v="na"/>
    <s v="na"/>
    <s v="na"/>
    <s v="na"/>
    <s v="na"/>
    <s v="na"/>
    <s v="na"/>
    <s v="na"/>
    <s v="na"/>
    <s v="na"/>
    <s v="na"/>
    <s v="na"/>
    <n v="0.34599999999999997"/>
    <s v="na"/>
    <s v="na"/>
    <n v="1"/>
    <s v="na"/>
    <n v="1"/>
    <s v="possibly"/>
    <s v="possibly"/>
    <s v="yes"/>
    <s v="no"/>
    <s v="possibly"/>
    <s v="no"/>
    <s v="no"/>
    <s v="yes"/>
    <s v="no"/>
    <s v="no"/>
    <s v="some problems"/>
    <s v="no problems"/>
    <s v="na"/>
  </r>
  <r>
    <x v="9"/>
    <s v="helenic centre for marine research (hcmr)"/>
    <s v="christina zeri; elias dimitriou; roula andriopoulou"/>
    <s v="chris@hcmr.gr; elias@hcmr.gr; roulan@hcmr.gr"/>
    <s v="na"/>
    <s v="autumn 2022"/>
    <n v="2022"/>
    <s v="na"/>
    <s v="kilkis 3rd secondary school"/>
    <n v="1"/>
    <s v="na"/>
    <n v="1"/>
    <n v="1"/>
    <d v="2022-12-08T00:00:00"/>
    <n v="40.9863"/>
    <n v="22.558599999999998"/>
    <s v="axioupoli"/>
    <s v="region of central macedonia"/>
    <x v="295"/>
    <s v="axios"/>
    <n v="20"/>
    <s v="na"/>
    <n v="1"/>
    <s v="na"/>
    <n v="1"/>
    <n v="9"/>
    <n v="6"/>
    <n v="5"/>
    <n v="0"/>
    <n v="13"/>
    <n v="0"/>
    <n v="1"/>
    <n v="0"/>
    <n v="0"/>
    <n v="19"/>
    <n v="0.3"/>
    <s v="na"/>
    <n v="1"/>
    <s v="na"/>
    <n v="1"/>
    <n v="7"/>
    <n v="76"/>
    <n v="42"/>
    <n v="4"/>
    <n v="5"/>
    <n v="3"/>
    <n v="1"/>
    <n v="1"/>
    <n v="2"/>
    <n v="139"/>
    <n v="2"/>
    <n v="5"/>
    <n v="3"/>
    <n v="12"/>
    <n v="12"/>
    <n v="3"/>
    <n v="12"/>
    <n v="2"/>
    <n v="3"/>
    <s v="na"/>
    <n v="10"/>
    <n v="7"/>
    <n v="7"/>
    <s v="na"/>
    <n v="7"/>
    <n v="3"/>
    <n v="363"/>
    <n v="38.292011019999997"/>
    <n v="250"/>
    <n v="20"/>
    <n v="17.5"/>
    <n v="17.5"/>
    <s v="na"/>
    <n v="1"/>
    <s v="na"/>
    <n v="1"/>
    <s v="yes"/>
    <s v="yes"/>
    <s v="yes"/>
    <s v="yes"/>
    <s v="yes"/>
    <s v="no"/>
    <s v="no"/>
    <s v="no"/>
    <s v="no"/>
    <s v="yes"/>
    <s v="no problems"/>
    <s v="no problems"/>
    <s v="na"/>
  </r>
  <r>
    <x v="9"/>
    <s v="helenic centre for marine research (hcmr)"/>
    <s v="christina zeri; elias dimitriou; roula andriopoulou"/>
    <s v="chris@hcmr.gr; elias@hcmr.gr; roulan@hcmr.gr"/>
    <s v="na"/>
    <s v="autumn 2022"/>
    <n v="2022"/>
    <s v="the moraitis school environmental team"/>
    <s v="moraitis school secondary"/>
    <n v="1"/>
    <s v="na"/>
    <n v="1"/>
    <n v="1"/>
    <d v="2022-11-29T00:00:00"/>
    <n v="38.027439999999999"/>
    <n v="23.736000000000001"/>
    <s v="nea chalkidona"/>
    <s v="region of attica"/>
    <x v="296"/>
    <s v="kifissos"/>
    <n v="31"/>
    <s v="na"/>
    <n v="1"/>
    <s v="na"/>
    <n v="1"/>
    <n v="9"/>
    <n v="9"/>
    <n v="6"/>
    <n v="4"/>
    <n v="40"/>
    <n v="9"/>
    <n v="2"/>
    <n v="1"/>
    <n v="55"/>
    <n v="117"/>
    <n v="1.9"/>
    <s v="na"/>
    <n v="1"/>
    <s v="na"/>
    <n v="1"/>
    <n v="70"/>
    <s v="na"/>
    <n v="5"/>
    <n v="6"/>
    <s v="na"/>
    <n v="15"/>
    <s v="na"/>
    <n v="4"/>
    <s v="na"/>
    <n v="100"/>
    <s v="na"/>
    <s v="na"/>
    <n v="11"/>
    <s v="na"/>
    <s v="na"/>
    <n v="3"/>
    <s v="na"/>
    <s v="na"/>
    <s v="na"/>
    <s v="na"/>
    <s v="na"/>
    <n v="9"/>
    <n v="3"/>
    <s v="na"/>
    <s v="na"/>
    <n v="5"/>
    <n v="226"/>
    <n v="44.247787610000003"/>
    <n v="35"/>
    <n v="10"/>
    <n v="7.5"/>
    <n v="19.5"/>
    <s v="na"/>
    <n v="1"/>
    <s v="na"/>
    <n v="1"/>
    <s v="possibly"/>
    <s v="no"/>
    <s v="yes"/>
    <s v="no"/>
    <s v="no"/>
    <s v="no"/>
    <s v="no"/>
    <s v="no"/>
    <s v="no"/>
    <s v="yes"/>
    <s v="no problems"/>
    <s v="no problems"/>
    <s v="na"/>
  </r>
  <r>
    <x v="9"/>
    <s v="helenic centre for marine research (hcmr)"/>
    <s v="christina zeri; elias dimitriou; roula andriopoulou"/>
    <s v="chris@hcmr.gr; elias@hcmr.gr; roulan@hcmr.gr"/>
    <s v="na"/>
    <s v="autumn 2022"/>
    <n v="2022"/>
    <s v="na"/>
    <s v="geitonas school"/>
    <n v="1"/>
    <s v="na"/>
    <n v="1"/>
    <n v="1"/>
    <d v="2022-12-16T00:00:00"/>
    <n v="38.00732"/>
    <n v="23.94145"/>
    <s v="dioni"/>
    <s v="region of attica"/>
    <x v="293"/>
    <s v="valanaris stream"/>
    <n v="21"/>
    <s v="na"/>
    <n v="1"/>
    <s v="na"/>
    <n v="1"/>
    <n v="9"/>
    <n v="9"/>
    <n v="1"/>
    <n v="0"/>
    <n v="47"/>
    <n v="3"/>
    <n v="10"/>
    <n v="0"/>
    <n v="16"/>
    <n v="77"/>
    <n v="1.2"/>
    <s v="na"/>
    <n v="1"/>
    <s v="na"/>
    <n v="1"/>
    <n v="0"/>
    <n v="24"/>
    <n v="3"/>
    <n v="8"/>
    <n v="0"/>
    <n v="1"/>
    <n v="0"/>
    <n v="0"/>
    <n v="7"/>
    <n v="36"/>
    <n v="12"/>
    <n v="24"/>
    <n v="19"/>
    <n v="1"/>
    <n v="4"/>
    <n v="5"/>
    <n v="5"/>
    <n v="0"/>
    <n v="0"/>
    <n v="0"/>
    <n v="11"/>
    <n v="1"/>
    <n v="1"/>
    <n v="0"/>
    <n v="19"/>
    <n v="11"/>
    <n v="174"/>
    <n v="20.689655170000002"/>
    <n v="85"/>
    <n v="17"/>
    <n v="1.905"/>
    <n v="36.99"/>
    <s v="na"/>
    <n v="1"/>
    <s v="na"/>
    <n v="1"/>
    <s v="possibly"/>
    <s v="yes"/>
    <s v="yes"/>
    <s v="no"/>
    <s v="no"/>
    <s v="no"/>
    <s v="no"/>
    <s v="no"/>
    <s v="no"/>
    <s v="yes"/>
    <s v="no problems"/>
    <s v="no problems"/>
    <s v="na"/>
  </r>
  <r>
    <x v="9"/>
    <s v="helenic centre for marine research (hcmr)"/>
    <s v="christina zeri; elias dimitriou; roula andriopoulou"/>
    <s v="chris@hcmr.gr; elias@hcmr.gr; roulan@hcmr.gr"/>
    <s v="na"/>
    <s v="spring 2023"/>
    <n v="2023"/>
    <s v="na"/>
    <s v="athens 1st secondary school"/>
    <n v="1"/>
    <s v="na"/>
    <n v="1"/>
    <n v="1"/>
    <d v="2023-03-15T00:00:00"/>
    <n v="38.025500000000001"/>
    <n v="23.805669999999999"/>
    <s v="chalandri"/>
    <s v="region of attica"/>
    <x v="297"/>
    <s v="kifissos"/>
    <n v="50"/>
    <s v="na"/>
    <n v="1"/>
    <s v="na"/>
    <n v="1"/>
    <n v="9"/>
    <n v="8"/>
    <n v="18"/>
    <n v="0"/>
    <n v="54"/>
    <n v="7"/>
    <n v="2"/>
    <n v="1"/>
    <n v="30"/>
    <n v="102"/>
    <n v="1.6"/>
    <s v="na"/>
    <n v="1"/>
    <s v="na"/>
    <n v="1"/>
    <n v="37"/>
    <n v="4"/>
    <n v="6"/>
    <n v="1"/>
    <n v="1"/>
    <s v="na"/>
    <s v="na"/>
    <n v="9"/>
    <n v="2"/>
    <n v="58"/>
    <n v="11"/>
    <n v="30"/>
    <n v="3"/>
    <n v="4"/>
    <n v="10"/>
    <n v="0"/>
    <n v="1"/>
    <s v="na"/>
    <s v="na"/>
    <n v="32"/>
    <n v="34"/>
    <n v="1"/>
    <n v="1"/>
    <s v="na"/>
    <s v="na"/>
    <n v="1"/>
    <n v="243"/>
    <n v="23.868312759999998"/>
    <n v="50"/>
    <n v="10"/>
    <n v="1.73"/>
    <n v="3.48"/>
    <s v="na"/>
    <n v="0"/>
    <s v="na"/>
    <s v="na"/>
    <s v="na"/>
    <s v="na"/>
    <s v="na"/>
    <s v="na"/>
    <s v="na"/>
    <s v="na"/>
    <s v="na"/>
    <s v="na"/>
    <s v="na"/>
    <s v="na"/>
    <s v="na"/>
    <s v="na"/>
    <s v="na"/>
  </r>
  <r>
    <x v="5"/>
    <s v="lithuanian agency of non-formal education (linesa)"/>
    <s v="ieva šablevičiūtė-visockienė"/>
    <s v="ieva.sableviciute-visockiene@linesa.lt"/>
    <s v="na"/>
    <s v="autumn 2024"/>
    <n v="2024"/>
    <s v="likiškiečiai"/>
    <s v="alytaus likiškėlių progimnazija"/>
    <n v="1"/>
    <s v="na"/>
    <n v="1"/>
    <n v="1"/>
    <d v="2024-11-07T00:00:00"/>
    <n v="54.396769999999997"/>
    <n v="24.078109000000001"/>
    <s v="alytus"/>
    <s v="alytus"/>
    <x v="298"/>
    <s v="nemunas"/>
    <n v="14"/>
    <s v="na"/>
    <n v="1"/>
    <s v="na"/>
    <n v="1"/>
    <n v="9"/>
    <n v="3"/>
    <n v="0"/>
    <n v="0"/>
    <n v="5"/>
    <n v="1"/>
    <n v="0"/>
    <n v="0"/>
    <n v="0"/>
    <n v="6"/>
    <n v="9.5238094999999995E-2"/>
    <s v="na"/>
    <n v="1"/>
    <s v="na"/>
    <n v="1"/>
    <n v="0"/>
    <n v="0"/>
    <n v="1"/>
    <n v="0"/>
    <n v="0"/>
    <n v="4"/>
    <n v="0"/>
    <n v="1"/>
    <n v="0"/>
    <n v="6"/>
    <n v="11"/>
    <n v="0"/>
    <n v="0"/>
    <n v="3"/>
    <n v="12"/>
    <n v="1"/>
    <n v="0"/>
    <n v="0"/>
    <n v="0"/>
    <n v="43"/>
    <n v="7"/>
    <n v="0"/>
    <n v="0"/>
    <n v="0"/>
    <n v="1"/>
    <n v="2"/>
    <n v="86"/>
    <n v="6.9767441860000003"/>
    <n v="50"/>
    <n v="19.989999999999998"/>
    <n v="6.0000000000000001E-3"/>
    <n v="0.04"/>
    <s v="na"/>
    <n v="1"/>
    <s v="na"/>
    <n v="1"/>
    <s v="no"/>
    <s v="yes"/>
    <s v="no"/>
    <s v="no"/>
    <s v="no"/>
    <s v="no"/>
    <s v="no"/>
    <s v="no"/>
    <s v="no"/>
    <s v="na"/>
    <s v="no problems"/>
    <s v="no problems"/>
    <s v="NA"/>
  </r>
  <r>
    <x v="5"/>
    <s v="lithuanian agency of non-formal education (linesa)"/>
    <s v="ieva šablevičiūtė-visockienė"/>
    <s v="ieva.sableviciute-visockiene@linesa.lt"/>
    <s v="na"/>
    <s v="autumn 2024"/>
    <n v="2024"/>
    <s v="kauno algio žikevičiaus saugaus vaiko mokykla"/>
    <s v="kauno algio žikevičiaus saugaus vaiko mokykla"/>
    <n v="1"/>
    <s v="wrong coordinates"/>
    <n v="0"/>
    <n v="1"/>
    <d v="2024-11-10T00:00:00"/>
    <n v="54.911850000000001"/>
    <n v="23.4966404"/>
    <s v="kaunas"/>
    <s v="kaunas"/>
    <x v="170"/>
    <s v="nemunas"/>
    <n v="91"/>
    <s v="na"/>
    <n v="1"/>
    <s v="group a - no photos."/>
    <n v="0"/>
    <s v="na"/>
    <s v="na"/>
    <n v="15"/>
    <n v="0"/>
    <n v="15"/>
    <n v="0"/>
    <n v="0"/>
    <n v="0"/>
    <n v="10"/>
    <n v="40"/>
    <n v="0.63492063499999996"/>
    <s v="group a - no photos."/>
    <n v="1"/>
    <s v="group b - all waste in one pile, impossible to verify."/>
    <n v="0"/>
    <s v="na"/>
    <s v="na"/>
    <s v="na"/>
    <s v="na"/>
    <s v="na"/>
    <s v="na"/>
    <s v="na"/>
    <s v="na"/>
    <s v="na"/>
    <n v="0"/>
    <s v="na"/>
    <s v="na"/>
    <s v="na"/>
    <s v="na"/>
    <s v="na"/>
    <s v="na"/>
    <s v="na"/>
    <s v="na"/>
    <s v="na"/>
    <s v="na"/>
    <s v="na"/>
    <s v="na"/>
    <s v="na"/>
    <s v="na"/>
    <s v="na"/>
    <s v="na"/>
    <n v="0"/>
    <s v="na"/>
    <s v="na"/>
    <s v="na"/>
    <s v="na"/>
    <s v="na"/>
    <s v="group b - all waste in one pile, impossible to verify."/>
    <n v="1"/>
    <s v="na"/>
    <n v="1"/>
    <s v="no"/>
    <s v="no"/>
    <s v="no"/>
    <s v="no"/>
    <s v="no"/>
    <s v="no"/>
    <s v="no"/>
    <s v="yes"/>
    <s v="no"/>
    <s v="no"/>
    <s v="no problems"/>
    <s v="lots of problems"/>
    <s v="NA"/>
  </r>
  <r>
    <x v="5"/>
    <s v="lithuanian agency of non-formal education (linesa)"/>
    <s v="ieva šablevičiūtė-visockienė"/>
    <s v="ieva.sableviciute-visockiene@linesa.lt"/>
    <s v="na"/>
    <s v="autumn 2024"/>
    <n v="2024"/>
    <s v="alytaus &quot;volungės&quot; progimnazijos grupė"/>
    <s v="alytaus &quot;volungės&quot; progimnazija"/>
    <n v="1"/>
    <s v="na"/>
    <n v="1"/>
    <n v="1"/>
    <d v="2024-11-14T00:00:00"/>
    <n v="54.392847000000003"/>
    <n v="24.080625000000001"/>
    <s v="alytus"/>
    <s v="alytus"/>
    <x v="168"/>
    <s v="nemunas"/>
    <n v="15"/>
    <s v="na"/>
    <n v="1"/>
    <s v="na"/>
    <n v="1"/>
    <n v="9"/>
    <n v="4"/>
    <n v="3"/>
    <n v="0"/>
    <n v="4"/>
    <n v="5"/>
    <n v="10"/>
    <n v="0"/>
    <n v="2"/>
    <n v="24"/>
    <n v="0.38095238100000001"/>
    <s v="na"/>
    <n v="1"/>
    <s v="na"/>
    <n v="1"/>
    <n v="1"/>
    <n v="0"/>
    <n v="1"/>
    <n v="2"/>
    <n v="0"/>
    <n v="1"/>
    <n v="0"/>
    <n v="0"/>
    <n v="0"/>
    <n v="5"/>
    <n v="5"/>
    <n v="0"/>
    <n v="0"/>
    <n v="0"/>
    <n v="0"/>
    <n v="0"/>
    <n v="0"/>
    <n v="0"/>
    <n v="13"/>
    <n v="0"/>
    <n v="0"/>
    <n v="0"/>
    <n v="0"/>
    <n v="0"/>
    <n v="0"/>
    <n v="0"/>
    <n v="23"/>
    <n v="21.739130429999999"/>
    <n v="50"/>
    <n v="25"/>
    <n v="0.13200000000000001"/>
    <n v="0.246"/>
    <s v="na"/>
    <n v="1"/>
    <s v="na"/>
    <n v="1"/>
    <s v="yes"/>
    <s v="no"/>
    <s v="no"/>
    <s v="no"/>
    <s v="no"/>
    <s v="no"/>
    <s v="possibly"/>
    <s v="no"/>
    <s v="no"/>
    <s v="no"/>
    <s v="no problems"/>
    <s v="no problems"/>
    <s v="NA"/>
  </r>
  <r>
    <x v="5"/>
    <s v="lithuanian agency of non-formal education (linesa)"/>
    <s v="ieva šablevičiūtė-visockienė"/>
    <s v="ieva.sableviciute-visockiene@linesa.lt"/>
    <s v="na"/>
    <s v="autumn 2024"/>
    <n v="2024"/>
    <s v="pivašiūnų vaikų dienos centras ''parama šeimai''"/>
    <s v="pivašiūnų gimnazija"/>
    <n v="1"/>
    <s v="na"/>
    <n v="1"/>
    <n v="1"/>
    <d v="2024-11-28T00:00:00"/>
    <n v="54.359319300000003"/>
    <n v="24.450512100000001"/>
    <s v="vėžionys"/>
    <s v="alytaus r."/>
    <x v="299"/>
    <s v="nemunas"/>
    <n v="10"/>
    <s v="na"/>
    <n v="1"/>
    <s v="group a - only photos of 2a an 2b, not able to verify others."/>
    <n v="1"/>
    <n v="9"/>
    <s v="na"/>
    <n v="2"/>
    <n v="0"/>
    <n v="3"/>
    <n v="0"/>
    <n v="3"/>
    <n v="0"/>
    <n v="0"/>
    <n v="8"/>
    <n v="0.126984127"/>
    <s v="group a - only photos of 2a an 2b, not able to verify others."/>
    <n v="1"/>
    <s v="group b - no photos, unable to verify"/>
    <n v="0"/>
    <n v="0"/>
    <n v="2"/>
    <n v="0"/>
    <n v="2"/>
    <n v="0"/>
    <n v="0"/>
    <n v="0"/>
    <n v="0"/>
    <n v="0"/>
    <n v="4"/>
    <n v="0"/>
    <n v="1"/>
    <n v="0"/>
    <n v="0"/>
    <n v="0"/>
    <n v="0"/>
    <n v="2"/>
    <n v="0"/>
    <n v="0"/>
    <n v="0"/>
    <n v="2"/>
    <n v="0"/>
    <n v="0"/>
    <n v="0"/>
    <n v="0"/>
    <n v="0"/>
    <n v="9"/>
    <n v="44.444444439999998"/>
    <n v="21"/>
    <n v="63"/>
    <n v="7.0000000000000007E-2"/>
    <n v="0.2"/>
    <s v="group b - no photos, unable to verify"/>
    <n v="1"/>
    <s v="na"/>
    <n v="1"/>
    <s v="possibly"/>
    <s v="possibly"/>
    <s v="no"/>
    <s v="no"/>
    <s v="no"/>
    <s v="no"/>
    <s v="no"/>
    <s v="no"/>
    <s v="no"/>
    <s v="no"/>
    <s v="some problems"/>
    <s v="no problems"/>
    <s v="NA"/>
  </r>
  <r>
    <x v="5"/>
    <s v="lithuanian agency of non-formal education (linesa)"/>
    <s v="ieva šablevičiūtė-visockienė"/>
    <s v="ieva.sableviciute-visockiene@linesa.lt"/>
    <s v="na"/>
    <s v="autumn 2024"/>
    <n v="2024"/>
    <s v="jonavos raimundo samulevičiaus progimnazija"/>
    <s v="jonavos raimundo smulevičiaus progimnazija"/>
    <n v="1"/>
    <s v="na"/>
    <n v="1"/>
    <n v="1"/>
    <d v="2024-10-30T00:00:00"/>
    <n v="55.075020000000002"/>
    <n v="24.267790000000002"/>
    <s v="jonava"/>
    <s v="jonava"/>
    <x v="300"/>
    <s v="nemunas"/>
    <n v="9"/>
    <s v="na"/>
    <n v="1"/>
    <s v="na"/>
    <n v="1"/>
    <n v="9"/>
    <n v="6"/>
    <n v="0"/>
    <n v="0"/>
    <n v="16"/>
    <n v="7"/>
    <n v="7"/>
    <n v="0"/>
    <n v="0"/>
    <n v="30"/>
    <n v="0.47619047599999997"/>
    <s v="na"/>
    <n v="1"/>
    <s v="na"/>
    <n v="1"/>
    <n v="0"/>
    <n v="0"/>
    <n v="0"/>
    <n v="0"/>
    <n v="0"/>
    <n v="9"/>
    <n v="0"/>
    <n v="0"/>
    <n v="0"/>
    <n v="9"/>
    <n v="0"/>
    <n v="0"/>
    <n v="0"/>
    <n v="0"/>
    <n v="3"/>
    <n v="1"/>
    <n v="0"/>
    <n v="5"/>
    <n v="0"/>
    <n v="23"/>
    <n v="7"/>
    <n v="0"/>
    <n v="1"/>
    <n v="0"/>
    <n v="0"/>
    <n v="5"/>
    <n v="54"/>
    <n v="16.666666670000001"/>
    <n v="20"/>
    <n v="50"/>
    <n v="0.35399999999999998"/>
    <s v="na"/>
    <s v="na"/>
    <n v="0"/>
    <s v="no data"/>
    <s v="na"/>
    <s v="na"/>
    <s v="na"/>
    <s v="na"/>
    <s v="na"/>
    <s v="na"/>
    <s v="na"/>
    <s v="na"/>
    <s v="na"/>
    <s v="na"/>
    <s v="na"/>
    <s v="na"/>
    <s v="na"/>
    <s v="NA"/>
  </r>
  <r>
    <x v="5"/>
    <s v="lithuanian agency of non-formal education (linesa)"/>
    <s v="ieva šablevičiūtė-visockienė"/>
    <s v="ieva.sableviciute-visockiene@linesa.lt"/>
    <s v="na"/>
    <s v="autumn 2024"/>
    <n v="2024"/>
    <s v="ekologų klubas"/>
    <s v="kėdainių &quot;atžalyno&quot; gimnazija"/>
    <n v="1"/>
    <s v="wrong coordinates"/>
    <n v="0"/>
    <n v="1"/>
    <d v="2024-11-15T00:00:00"/>
    <n v="55.653230000000001"/>
    <n v="23.253630000000001"/>
    <s v="kėdainiai"/>
    <s v="kėdainiai"/>
    <x v="179"/>
    <s v="nemunas"/>
    <n v="12"/>
    <s v="no photos"/>
    <n v="0"/>
    <s v="group a - no photos."/>
    <s v="na"/>
    <s v="na"/>
    <s v="na"/>
    <n v="0"/>
    <n v="0"/>
    <n v="0"/>
    <n v="0"/>
    <n v="0"/>
    <n v="0"/>
    <n v="4"/>
    <n v="4"/>
    <n v="6.3492063000000001E-2"/>
    <s v="group a - no photos."/>
    <n v="0"/>
    <s v="group b - no photos, unable to verify"/>
    <n v="0"/>
    <s v="na"/>
    <s v="na"/>
    <s v="na"/>
    <s v="na"/>
    <s v="na"/>
    <s v="na"/>
    <s v="na"/>
    <s v="na"/>
    <s v="na"/>
    <n v="0"/>
    <s v="na"/>
    <s v="na"/>
    <s v="na"/>
    <s v="na"/>
    <s v="na"/>
    <s v="na"/>
    <s v="na"/>
    <s v="na"/>
    <s v="na"/>
    <s v="na"/>
    <s v="na"/>
    <s v="na"/>
    <s v="na"/>
    <s v="na"/>
    <s v="na"/>
    <s v="na"/>
    <n v="0"/>
    <s v="na"/>
    <s v="na"/>
    <s v="na"/>
    <s v="na"/>
    <s v="na"/>
    <s v="group b - no photos, unable to verify"/>
    <n v="1"/>
    <s v="no data"/>
    <n v="0"/>
    <s v="yes"/>
    <s v="na"/>
    <s v="na"/>
    <s v="na"/>
    <s v="na"/>
    <s v="na"/>
    <s v="na"/>
    <s v="na"/>
    <s v="na"/>
    <s v="na"/>
    <s v="na"/>
    <s v="na"/>
    <s v="NA"/>
  </r>
  <r>
    <x v="5"/>
    <s v="lithuanian agency of non-formal education (linesa)"/>
    <s v="ieva šablevičiūtė-visockienė"/>
    <s v="ieva.sableviciute-visockiene@linesa.lt"/>
    <s v="na"/>
    <s v="autumn 2024"/>
    <n v="2024"/>
    <s v="kėdainių &quot;atžalyno&quot; gimnazija"/>
    <s v="&quot;atžalyno&quot; gimnazija"/>
    <n v="1"/>
    <s v="na"/>
    <n v="1"/>
    <n v="1"/>
    <d v="2024-11-12T00:00:00"/>
    <n v="55.281350000000003"/>
    <n v="23.9727"/>
    <s v="kėdainiai"/>
    <s v="kėdainiai"/>
    <x v="179"/>
    <s v="nemunas"/>
    <n v="20"/>
    <s v="na"/>
    <s v="na"/>
    <s v="group a - no photos."/>
    <s v="na"/>
    <s v="na"/>
    <s v="na"/>
    <n v="0"/>
    <n v="0"/>
    <n v="0"/>
    <n v="0"/>
    <n v="0"/>
    <n v="0"/>
    <n v="0"/>
    <n v="0"/>
    <n v="0"/>
    <s v="group a - no photos."/>
    <n v="1"/>
    <s v="group b - no photos, unable to verify"/>
    <n v="0"/>
    <n v="0"/>
    <n v="0"/>
    <n v="0"/>
    <n v="0"/>
    <n v="0"/>
    <n v="0"/>
    <n v="0"/>
    <n v="0"/>
    <n v="0"/>
    <n v="0"/>
    <n v="0"/>
    <n v="0"/>
    <n v="0"/>
    <n v="0"/>
    <n v="0"/>
    <n v="0"/>
    <n v="0"/>
    <n v="0"/>
    <n v="0"/>
    <n v="0"/>
    <n v="0"/>
    <n v="0"/>
    <n v="0"/>
    <n v="0"/>
    <n v="0"/>
    <n v="0"/>
    <n v="0"/>
    <s v="na"/>
    <n v="50"/>
    <n v="20"/>
    <n v="0"/>
    <n v="0"/>
    <s v="group b - no photos, unable to verify"/>
    <n v="1"/>
    <s v="na"/>
    <n v="1"/>
    <s v="no"/>
    <s v="no"/>
    <s v="no"/>
    <s v="no"/>
    <s v="no"/>
    <s v="no"/>
    <s v="no"/>
    <s v="no"/>
    <s v="no"/>
    <s v="no"/>
    <s v="no problems"/>
    <s v="no problems"/>
    <s v="NA"/>
  </r>
  <r>
    <x v="5"/>
    <s v="lithuanian agency of non-formal education (linesa)"/>
    <s v="ieva šablevičiūtė-visockienė"/>
    <s v="ieva.sableviciute-visockiene@linesa.lt"/>
    <s v="na"/>
    <s v="autumn 2024"/>
    <n v="2024"/>
    <s v="alytaus dainavos progimnazija"/>
    <s v="alytaus dainavos progimnazija"/>
    <n v="1"/>
    <s v="na"/>
    <n v="1"/>
    <n v="1"/>
    <d v="2024-10-27T00:00:00"/>
    <n v="54.396160999999999"/>
    <n v="24.077252000000001"/>
    <s v="alytus"/>
    <s v="alytus"/>
    <x v="298"/>
    <s v="nemunas"/>
    <n v="11"/>
    <s v="na"/>
    <n v="1"/>
    <s v="group a - looks like 1a photos could be mixed"/>
    <n v="1"/>
    <n v="9"/>
    <n v="9"/>
    <n v="2"/>
    <n v="0"/>
    <n v="3"/>
    <n v="1"/>
    <n v="11"/>
    <n v="0"/>
    <n v="7"/>
    <n v="24"/>
    <n v="0.38095238100000001"/>
    <s v="group a - looks like 1a photos could be mixed"/>
    <n v="1"/>
    <s v="group b - most waste is in piles, overlaping, hard to verify exept for bottle caps"/>
    <n v="0"/>
    <n v="0"/>
    <n v="0"/>
    <n v="0"/>
    <n v="0"/>
    <n v="0"/>
    <n v="20"/>
    <n v="0"/>
    <n v="2"/>
    <n v="0"/>
    <n v="22"/>
    <n v="0"/>
    <n v="0"/>
    <n v="0"/>
    <n v="2"/>
    <n v="8"/>
    <n v="137"/>
    <n v="22"/>
    <n v="50"/>
    <n v="0"/>
    <n v="50"/>
    <n v="10"/>
    <n v="0"/>
    <n v="3"/>
    <n v="0"/>
    <n v="0"/>
    <n v="3"/>
    <n v="307"/>
    <n v="7.1661237790000003"/>
    <n v="50"/>
    <n v="20"/>
    <n v="2.1999999999999999E-2"/>
    <n v="0.25700000000000001"/>
    <s v="group b - most waste is in piles, overlaping, hard to verify exept for bottle caps"/>
    <n v="1"/>
    <s v="na"/>
    <n v="1"/>
    <s v="no"/>
    <s v="yes"/>
    <s v="yes"/>
    <s v="no"/>
    <s v="no"/>
    <s v="no"/>
    <s v="no"/>
    <s v="no"/>
    <s v="no"/>
    <s v="no"/>
    <s v="some problems"/>
    <s v="some problems"/>
    <s v="NA"/>
  </r>
  <r>
    <x v="5"/>
    <s v="lithuanian agency of non-formal education (linesa)"/>
    <s v="ieva šablevičiūtė-visockienė"/>
    <s v="ieva.sableviciute-visockiene@linesa.lt"/>
    <s v="na"/>
    <s v="autumn 2024"/>
    <n v="2024"/>
    <s v="neris 6c"/>
    <s v="jonavos ,,neries&quot; pagrindinė mokykla"/>
    <n v="1"/>
    <s v="na"/>
    <n v="1"/>
    <n v="1"/>
    <d v="2024-11-05T00:00:00"/>
    <n v="55.066937000000003"/>
    <n v="24.270993000000001"/>
    <s v="jonava"/>
    <s v="jonava"/>
    <x v="301"/>
    <s v="nemunas"/>
    <n v="27"/>
    <s v="na"/>
    <n v="1"/>
    <s v="na"/>
    <n v="1"/>
    <n v="9"/>
    <n v="2"/>
    <n v="2"/>
    <n v="0"/>
    <n v="7"/>
    <n v="1"/>
    <n v="1"/>
    <n v="0"/>
    <n v="0"/>
    <n v="11"/>
    <n v="0.174603175"/>
    <s v="na"/>
    <n v="1"/>
    <s v="na"/>
    <n v="1"/>
    <n v="13"/>
    <n v="2"/>
    <n v="0"/>
    <n v="0"/>
    <n v="0"/>
    <n v="6"/>
    <n v="0"/>
    <n v="0"/>
    <n v="0"/>
    <n v="21"/>
    <n v="7"/>
    <n v="8"/>
    <n v="5"/>
    <n v="1"/>
    <n v="0"/>
    <n v="0"/>
    <n v="11"/>
    <n v="1"/>
    <n v="0"/>
    <n v="0"/>
    <n v="11"/>
    <n v="6"/>
    <n v="0"/>
    <n v="0"/>
    <n v="0"/>
    <n v="0"/>
    <n v="71"/>
    <n v="29.577464790000001"/>
    <n v="50"/>
    <n v="20"/>
    <n v="0.81"/>
    <n v="5"/>
    <s v="na"/>
    <n v="1"/>
    <s v="na"/>
    <n v="1"/>
    <s v="no"/>
    <s v="no"/>
    <s v="no"/>
    <s v="no"/>
    <s v="no"/>
    <s v="no"/>
    <s v="yes"/>
    <s v="no"/>
    <s v="yes"/>
    <s v="no"/>
    <s v="no problems"/>
    <s v="no problems"/>
    <s v="NA"/>
  </r>
  <r>
    <x v="5"/>
    <s v="lithuanian agency of non-formal education (linesa)"/>
    <s v="ieva šablevičiūtė-visockienė"/>
    <s v="ieva.sableviciute-visockiene@linesa.lt"/>
    <s v="(dataset id lt_7693 was duplicate of this one so removed lt_7693)"/>
    <s v="autumn 2024"/>
    <n v="2024"/>
    <s v="neris 7a"/>
    <s v="jonavos ,,neries&quot; pagrindinė mokykla"/>
    <n v="1"/>
    <s v="na"/>
    <n v="1"/>
    <n v="1"/>
    <d v="2024-10-22T00:00:00"/>
    <n v="55.067898"/>
    <n v="24.276163"/>
    <s v="jonava"/>
    <s v="jonava"/>
    <x v="170"/>
    <s v="nemunas"/>
    <n v="26"/>
    <s v="na"/>
    <n v="1"/>
    <s v="na"/>
    <n v="1"/>
    <n v="9"/>
    <n v="2"/>
    <n v="0"/>
    <n v="0"/>
    <n v="2"/>
    <n v="0"/>
    <n v="0"/>
    <n v="0"/>
    <n v="2"/>
    <n v="4"/>
    <n v="6.3492063000000001E-2"/>
    <s v="na"/>
    <n v="1"/>
    <s v="na"/>
    <n v="1"/>
    <n v="1"/>
    <n v="0"/>
    <n v="0"/>
    <n v="0"/>
    <n v="0"/>
    <n v="2"/>
    <n v="0"/>
    <n v="0"/>
    <n v="0"/>
    <n v="3"/>
    <n v="0"/>
    <n v="3"/>
    <n v="0"/>
    <n v="1"/>
    <n v="1"/>
    <n v="0"/>
    <n v="1"/>
    <n v="0"/>
    <n v="0"/>
    <n v="4"/>
    <n v="6"/>
    <n v="0"/>
    <n v="0"/>
    <n v="0"/>
    <n v="1"/>
    <n v="0"/>
    <n v="20"/>
    <n v="15"/>
    <n v="50"/>
    <n v="20"/>
    <n v="0.06"/>
    <n v="0.6"/>
    <s v="na"/>
    <n v="1"/>
    <s v="na"/>
    <n v="1"/>
    <s v="no"/>
    <s v="no"/>
    <s v="no"/>
    <s v="no"/>
    <s v="no"/>
    <s v="no"/>
    <s v="no"/>
    <s v="no"/>
    <s v="no"/>
    <s v="no"/>
    <s v="no problems"/>
    <s v="no problems"/>
    <s v="NA"/>
  </r>
  <r>
    <x v="5"/>
    <s v="lithuanian agency of non-formal education (linesa)"/>
    <s v="ieva šablevičiūtė-visockienė"/>
    <s v="ieva.sableviciute-visockiene@linesa.lt"/>
    <s v="na"/>
    <s v="autumn 2024"/>
    <n v="2024"/>
    <s v="neris 8a"/>
    <s v="jonavos ,,neries&quot; pagrindinė mokykla"/>
    <n v="1"/>
    <s v="na"/>
    <n v="1"/>
    <n v="1"/>
    <d v="2024-10-17T00:00:00"/>
    <n v="55.067132999999998"/>
    <n v="24.272418999999999"/>
    <s v="jonava"/>
    <s v="jonava"/>
    <x v="170"/>
    <s v="nemunas"/>
    <n v="25"/>
    <s v="na"/>
    <n v="1"/>
    <s v="na"/>
    <n v="1"/>
    <n v="9"/>
    <n v="6"/>
    <n v="1"/>
    <n v="2"/>
    <n v="13"/>
    <n v="0"/>
    <n v="0"/>
    <n v="0"/>
    <n v="3"/>
    <n v="19"/>
    <n v="0.301587302"/>
    <s v="na"/>
    <n v="1"/>
    <s v="group b - not been able to verify plastic packaging for sweets etc., polystyrene and bottle caps - no photos"/>
    <n v="1"/>
    <n v="9"/>
    <n v="2"/>
    <n v="1"/>
    <n v="7"/>
    <n v="0"/>
    <n v="15"/>
    <n v="0"/>
    <n v="0"/>
    <n v="5"/>
    <n v="39"/>
    <n v="0"/>
    <n v="0"/>
    <n v="1"/>
    <n v="1"/>
    <n v="0"/>
    <n v="4"/>
    <n v="6"/>
    <n v="3"/>
    <n v="0"/>
    <n v="2"/>
    <n v="24"/>
    <n v="5"/>
    <n v="1"/>
    <n v="0"/>
    <n v="0"/>
    <n v="0"/>
    <n v="86"/>
    <n v="45.348837209999999"/>
    <n v="50"/>
    <n v="20"/>
    <n v="0.09"/>
    <n v="8.9450000000000003"/>
    <s v="group b - not been able to verify plastic packaging for sweets etc., polystyrene and bottle caps - no photos"/>
    <n v="1"/>
    <s v="na"/>
    <n v="1"/>
    <s v="no"/>
    <s v="no"/>
    <s v="no"/>
    <s v="no"/>
    <s v="no"/>
    <s v="no"/>
    <s v="yes"/>
    <s v="no"/>
    <s v="no"/>
    <s v="no"/>
    <s v="no problems"/>
    <s v="no problems"/>
    <s v="NA"/>
  </r>
  <r>
    <x v="5"/>
    <s v="lithuanian agency of non-formal education (linesa)"/>
    <s v="ieva šablevičiūtė-visockienė"/>
    <s v="ieva.sableviciute-visockiene@linesa.lt"/>
    <s v="(dataset id lt_7686 was duplicate of this one so removed lt_7686)"/>
    <s v="autumn 2024"/>
    <n v="2024"/>
    <s v="druskininkų „ryto“ gimnazijos plastiko piratai"/>
    <s v="druskininkų „ryto“ gimnazija"/>
    <n v="1"/>
    <s v="na"/>
    <n v="1"/>
    <n v="1"/>
    <d v="2024-11-08T00:00:00"/>
    <n v="53.998417099999998"/>
    <n v="23.993361"/>
    <s v="druskininkai"/>
    <s v="druskininkai"/>
    <x v="302"/>
    <s v="nemunas"/>
    <n v="12"/>
    <s v="na"/>
    <n v="0"/>
    <s v="no photos"/>
    <s v="na"/>
    <n v="0"/>
    <n v="0"/>
    <n v="0"/>
    <n v="0"/>
    <n v="0"/>
    <n v="0"/>
    <n v="0"/>
    <n v="0"/>
    <n v="0"/>
    <n v="0"/>
    <n v="0"/>
    <s v="no photos"/>
    <n v="0"/>
    <s v="no photos"/>
    <n v="0"/>
    <s v="na"/>
    <s v="na"/>
    <s v="na"/>
    <s v="na"/>
    <s v="na"/>
    <s v="na"/>
    <s v="na"/>
    <s v="na"/>
    <s v="na"/>
    <s v="na"/>
    <s v="na"/>
    <s v="na"/>
    <s v="na"/>
    <s v="na"/>
    <s v="na"/>
    <s v="na"/>
    <s v="na"/>
    <s v="na"/>
    <s v="na"/>
    <s v="na"/>
    <s v="na"/>
    <s v="na"/>
    <s v="na"/>
    <s v="na"/>
    <s v="na"/>
    <s v="na"/>
    <s v="na"/>
    <s v="na"/>
    <s v="na"/>
    <s v="na"/>
    <s v="na"/>
    <s v="na"/>
    <s v="no photos"/>
    <n v="1"/>
    <s v="no data"/>
    <n v="0"/>
    <s v="na"/>
    <s v="na"/>
    <s v="na"/>
    <s v="na"/>
    <s v="na"/>
    <s v="na"/>
    <s v="na"/>
    <s v="na"/>
    <s v="na"/>
    <s v="na"/>
    <s v="na"/>
    <s v="na"/>
    <s v="NA"/>
  </r>
  <r>
    <x v="5"/>
    <s v="lithuanian agency of non-formal education (linesa)"/>
    <s v="ieva šablevičiūtė-visockienė"/>
    <s v="ieva.sableviciute-visockiene@linesa.lt"/>
    <s v="na"/>
    <s v="autumn 2024"/>
    <n v="2024"/>
    <s v="druskininkų „ryto“ gimnazijos plastiko piratai"/>
    <s v="druskininkų „ryto“ gimnazija"/>
    <n v="1"/>
    <s v="na"/>
    <n v="1"/>
    <n v="1"/>
    <d v="2024-11-08T00:00:00"/>
    <n v="53.999622000000002"/>
    <n v="23.991118799999999"/>
    <s v="druskininkai"/>
    <s v="druskininkai"/>
    <x v="302"/>
    <s v="nemunas"/>
    <n v="28"/>
    <s v="na"/>
    <n v="1"/>
    <s v="na"/>
    <n v="1"/>
    <n v="9"/>
    <n v="4"/>
    <n v="1"/>
    <n v="0"/>
    <n v="6"/>
    <n v="0"/>
    <n v="1"/>
    <n v="0"/>
    <n v="0"/>
    <n v="8"/>
    <n v="0.126984127"/>
    <s v="na"/>
    <n v="1"/>
    <s v="group b - items overlap in: other unidefiable plastic objects, aliuminium foil, paper. could not find in photos - other unidenfiable metal objects, rubber. theres counts are not verified."/>
    <n v="1"/>
    <n v="1"/>
    <n v="1"/>
    <n v="8"/>
    <n v="0"/>
    <n v="0"/>
    <n v="11"/>
    <n v="0"/>
    <n v="1"/>
    <n v="0"/>
    <n v="22"/>
    <n v="2"/>
    <n v="15"/>
    <n v="0"/>
    <n v="16"/>
    <n v="19"/>
    <n v="2"/>
    <n v="0"/>
    <n v="7"/>
    <n v="0"/>
    <n v="56"/>
    <n v="14"/>
    <n v="1"/>
    <n v="1"/>
    <n v="0"/>
    <n v="8"/>
    <n v="0"/>
    <n v="163"/>
    <n v="13.49693252"/>
    <n v="50"/>
    <n v="20"/>
    <n v="0.9"/>
    <n v="2.92"/>
    <s v="group b - items overlap in: other unidefiable plastic objects, aliuminium foil, paper. could not find in photos - other unidenfiable metal objects, rubber. theres counts are not verified."/>
    <n v="1"/>
    <s v="na"/>
    <n v="1"/>
    <s v="yes"/>
    <s v="yes"/>
    <s v="no"/>
    <s v="no"/>
    <s v="no"/>
    <s v="no"/>
    <s v="no"/>
    <s v="no"/>
    <s v="no"/>
    <s v="no"/>
    <s v="no problems"/>
    <s v="no problems"/>
    <s v="NA"/>
  </r>
  <r>
    <x v="5"/>
    <s v="lithuanian agency of non-formal education (linesa)"/>
    <s v="ieva šablevičiūtė-visockienė"/>
    <s v="ieva.sableviciute-visockiene@linesa.lt"/>
    <s v="(dataset id lt_7668 was duplicate of this one so removed lt_7668)"/>
    <s v="autumn 2024"/>
    <n v="2024"/>
    <s v="rasiečiai"/>
    <s v="vytauto didžiojo universiteto ,,rasos'' gimnazija"/>
    <n v="1"/>
    <s v="na"/>
    <n v="1"/>
    <n v="1"/>
    <d v="2024-11-06T00:00:00"/>
    <n v="54.902366999999998"/>
    <n v="23.891631"/>
    <s v="kaunas"/>
    <s v="kaunas"/>
    <x v="170"/>
    <s v="nemunas"/>
    <n v="14"/>
    <s v="na"/>
    <n v="1"/>
    <s v="group a - there is no photo for 2a, can no verify its data."/>
    <n v="1"/>
    <n v="9"/>
    <n v="9"/>
    <n v="3"/>
    <n v="3"/>
    <n v="24"/>
    <n v="7"/>
    <n v="21"/>
    <n v="1"/>
    <n v="6"/>
    <n v="65"/>
    <n v="1.031746032"/>
    <s v="group a - there is no photo for 2a, can no verify its data."/>
    <n v="1"/>
    <s v="na"/>
    <n v="1"/>
    <n v="6"/>
    <n v="1"/>
    <n v="4"/>
    <n v="1"/>
    <n v="0"/>
    <n v="7"/>
    <n v="0"/>
    <n v="0"/>
    <n v="1"/>
    <n v="20"/>
    <n v="1"/>
    <n v="4"/>
    <n v="5"/>
    <n v="11"/>
    <n v="2"/>
    <n v="1"/>
    <n v="2"/>
    <n v="1"/>
    <n v="0"/>
    <n v="32"/>
    <n v="5"/>
    <n v="2"/>
    <n v="0"/>
    <n v="1"/>
    <n v="8"/>
    <n v="0"/>
    <n v="95"/>
    <n v="21.05263158"/>
    <n v="50"/>
    <n v="20"/>
    <n v="0.12"/>
    <n v="1.74"/>
    <s v="na"/>
    <n v="1"/>
    <s v="na"/>
    <n v="1"/>
    <s v="yes"/>
    <s v="yes"/>
    <s v="no"/>
    <s v="no"/>
    <s v="no"/>
    <s v="possibly"/>
    <s v="possibly"/>
    <s v="no"/>
    <s v="yes"/>
    <s v="no"/>
    <s v="no problems"/>
    <s v="some problems"/>
    <s v="NA"/>
  </r>
  <r>
    <x v="5"/>
    <s v="lithuanian agency of non-formal education (linesa)"/>
    <s v="ieva šablevičiūtė-visockienė"/>
    <s v="ieva.sableviciute-visockiene@linesa.lt"/>
    <s v="na"/>
    <s v="autumn 2024"/>
    <n v="2024"/>
    <s v="ekožvalgai"/>
    <s v="prienų &quot;žiburio&quot; gimnazija"/>
    <n v="1"/>
    <s v="na"/>
    <n v="1"/>
    <n v="1"/>
    <d v="2024-11-13T00:00:00"/>
    <n v="54.6303451"/>
    <n v="23.951771399999998"/>
    <s v="prienai"/>
    <s v="prienai"/>
    <x v="168"/>
    <s v="nemunas"/>
    <n v="7"/>
    <s v="na"/>
    <n v="1"/>
    <s v="group a - mixed numbers of circles, a,b, c instead of 1, 2, 3. no photos for 2b, 2c, 3c -can not verify for these areas."/>
    <n v="0"/>
    <n v="9"/>
    <s v="na"/>
    <n v="0"/>
    <n v="0"/>
    <n v="5"/>
    <n v="2"/>
    <n v="0"/>
    <n v="1"/>
    <n v="2"/>
    <n v="10"/>
    <n v="0.15873015900000001"/>
    <s v="group a - mixed numbers of circles, a,b, c instead of 1, 2, 3. no photos for 2b, 2c, 3c -can not verify for these areas."/>
    <n v="1"/>
    <s v="na"/>
    <n v="1"/>
    <n v="7"/>
    <n v="2"/>
    <n v="1"/>
    <n v="5"/>
    <n v="0"/>
    <n v="3"/>
    <n v="0"/>
    <n v="1"/>
    <n v="0"/>
    <n v="19"/>
    <n v="0"/>
    <n v="4"/>
    <n v="0"/>
    <n v="1"/>
    <n v="1"/>
    <n v="1"/>
    <n v="0"/>
    <n v="0"/>
    <n v="0"/>
    <n v="1"/>
    <n v="7"/>
    <n v="3"/>
    <n v="0"/>
    <n v="0"/>
    <n v="2"/>
    <n v="0"/>
    <n v="39"/>
    <n v="48.717948720000003"/>
    <n v="50"/>
    <n v="20"/>
    <n v="0.34599999999999997"/>
    <n v="0.72199999999999998"/>
    <s v="na"/>
    <n v="1"/>
    <s v="na"/>
    <n v="1"/>
    <s v="possibly"/>
    <s v="yes"/>
    <s v="no"/>
    <s v="no"/>
    <s v="no"/>
    <s v="no"/>
    <s v="possibly"/>
    <s v="no"/>
    <s v="no"/>
    <s v="no"/>
    <s v="no problems"/>
    <s v="no problems"/>
    <s v="NA"/>
  </r>
  <r>
    <x v="5"/>
    <s v="lithuanian agency of non-formal education (linesa)"/>
    <s v="ieva šablevičiūtė-visockienė"/>
    <s v="ieva.sableviciute-visockiene@linesa.lt"/>
    <s v="(dataset id lt_7638 was duplicate of this one so removed lt_7638)"/>
    <s v="autumn 2024"/>
    <n v="2024"/>
    <s v="kauno ktu klasikinio ugdymo mokykla"/>
    <s v="kauno ktu klasikinio ugdymo mokykla"/>
    <n v="1"/>
    <s v="na"/>
    <n v="1"/>
    <n v="1"/>
    <d v="2024-10-15T00:00:00"/>
    <n v="54.863373000000003"/>
    <n v="23.951481000000001"/>
    <s v="kaunas"/>
    <s v="kaunas"/>
    <x v="168"/>
    <s v="nemunas"/>
    <n v="19"/>
    <s v="na"/>
    <n v="1"/>
    <s v="group a - names of circles mixed and not enough photos - can not verify group a."/>
    <n v="0"/>
    <n v="9"/>
    <s v="na"/>
    <n v="1"/>
    <n v="0"/>
    <n v="2"/>
    <n v="0"/>
    <n v="0"/>
    <n v="0"/>
    <n v="0"/>
    <n v="3"/>
    <n v="4.7619047999999997E-2"/>
    <s v="group a - names of circles mixed and not enough photos - can not verify group a."/>
    <n v="1"/>
    <s v="group b - can not verify paper - could not see it in the photos."/>
    <n v="1"/>
    <n v="3"/>
    <n v="0"/>
    <n v="1"/>
    <n v="0"/>
    <n v="0"/>
    <n v="3"/>
    <n v="0"/>
    <n v="4"/>
    <n v="0"/>
    <n v="11"/>
    <n v="0"/>
    <n v="1"/>
    <n v="1"/>
    <n v="6"/>
    <n v="2"/>
    <n v="2"/>
    <n v="1"/>
    <n v="80"/>
    <n v="0"/>
    <n v="2"/>
    <n v="22"/>
    <n v="1"/>
    <n v="1"/>
    <n v="1"/>
    <n v="2"/>
    <n v="0"/>
    <n v="133"/>
    <n v="8.2706766920000003"/>
    <n v="50"/>
    <n v="20"/>
    <n v="0.28999999999999998"/>
    <n v="2.1"/>
    <s v="group b - can not verify paper - could not see it in the photos."/>
    <n v="1"/>
    <s v="na"/>
    <n v="1"/>
    <s v="no"/>
    <s v="possibly"/>
    <s v="no"/>
    <s v="no"/>
    <s v="no"/>
    <s v="no"/>
    <s v="possibly"/>
    <s v="no"/>
    <s v="no"/>
    <s v="no"/>
    <s v="no problems"/>
    <s v="no problems"/>
    <s v="NA"/>
  </r>
  <r>
    <x v="5"/>
    <s v="lithuanian agency of non-formal education (linesa)"/>
    <s v="ieva šablevičiūtė-visockienė"/>
    <s v="ieva.sableviciute-visockiene@linesa.lt"/>
    <s v="na"/>
    <s v="autumn 2024"/>
    <n v="2024"/>
    <s v="lukšių vinco grybo gimnazijos komanda"/>
    <s v="lukšių vinco grybo gimnazija"/>
    <n v="1"/>
    <s v="na"/>
    <n v="1"/>
    <n v="1"/>
    <d v="2024-11-08T00:00:00"/>
    <n v="55.071636400000003"/>
    <n v="22.766808699999999"/>
    <s v="jurbarkas"/>
    <s v="jurbarkas"/>
    <x v="168"/>
    <s v="nemunas"/>
    <n v="19"/>
    <s v="na"/>
    <n v="1"/>
    <s v="na"/>
    <n v="1"/>
    <n v="9"/>
    <n v="9"/>
    <n v="2"/>
    <n v="16"/>
    <n v="18"/>
    <n v="5"/>
    <n v="1"/>
    <n v="0"/>
    <n v="14"/>
    <n v="56"/>
    <n v="0.88888888899999996"/>
    <s v="na"/>
    <n v="1"/>
    <s v="group b - plastic packaging for sweets etc., cigarette buds, local waste overlap, can not verify."/>
    <n v="1"/>
    <n v="5"/>
    <n v="2"/>
    <n v="1"/>
    <n v="0"/>
    <n v="0"/>
    <n v="15"/>
    <n v="0"/>
    <n v="0"/>
    <n v="0"/>
    <n v="23"/>
    <n v="18"/>
    <n v="12"/>
    <n v="0"/>
    <n v="5"/>
    <n v="2"/>
    <n v="7"/>
    <n v="3"/>
    <n v="0"/>
    <n v="0"/>
    <n v="57"/>
    <n v="8"/>
    <n v="4"/>
    <n v="0"/>
    <n v="0"/>
    <n v="0"/>
    <n v="27"/>
    <n v="166"/>
    <n v="13.85542169"/>
    <n v="50"/>
    <n v="20"/>
    <n v="0.7"/>
    <n v="4.5"/>
    <s v="group b - plastic packaging for sweets etc., cigarette buds, local waste overlap, can not verify."/>
    <n v="1"/>
    <s v="not enough data"/>
    <n v="0"/>
    <s v="yes"/>
    <s v="yes"/>
    <s v="na"/>
    <s v="na"/>
    <s v="na"/>
    <s v="na"/>
    <s v="yes"/>
    <s v="no"/>
    <s v="yes"/>
    <s v="no"/>
    <s v="no problems"/>
    <s v="no problems"/>
    <s v="NA"/>
  </r>
  <r>
    <x v="5"/>
    <s v="lithuanian agency of non-formal education (linesa)"/>
    <s v="ieva šablevičiūtė-visockienė"/>
    <s v="ieva.sableviciute-visockiene@linesa.lt"/>
    <s v="na"/>
    <s v="autumn 2024"/>
    <n v="2024"/>
    <s v="vilniaus ,,laisvės&quot; gimnazija"/>
    <s v="vilniaus ,,laisvės&quot; ginazija"/>
    <n v="1"/>
    <s v="wrong coordinates"/>
    <n v="0"/>
    <n v="1"/>
    <d v="2024-11-08T00:00:00"/>
    <n v="54.41404"/>
    <n v="25.242229999999999"/>
    <s v="vilnius"/>
    <s v="vilnius"/>
    <x v="182"/>
    <s v="nemunas"/>
    <n v="22"/>
    <s v="na"/>
    <n v="1"/>
    <s v="na"/>
    <n v="1"/>
    <n v="9"/>
    <n v="4"/>
    <n v="1"/>
    <n v="0"/>
    <n v="10"/>
    <n v="0"/>
    <n v="0"/>
    <n v="0"/>
    <n v="0"/>
    <n v="11"/>
    <n v="0.174603175"/>
    <s v="na"/>
    <n v="1"/>
    <s v="na"/>
    <n v="1"/>
    <n v="11"/>
    <n v="4"/>
    <n v="1"/>
    <n v="2"/>
    <n v="0"/>
    <n v="0"/>
    <n v="0"/>
    <n v="0"/>
    <n v="0"/>
    <n v="18"/>
    <n v="19"/>
    <n v="1"/>
    <n v="0"/>
    <n v="0"/>
    <n v="1"/>
    <n v="1"/>
    <n v="1"/>
    <n v="12"/>
    <n v="0"/>
    <n v="7"/>
    <n v="2"/>
    <n v="0"/>
    <n v="0"/>
    <n v="0"/>
    <n v="0"/>
    <n v="19"/>
    <n v="81"/>
    <n v="22.222222219999999"/>
    <n v="50"/>
    <n v="20"/>
    <n v="6.25"/>
    <n v="0.5"/>
    <s v="na"/>
    <n v="1"/>
    <s v="na"/>
    <n v="1"/>
    <s v="yes"/>
    <s v="no"/>
    <s v="possibly"/>
    <s v="yes"/>
    <s v="no"/>
    <s v="no"/>
    <s v="yes"/>
    <s v="no"/>
    <s v="no"/>
    <s v="no"/>
    <s v="no problems"/>
    <s v="no problems"/>
    <s v="NA"/>
  </r>
  <r>
    <x v="5"/>
    <s v="lithuanian agency of non-formal education (linesa)"/>
    <s v="ieva šablevičiūtė-visockienė"/>
    <s v="ieva.sableviciute-visockiene@linesa.lt"/>
    <s v="na"/>
    <s v="autumn 2024"/>
    <n v="2024"/>
    <s v="kauno vinco kudirkos progimnazija"/>
    <s v="kauno vinco kudirkos progimnazija"/>
    <n v="1"/>
    <s v="na"/>
    <n v="1"/>
    <n v="1"/>
    <d v="2024-10-24T00:00:00"/>
    <n v="54.893289000000003"/>
    <n v="23.968845999999999"/>
    <s v="kaunas"/>
    <s v="kaunas"/>
    <x v="168"/>
    <s v="nemunas"/>
    <n v="13"/>
    <s v="na"/>
    <n v="1"/>
    <s v="group a - no photos for 1c, 2c and 3c. can not verify these circles."/>
    <n v="1"/>
    <n v="9"/>
    <n v="6"/>
    <n v="3"/>
    <n v="2"/>
    <n v="5"/>
    <n v="3"/>
    <n v="0"/>
    <n v="0"/>
    <n v="0"/>
    <n v="13"/>
    <n v="0.20634920600000001"/>
    <s v="group a - no photos for 1c, 2c and 3c. can not verify these circles."/>
    <n v="1"/>
    <s v="group b - can not verify: small pecies of plastic etc., other unidenfiable plastic objects, cigarette butts, paper - items overlap in photos."/>
    <n v="0"/>
    <n v="2"/>
    <n v="0"/>
    <n v="1"/>
    <n v="0"/>
    <n v="0"/>
    <n v="6"/>
    <n v="0"/>
    <n v="1"/>
    <n v="0"/>
    <n v="10"/>
    <s v="na"/>
    <s v="na"/>
    <n v="1"/>
    <n v="9"/>
    <n v="22"/>
    <n v="0"/>
    <n v="1"/>
    <n v="3"/>
    <n v="0"/>
    <n v="107"/>
    <n v="18"/>
    <n v="2"/>
    <n v="0"/>
    <n v="0"/>
    <n v="0"/>
    <n v="0"/>
    <n v="173"/>
    <n v="5.7803468210000002"/>
    <n v="50"/>
    <n v="20"/>
    <n v="0.04"/>
    <n v="1.3"/>
    <s v="group b - can not verify: small pecies of plastic etc., other unidenfiable plastic objects, cigarette butts, paper - items overlap in photos."/>
    <n v="1"/>
    <s v="not enough data"/>
    <n v="0"/>
    <s v="yes"/>
    <s v="yes"/>
    <s v="na"/>
    <s v="na"/>
    <s v="na"/>
    <s v="na"/>
    <s v="na"/>
    <s v="na"/>
    <s v="yes"/>
    <s v="na"/>
    <s v="no problems"/>
    <s v="no problems"/>
    <s v="NA"/>
  </r>
  <r>
    <x v="5"/>
    <s v="lithuanian agency of non-formal education (linesa)"/>
    <s v="ieva šablevičiūtė-visockienė"/>
    <s v="ieva.sableviciute-visockiene@linesa.lt"/>
    <s v="na"/>
    <s v="autumn 2024"/>
    <n v="2024"/>
    <s v="lknuc"/>
    <s v="lietuvos kurčiųjų ir neprigirdinčiųjų ugdymo centras"/>
    <n v="1"/>
    <s v="na"/>
    <n v="1"/>
    <n v="1"/>
    <d v="2024-10-21T00:00:00"/>
    <n v="54.691369999999999"/>
    <n v="25.242750000000001"/>
    <s v="vilnius"/>
    <s v="vilnius"/>
    <x v="170"/>
    <s v="nemunas"/>
    <n v="6"/>
    <s v="na"/>
    <n v="1"/>
    <s v="group a - there is only one photo - for 1b, can not verify others,"/>
    <n v="0"/>
    <n v="9"/>
    <n v="3"/>
    <n v="1"/>
    <n v="3"/>
    <n v="2"/>
    <n v="0"/>
    <n v="0"/>
    <n v="0"/>
    <n v="6"/>
    <n v="12"/>
    <n v="0.19047618999999999"/>
    <s v="group a - there is only one photo - for 1b, can not verify others,"/>
    <n v="1"/>
    <s v="group b - can verify only: metal beverage cans, bottle caps, other unidenfiable metal objects, cigarette butts, textiles and baloons. other items overlap, o could not be found in photos."/>
    <n v="0"/>
    <n v="3"/>
    <n v="0"/>
    <n v="1"/>
    <n v="2"/>
    <n v="0"/>
    <n v="0"/>
    <n v="0"/>
    <n v="0"/>
    <n v="0"/>
    <n v="6"/>
    <n v="0"/>
    <n v="2"/>
    <n v="1"/>
    <n v="2"/>
    <n v="0"/>
    <n v="0"/>
    <n v="0"/>
    <n v="0"/>
    <n v="0"/>
    <n v="4"/>
    <n v="1"/>
    <n v="1"/>
    <n v="0"/>
    <n v="1"/>
    <n v="1"/>
    <n v="4"/>
    <n v="23"/>
    <n v="26.086956520000001"/>
    <n v="50"/>
    <n v="20"/>
    <n v="0"/>
    <n v="2"/>
    <s v="group b - can verify only: metal beverage cans, bottle caps, other unidenfiable metal objects, cigarette butts, textiles and baloons. other items overlap, o could not be found in photos."/>
    <n v="1"/>
    <s v="na"/>
    <n v="1"/>
    <s v="yes"/>
    <s v="possibly"/>
    <s v="no"/>
    <s v="no"/>
    <s v="no"/>
    <s v="no"/>
    <s v="no"/>
    <s v="no"/>
    <s v="no"/>
    <s v="no"/>
    <s v="no problems"/>
    <s v="no problems"/>
    <s v="NA"/>
  </r>
  <r>
    <x v="5"/>
    <s v="lithuanian agency of non-formal education (linesa)"/>
    <s v="ieva šablevičiūtė-visockienė"/>
    <s v="ieva.sableviciute-visockiene@linesa.lt"/>
    <s v="na"/>
    <s v="autumn 2024"/>
    <n v="2024"/>
    <s v="vidzgiriečiai"/>
    <s v="alytaus vidzgirio mokykla"/>
    <n v="1"/>
    <s v="na"/>
    <n v="1"/>
    <n v="1"/>
    <d v="2024-10-16T00:00:00"/>
    <n v="54.39893"/>
    <n v="24.043089999999999"/>
    <s v="alytus"/>
    <s v="alytus"/>
    <x v="298"/>
    <s v="nemunas"/>
    <n v="10"/>
    <s v="na"/>
    <n v="1"/>
    <s v="na"/>
    <n v="1"/>
    <n v="9"/>
    <n v="9"/>
    <n v="0"/>
    <n v="4"/>
    <n v="9"/>
    <n v="0"/>
    <n v="9"/>
    <n v="0"/>
    <n v="2"/>
    <n v="24"/>
    <n v="0.38095238100000001"/>
    <s v="na"/>
    <n v="1"/>
    <s v="na"/>
    <n v="1"/>
    <n v="0"/>
    <n v="0"/>
    <n v="0"/>
    <n v="0"/>
    <n v="0"/>
    <n v="0"/>
    <n v="0"/>
    <n v="0"/>
    <n v="0"/>
    <n v="0"/>
    <n v="0"/>
    <n v="0"/>
    <n v="0"/>
    <n v="0"/>
    <n v="0"/>
    <n v="0"/>
    <n v="0"/>
    <n v="2"/>
    <n v="0"/>
    <n v="1"/>
    <n v="1"/>
    <n v="0"/>
    <n v="0"/>
    <n v="0"/>
    <n v="1"/>
    <n v="1"/>
    <n v="6"/>
    <n v="0"/>
    <n v="50"/>
    <n v="20"/>
    <n v="0"/>
    <n v="0.21"/>
    <s v="na"/>
    <n v="1"/>
    <s v="na"/>
    <n v="1"/>
    <s v="yes"/>
    <s v="possibly"/>
    <s v="no"/>
    <s v="no"/>
    <s v="no"/>
    <s v="no"/>
    <s v="no"/>
    <s v="no"/>
    <s v="no"/>
    <s v="no"/>
    <s v="no problems"/>
    <s v="no problems"/>
    <s v="NA"/>
  </r>
  <r>
    <x v="5"/>
    <s v="lithuanian agency of non-formal education (linesa)"/>
    <s v="ieva šablevičiūtė-visockienė"/>
    <s v="ieva.sableviciute-visockiene@linesa.lt"/>
    <s v="na"/>
    <s v="spring 2024"/>
    <n v="2024"/>
    <s v="panevėžio „šaltinio&quot; progimnazijos 6a klasė"/>
    <s v="panevėžio „šaltinio&quot; progimnazija"/>
    <n v="1"/>
    <s v="no photos of results"/>
    <n v="0"/>
    <n v="1"/>
    <d v="2024-03-22T00:00:00"/>
    <n v="55.720801999999999"/>
    <n v="24.318555"/>
    <s v="panevėžys"/>
    <s v="panevėžys"/>
    <x v="303"/>
    <s v="nemunas"/>
    <n v="20"/>
    <s v="no photos"/>
    <s v="na"/>
    <s v="no photos, not able to verify data."/>
    <n v="0"/>
    <s v="na"/>
    <s v="na"/>
    <n v="7"/>
    <n v="5"/>
    <n v="12"/>
    <n v="0"/>
    <n v="3"/>
    <n v="0"/>
    <n v="0"/>
    <n v="27"/>
    <n v="0.428571429"/>
    <s v="no photos, not able to verify data."/>
    <n v="1"/>
    <s v="no photos, not able to verify data."/>
    <n v="0"/>
    <n v="4"/>
    <s v="na"/>
    <n v="5"/>
    <s v="na"/>
    <s v="na"/>
    <s v="na"/>
    <s v="na"/>
    <n v="2"/>
    <s v="na"/>
    <n v="11"/>
    <s v="na"/>
    <s v="na"/>
    <s v="na"/>
    <s v="na"/>
    <s v="na"/>
    <s v="na"/>
    <n v="3"/>
    <s v="na"/>
    <s v="na"/>
    <n v="5"/>
    <s v="na"/>
    <s v="na"/>
    <s v="na"/>
    <s v="na"/>
    <s v="na"/>
    <s v="na"/>
    <n v="19"/>
    <n v="57.89473684"/>
    <s v="na"/>
    <s v="na"/>
    <s v="NA"/>
    <s v="NA"/>
    <s v="no photos, not able to verify data."/>
    <n v="1"/>
    <s v="na"/>
    <n v="1"/>
    <s v="yes"/>
    <s v="no"/>
    <s v="possibly"/>
    <s v="no"/>
    <s v="no"/>
    <s v="no"/>
    <s v="no"/>
    <s v="no"/>
    <s v="no"/>
    <s v="no"/>
    <s v="some problems"/>
    <s v="no problems"/>
    <s v="NA"/>
  </r>
  <r>
    <x v="5"/>
    <s v="lithuanian agency of non-formal education (linesa)"/>
    <s v="ieva šablevičiūtė-visockienė"/>
    <s v="ieva.sableviciute-visockiene@linesa.lt"/>
    <s v="na"/>
    <s v="spring 2024"/>
    <n v="2024"/>
    <s v="alytaus r. butrimonių gimnazija"/>
    <s v="alytaus r. butrimonių gimnazija"/>
    <n v="1"/>
    <s v="na"/>
    <n v="1"/>
    <n v="1"/>
    <d v="2024-05-14T00:00:00"/>
    <n v="54.513075000000001"/>
    <n v="24.236943"/>
    <s v="butrimonys"/>
    <s v="alytaus r."/>
    <x v="304"/>
    <s v="nemunas"/>
    <n v="15"/>
    <s v="na"/>
    <n v="1"/>
    <s v="na"/>
    <n v="1"/>
    <n v="9"/>
    <n v="5"/>
    <n v="0"/>
    <n v="0"/>
    <n v="11"/>
    <n v="0"/>
    <n v="0"/>
    <n v="0"/>
    <n v="0"/>
    <n v="11"/>
    <n v="0.174603175"/>
    <s v="na"/>
    <n v="1"/>
    <s v="na"/>
    <n v="1"/>
    <n v="0"/>
    <n v="2"/>
    <n v="4"/>
    <n v="0"/>
    <n v="0"/>
    <n v="3"/>
    <n v="0"/>
    <n v="0"/>
    <n v="0"/>
    <n v="9"/>
    <n v="4"/>
    <n v="15"/>
    <n v="0"/>
    <n v="1"/>
    <n v="0"/>
    <n v="1"/>
    <n v="1"/>
    <n v="0"/>
    <n v="0"/>
    <n v="7"/>
    <n v="5"/>
    <n v="1"/>
    <n v="1"/>
    <n v="0"/>
    <n v="0"/>
    <n v="0"/>
    <n v="45"/>
    <n v="20"/>
    <n v="50"/>
    <n v="20"/>
    <n v="0.71799999999999997"/>
    <n v="1.3320000000000001"/>
    <s v="na"/>
    <n v="1"/>
    <s v="na"/>
    <n v="0"/>
    <s v="na"/>
    <s v="na"/>
    <s v="na"/>
    <s v="na"/>
    <s v="possibly"/>
    <s v="na"/>
    <s v="na"/>
    <s v="no"/>
    <s v="no"/>
    <s v="no"/>
    <s v="no problems"/>
    <s v="no problems"/>
    <s v="NA"/>
  </r>
  <r>
    <x v="5"/>
    <s v="lithuanian agency of non-formal education (linesa)"/>
    <s v="ieva šablevičiūtė-visockienė"/>
    <s v="ieva.sableviciute-visockiene@linesa.lt"/>
    <s v="na"/>
    <s v="spring 2024"/>
    <n v="2024"/>
    <s v="panevėžio „šaltinio“ progimnazija"/>
    <s v="panevėžio „šaltinio“ progimnazija"/>
    <n v="1"/>
    <s v="na"/>
    <n v="1"/>
    <n v="1"/>
    <d v="2024-05-11T00:00:00"/>
    <n v="55.687139999999999"/>
    <n v="24.162492"/>
    <s v="naujamiestis"/>
    <s v="panevėžio r."/>
    <x v="179"/>
    <s v="nemunas"/>
    <n v="12"/>
    <s v="na"/>
    <n v="1"/>
    <s v="na"/>
    <n v="1"/>
    <s v="na"/>
    <s v="na"/>
    <n v="0"/>
    <n v="0"/>
    <n v="0"/>
    <n v="0"/>
    <n v="0"/>
    <n v="0"/>
    <n v="0"/>
    <n v="0"/>
    <n v="0"/>
    <s v="for group a, photos only 1a and 1b"/>
    <n v="1"/>
    <s v="na"/>
    <n v="1"/>
    <n v="3"/>
    <n v="0"/>
    <n v="3"/>
    <n v="1"/>
    <n v="0"/>
    <n v="5"/>
    <n v="0"/>
    <n v="1"/>
    <n v="0"/>
    <n v="13"/>
    <n v="9"/>
    <n v="2"/>
    <n v="0"/>
    <n v="13"/>
    <n v="1"/>
    <n v="0"/>
    <n v="1"/>
    <n v="4"/>
    <n v="0"/>
    <n v="4"/>
    <n v="5"/>
    <n v="0"/>
    <n v="0"/>
    <n v="0"/>
    <n v="0"/>
    <n v="1"/>
    <n v="53"/>
    <n v="24.528301890000002"/>
    <n v="50"/>
    <n v="20"/>
    <n v="0.25"/>
    <n v="0.38"/>
    <s v="na"/>
    <n v="1"/>
    <s v="na"/>
    <n v="1"/>
    <s v="possibly"/>
    <s v="yes"/>
    <s v="no"/>
    <s v="no"/>
    <s v="no"/>
    <s v="no"/>
    <s v="yes"/>
    <s v="yes"/>
    <s v="no"/>
    <s v="no"/>
    <s v="some problems"/>
    <s v="no problems"/>
    <s v="NA"/>
  </r>
  <r>
    <x v="5"/>
    <s v="lithuanian agency of non-formal education (linesa)"/>
    <s v="ieva šablevičiūtė-visockienė"/>
    <s v="ieva.sableviciute-visockiene@linesa.lt"/>
    <s v="na"/>
    <s v="spring 2024"/>
    <n v="2024"/>
    <s v="memelio mokykla"/>
    <s v="memelio mokykla"/>
    <n v="1"/>
    <s v="wrong coordinates, not enough photos"/>
    <n v="0"/>
    <n v="1"/>
    <d v="2024-06-03T00:00:00"/>
    <n v="55.917000000000002"/>
    <n v="23.033000000000001"/>
    <s v="klaipėda"/>
    <s v="klaipėda"/>
    <x v="305"/>
    <s v="na"/>
    <n v="24"/>
    <s v="wrong coordinates"/>
    <n v="1"/>
    <s v="no photos"/>
    <n v="0"/>
    <n v="9"/>
    <n v="7"/>
    <n v="3"/>
    <n v="10"/>
    <n v="5"/>
    <n v="0"/>
    <n v="3"/>
    <n v="0"/>
    <n v="1"/>
    <n v="22"/>
    <n v="0.34920634900000003"/>
    <s v="wrong coordinates, no photos"/>
    <n v="1"/>
    <s v="no photos"/>
    <n v="0"/>
    <n v="7"/>
    <n v="1"/>
    <n v="0"/>
    <n v="0"/>
    <n v="1"/>
    <n v="2"/>
    <n v="0"/>
    <n v="0"/>
    <n v="0"/>
    <n v="11"/>
    <n v="2"/>
    <n v="8"/>
    <n v="0"/>
    <n v="0"/>
    <n v="0"/>
    <n v="0"/>
    <n v="3"/>
    <n v="0"/>
    <n v="0"/>
    <n v="1"/>
    <n v="0"/>
    <n v="0"/>
    <n v="0"/>
    <n v="0"/>
    <n v="7"/>
    <n v="0"/>
    <n v="32"/>
    <n v="34.375"/>
    <n v="7"/>
    <n v="17"/>
    <n v="1.83"/>
    <n v="1.38"/>
    <s v="wrong coordinates, no photos"/>
    <n v="1"/>
    <s v="na"/>
    <n v="1"/>
    <s v="no"/>
    <s v="no"/>
    <s v="yes"/>
    <s v="yes"/>
    <s v="no"/>
    <s v="no"/>
    <s v="yes"/>
    <s v="yes"/>
    <s v="no"/>
    <s v="yes"/>
    <s v="no problems"/>
    <s v="no problems"/>
    <s v="NA"/>
  </r>
  <r>
    <x v="5"/>
    <s v="lithuanian agency of non-formal education (linesa)"/>
    <s v="ieva šablevičiūtė-visockienė"/>
    <s v="ieva.sableviciute-visockiene@linesa.lt"/>
    <s v="na"/>
    <s v="spring 2024"/>
    <n v="2024"/>
    <s v="palangos senoji gimnazija 1 grupė"/>
    <s v="palangos senoji gimnazija"/>
    <n v="1"/>
    <s v="na"/>
    <n v="1"/>
    <n v="1"/>
    <d v="2024-06-05T00:00:00"/>
    <n v="55.918452000000002"/>
    <n v="21.062335000000001"/>
    <s v="palanga"/>
    <s v="palanga"/>
    <x v="194"/>
    <s v="seaside rivers"/>
    <n v="5"/>
    <s v="na"/>
    <n v="1"/>
    <s v="na"/>
    <n v="1"/>
    <n v="9"/>
    <n v="5"/>
    <n v="2"/>
    <n v="2"/>
    <n v="8"/>
    <n v="0"/>
    <n v="0"/>
    <n v="0"/>
    <n v="1"/>
    <n v="13"/>
    <n v="0.20634920600000001"/>
    <s v="na"/>
    <n v="1"/>
    <s v="na"/>
    <n v="1"/>
    <n v="1"/>
    <n v="0"/>
    <n v="0"/>
    <n v="1"/>
    <n v="0"/>
    <n v="0"/>
    <n v="0"/>
    <n v="1"/>
    <n v="0"/>
    <n v="3"/>
    <n v="11"/>
    <n v="5"/>
    <n v="0"/>
    <n v="0"/>
    <n v="9"/>
    <n v="0"/>
    <n v="0"/>
    <n v="2"/>
    <n v="0"/>
    <n v="12"/>
    <n v="7"/>
    <n v="0"/>
    <n v="1"/>
    <n v="0"/>
    <n v="1"/>
    <s v="na"/>
    <n v="51"/>
    <n v="5.8823529409999997"/>
    <n v="50"/>
    <n v="20"/>
    <n v="6.0999999999999999E-2"/>
    <n v="8.5999999999999993E-2"/>
    <s v="na"/>
    <n v="0"/>
    <s v="na"/>
    <s v="na"/>
    <s v="na"/>
    <s v="na"/>
    <s v="na"/>
    <s v="na"/>
    <s v="na"/>
    <s v="na"/>
    <s v="na"/>
    <s v="na"/>
    <s v="na"/>
    <s v="na"/>
    <s v="na"/>
    <s v="na"/>
    <s v="NA"/>
  </r>
  <r>
    <x v="5"/>
    <s v="lithuanian agency of non-formal education (linesa)"/>
    <s v="ieva šablevičiūtė-visockienė"/>
    <s v="ieva.sableviciute-visockiene@linesa.lt"/>
    <s v="na"/>
    <s v="spring 2024"/>
    <n v="2024"/>
    <s v="alytaus r. miroslavo gimnazijos komanda"/>
    <s v="alytaus r. miroslavo gimnazija"/>
    <n v="1"/>
    <s v="na"/>
    <n v="1"/>
    <n v="1"/>
    <d v="2024-05-17T00:00:00"/>
    <n v="54.33014"/>
    <n v="23.82687"/>
    <s v="cigoniškiai"/>
    <s v="alytaus r."/>
    <x v="190"/>
    <s v="nemunas"/>
    <n v="7"/>
    <s v="na"/>
    <n v="1"/>
    <s v="na"/>
    <n v="1"/>
    <n v="9"/>
    <n v="4"/>
    <n v="0"/>
    <n v="0"/>
    <n v="7"/>
    <n v="0"/>
    <n v="0"/>
    <n v="0"/>
    <n v="1"/>
    <n v="8"/>
    <n v="0.126984127"/>
    <s v="na"/>
    <n v="1"/>
    <s v="na"/>
    <n v="1"/>
    <n v="0"/>
    <n v="1"/>
    <n v="0"/>
    <n v="0"/>
    <n v="0"/>
    <n v="12"/>
    <n v="0"/>
    <n v="0"/>
    <n v="0"/>
    <n v="13"/>
    <n v="0"/>
    <n v="5"/>
    <n v="1"/>
    <n v="0"/>
    <n v="0"/>
    <n v="2"/>
    <n v="1"/>
    <n v="8"/>
    <n v="0"/>
    <n v="1"/>
    <n v="2"/>
    <n v="1"/>
    <n v="0"/>
    <n v="0"/>
    <n v="0"/>
    <n v="0"/>
    <n v="34"/>
    <n v="38.235294119999999"/>
    <n v="50"/>
    <n v="20"/>
    <n v="6.2E-2"/>
    <n v="0.89900000000000002"/>
    <s v="na"/>
    <n v="1"/>
    <s v="na"/>
    <n v="1"/>
    <s v="yes"/>
    <s v="no"/>
    <s v="possibly"/>
    <s v="no"/>
    <s v="possibly"/>
    <s v="no"/>
    <s v="no"/>
    <s v="no"/>
    <s v="no"/>
    <s v="no"/>
    <s v="no problems"/>
    <s v="no problems"/>
    <s v="NA"/>
  </r>
  <r>
    <x v="5"/>
    <s v="lithuanian agency of non-formal education (linesa)"/>
    <s v="ieva šablevičiūtė-visockienė"/>
    <s v="ieva.sableviciute-visockiene@linesa.lt"/>
    <s v="na"/>
    <s v="spring 2024"/>
    <n v="2024"/>
    <s v="vyžuona"/>
    <s v="juodupės gimnazija, rokiškio rajonas"/>
    <n v="1"/>
    <s v="na"/>
    <n v="1"/>
    <n v="1"/>
    <d v="2024-05-23T00:00:00"/>
    <n v="56.090555000000002"/>
    <n v="25.601012999999998"/>
    <s v="juodupė"/>
    <s v="rokiškio r."/>
    <x v="306"/>
    <s v="lielupė"/>
    <n v="11"/>
    <s v="na"/>
    <n v="1"/>
    <s v="na"/>
    <n v="1"/>
    <n v="9"/>
    <n v="8"/>
    <n v="1"/>
    <n v="1"/>
    <n v="17"/>
    <n v="0"/>
    <n v="53"/>
    <n v="0"/>
    <n v="32"/>
    <n v="104"/>
    <n v="1.6507936510000001"/>
    <s v="na"/>
    <n v="1"/>
    <s v="na"/>
    <n v="1"/>
    <n v="10"/>
    <n v="4"/>
    <n v="1"/>
    <n v="2"/>
    <n v="0"/>
    <n v="12"/>
    <n v="0"/>
    <n v="0"/>
    <n v="0"/>
    <n v="29"/>
    <n v="0"/>
    <n v="10"/>
    <n v="1"/>
    <n v="0"/>
    <n v="8"/>
    <n v="0"/>
    <n v="0"/>
    <n v="5"/>
    <n v="0"/>
    <n v="2"/>
    <n v="0"/>
    <n v="1"/>
    <n v="0"/>
    <n v="0"/>
    <n v="0"/>
    <n v="1"/>
    <n v="57"/>
    <n v="50.877192979999997"/>
    <n v="50"/>
    <n v="20"/>
    <n v="1.64"/>
    <n v="2.036"/>
    <s v="na"/>
    <n v="0"/>
    <s v="na"/>
    <s v="na"/>
    <s v="na"/>
    <s v="na"/>
    <s v="na"/>
    <s v="na"/>
    <s v="na"/>
    <s v="na"/>
    <s v="na"/>
    <s v="na"/>
    <s v="na"/>
    <s v="na"/>
    <s v="na"/>
    <s v="na"/>
    <s v="NA"/>
  </r>
  <r>
    <x v="5"/>
    <s v="lithuanian agency of non-formal education (linesa)"/>
    <s v="ieva šablevičiūtė-visockienė"/>
    <s v="ieva.sableviciute-visockiene@linesa.lt"/>
    <s v="na"/>
    <s v="spring 2024"/>
    <n v="2024"/>
    <s v="juodupė"/>
    <s v="juodupės gimnazija, rokiškio rajonas"/>
    <n v="1"/>
    <s v="na"/>
    <n v="1"/>
    <n v="1"/>
    <d v="2024-05-27T00:00:00"/>
    <s v="56.093378800000004"/>
    <n v="25.599218799999999"/>
    <s v="juodupė"/>
    <s v="rokiškio r."/>
    <x v="307"/>
    <s v="lielupė"/>
    <n v="17"/>
    <s v="na"/>
    <n v="1"/>
    <s v="na"/>
    <n v="1"/>
    <n v="9"/>
    <n v="3"/>
    <n v="0"/>
    <n v="0"/>
    <n v="5"/>
    <n v="0"/>
    <n v="0"/>
    <n v="0"/>
    <n v="0"/>
    <n v="5"/>
    <n v="7.9365079000000005E-2"/>
    <s v="na"/>
    <n v="1"/>
    <s v="na"/>
    <n v="1"/>
    <n v="1"/>
    <n v="0"/>
    <n v="1"/>
    <n v="0"/>
    <n v="0"/>
    <n v="2"/>
    <n v="0"/>
    <n v="0"/>
    <n v="0"/>
    <n v="4"/>
    <n v="0"/>
    <n v="0"/>
    <n v="0"/>
    <n v="1"/>
    <n v="1"/>
    <n v="0"/>
    <n v="0"/>
    <n v="25"/>
    <n v="0"/>
    <n v="4"/>
    <n v="2"/>
    <n v="0"/>
    <n v="0"/>
    <n v="0"/>
    <n v="0"/>
    <n v="0"/>
    <n v="37"/>
    <n v="10.81081081"/>
    <n v="50"/>
    <n v="20"/>
    <n v="8.9999999999999993E-3"/>
    <n v="0.45700000000000002"/>
    <s v="na"/>
    <n v="0"/>
    <s v="na"/>
    <s v="na"/>
    <s v="na"/>
    <s v="na"/>
    <s v="na"/>
    <s v="na"/>
    <s v="na"/>
    <s v="na"/>
    <s v="na"/>
    <s v="na"/>
    <s v="na"/>
    <s v="na"/>
    <s v="na"/>
    <s v="na"/>
    <s v="NA"/>
  </r>
  <r>
    <x v="5"/>
    <s v="lithuanian agency of non-formal education (linesa)"/>
    <s v="ieva šablevičiūtė-visockienė"/>
    <s v="ieva.sableviciute-visockiene@linesa.lt"/>
    <s v="na"/>
    <s v="spring 2024"/>
    <n v="2024"/>
    <s v="šiaulių r. kuršėnų kūrybos namai, jaunųjų gamtininkų būrelis"/>
    <s v="šiaulių r. kuršėnų kūrybos namai"/>
    <n v="1"/>
    <s v="not enought photos for a and b group to verify"/>
    <n v="0"/>
    <n v="1"/>
    <d v="2024-05-31T00:00:00"/>
    <n v="55.985869999999998"/>
    <n v="22.931850000000001"/>
    <s v="kuršėnai"/>
    <s v="šiaulių r."/>
    <x v="208"/>
    <s v="venta"/>
    <n v="12"/>
    <s v="na"/>
    <n v="1"/>
    <s v="no photos for a group to verify"/>
    <n v="0"/>
    <n v="9"/>
    <n v="5"/>
    <n v="5"/>
    <n v="0"/>
    <n v="1"/>
    <n v="0"/>
    <n v="0"/>
    <n v="0"/>
    <n v="2"/>
    <n v="8"/>
    <n v="0.126984127"/>
    <s v="no photos for a group to verify"/>
    <n v="1"/>
    <s v="not enought photos for b group to verify"/>
    <n v="0"/>
    <n v="9"/>
    <n v="0"/>
    <n v="3"/>
    <n v="0"/>
    <n v="2"/>
    <n v="15"/>
    <n v="2"/>
    <n v="6"/>
    <n v="0"/>
    <n v="37"/>
    <n v="2"/>
    <n v="18"/>
    <n v="0"/>
    <n v="4"/>
    <n v="7"/>
    <n v="2"/>
    <n v="0"/>
    <n v="1"/>
    <n v="0"/>
    <n v="20"/>
    <n v="7"/>
    <n v="1"/>
    <n v="0"/>
    <n v="0"/>
    <n v="2"/>
    <n v="4"/>
    <n v="105"/>
    <n v="35.23809524"/>
    <n v="50"/>
    <n v="20"/>
    <n v="1.2"/>
    <s v="NA"/>
    <s v="not enought photos for b group to verify"/>
    <n v="0"/>
    <s v="na"/>
    <n v="1"/>
    <s v="possibly"/>
    <s v="possibly"/>
    <s v="no"/>
    <s v="no"/>
    <s v="no"/>
    <s v="no"/>
    <s v="yes"/>
    <s v="na"/>
    <s v="na"/>
    <s v="na"/>
    <s v="some problems"/>
    <s v="no problems"/>
    <s v="NA"/>
  </r>
  <r>
    <x v="5"/>
    <s v="lithuanian agency of non-formal education (linesa)"/>
    <s v="ieva šablevičiūtė-visockienė"/>
    <s v="ieva.sableviciute-visockiene@linesa.lt"/>
    <s v="na"/>
    <s v="spring 2024"/>
    <n v="2024"/>
    <s v="biržų m.  jakubėno g. pakrantė, apaščios upė, biržų kaštonų pagrindinė mokykla, 5b klasė"/>
    <s v="biržų kaštonų pagrindinė mokykla"/>
    <n v="1"/>
    <s v="no b group photos, unable to verify"/>
    <n v="1"/>
    <n v="1"/>
    <d v="2024-05-23T00:00:00"/>
    <n v="56.196007999999999"/>
    <n v="24.765086"/>
    <s v="biržai"/>
    <s v="biržų r."/>
    <x v="308"/>
    <s v="lielupė"/>
    <n v="12"/>
    <s v="na"/>
    <n v="1"/>
    <s v="na"/>
    <n v="1"/>
    <n v="9"/>
    <n v="5"/>
    <n v="0"/>
    <n v="1"/>
    <n v="6"/>
    <n v="0"/>
    <n v="2"/>
    <n v="1"/>
    <n v="3"/>
    <n v="13"/>
    <n v="0.20634920600000001"/>
    <s v="na"/>
    <n v="1"/>
    <s v="no b group photos, unable to verify"/>
    <n v="0"/>
    <n v="0"/>
    <n v="0"/>
    <n v="0"/>
    <n v="0"/>
    <n v="0"/>
    <n v="11"/>
    <n v="0"/>
    <n v="0"/>
    <n v="0"/>
    <n v="11"/>
    <n v="2"/>
    <n v="0"/>
    <n v="0"/>
    <n v="0"/>
    <n v="0"/>
    <n v="0"/>
    <n v="0"/>
    <n v="43"/>
    <n v="0"/>
    <n v="2"/>
    <n v="0"/>
    <n v="0"/>
    <n v="0"/>
    <n v="0"/>
    <n v="2"/>
    <n v="0"/>
    <n v="60"/>
    <n v="18.333333329999999"/>
    <n v="50"/>
    <n v="20"/>
    <n v="6.0000000000000001E-3"/>
    <n v="0.112"/>
    <s v="no b group photos, unable to verify"/>
    <n v="1"/>
    <s v="na"/>
    <n v="1"/>
    <s v="yes"/>
    <s v="no"/>
    <s v="no"/>
    <s v="no"/>
    <s v="no"/>
    <s v="no"/>
    <s v="no"/>
    <s v="no"/>
    <s v="no"/>
    <s v="no"/>
    <s v="no problems"/>
    <s v="no problems"/>
    <s v="NA"/>
  </r>
  <r>
    <x v="5"/>
    <s v="lithuanian agency of non-formal education (linesa)"/>
    <s v="ieva šablevičiūtė-visockienė"/>
    <s v="ieva.sableviciute-visockiene@linesa.lt"/>
    <s v="na"/>
    <s v="spring 2024"/>
    <n v="2024"/>
    <s v="jaunieji stea-mukai"/>
    <s v="seirijų a. žmuidzinavičiaus gimnazija"/>
    <n v="1"/>
    <s v="no b group photos, unable to verify"/>
    <n v="1"/>
    <n v="1"/>
    <d v="2024-05-22T00:00:00"/>
    <n v="54.216009"/>
    <n v="23.962045"/>
    <s v="krikštonys"/>
    <s v="lazdijų r."/>
    <x v="168"/>
    <s v="nemunas"/>
    <n v="14"/>
    <s v="na"/>
    <n v="1"/>
    <s v="na"/>
    <n v="1"/>
    <n v="9"/>
    <n v="2"/>
    <n v="0"/>
    <n v="0"/>
    <n v="2"/>
    <n v="1"/>
    <n v="0"/>
    <n v="0"/>
    <n v="0"/>
    <n v="3"/>
    <n v="4.7619047999999997E-2"/>
    <s v="na"/>
    <n v="1"/>
    <s v="no b group photos, unable to verify"/>
    <n v="0"/>
    <n v="0"/>
    <n v="1"/>
    <n v="1"/>
    <n v="0"/>
    <n v="0"/>
    <n v="0"/>
    <n v="0"/>
    <n v="0"/>
    <n v="0"/>
    <n v="2"/>
    <n v="0"/>
    <n v="3"/>
    <n v="0"/>
    <n v="0"/>
    <n v="0"/>
    <n v="1"/>
    <n v="0"/>
    <n v="0"/>
    <n v="0"/>
    <n v="0"/>
    <n v="0"/>
    <n v="0"/>
    <n v="0"/>
    <n v="0"/>
    <n v="0"/>
    <n v="0"/>
    <n v="6"/>
    <n v="33.333333330000002"/>
    <n v="50"/>
    <n v="20"/>
    <n v="4.4999999999999998E-2"/>
    <n v="2.8450000000000002"/>
    <s v="no b group photos, unable to verify"/>
    <n v="1"/>
    <s v="na"/>
    <n v="1"/>
    <s v="yes"/>
    <s v="no"/>
    <s v="no"/>
    <s v="no"/>
    <s v="no"/>
    <s v="no"/>
    <s v="no"/>
    <s v="no"/>
    <s v="no"/>
    <s v="no"/>
    <s v="no problems"/>
    <s v="no problems"/>
    <s v="NA"/>
  </r>
  <r>
    <x v="5"/>
    <s v="lithuanian agency of non-formal education (linesa)"/>
    <s v="ieva šablevičiūtė-visockienė"/>
    <s v="ieva.sableviciute-visockiene@linesa.lt"/>
    <s v="na"/>
    <s v="spring 2024"/>
    <n v="2024"/>
    <s v="mažeikių kalnėnų progimnazija"/>
    <s v="mažeikių kalnėnų progimnazija"/>
    <n v="1"/>
    <s v="na"/>
    <n v="1"/>
    <n v="1"/>
    <d v="2024-06-10T00:00:00"/>
    <n v="56.284987999999998"/>
    <n v="22.332815"/>
    <s v="kručiai"/>
    <s v="mažeikių r."/>
    <x v="208"/>
    <s v="venta"/>
    <n v="8"/>
    <s v="na"/>
    <n v="1"/>
    <s v="na"/>
    <n v="1"/>
    <n v="9"/>
    <n v="6"/>
    <n v="15"/>
    <n v="26"/>
    <n v="25"/>
    <n v="10"/>
    <n v="2"/>
    <n v="0"/>
    <n v="3"/>
    <n v="81"/>
    <n v="1.2857142859999999"/>
    <s v="na"/>
    <n v="1"/>
    <s v="na"/>
    <n v="1"/>
    <n v="5"/>
    <n v="3"/>
    <n v="2"/>
    <n v="2"/>
    <n v="0"/>
    <n v="17"/>
    <n v="0"/>
    <n v="0"/>
    <n v="0"/>
    <n v="29"/>
    <n v="13"/>
    <n v="3"/>
    <n v="0"/>
    <n v="2"/>
    <n v="1"/>
    <n v="0"/>
    <n v="0"/>
    <n v="4"/>
    <n v="0"/>
    <n v="2"/>
    <n v="8"/>
    <n v="1"/>
    <n v="0"/>
    <n v="0"/>
    <n v="1"/>
    <n v="1"/>
    <n v="65"/>
    <n v="44.61538462"/>
    <n v="50"/>
    <n v="20"/>
    <n v="0.9"/>
    <n v="1"/>
    <s v="na"/>
    <n v="1"/>
    <s v="na"/>
    <n v="1"/>
    <s v="yes"/>
    <s v="yes"/>
    <s v="no"/>
    <s v="no"/>
    <s v="yes"/>
    <s v="no"/>
    <s v="yes"/>
    <s v="no"/>
    <s v="no"/>
    <s v="yes"/>
    <s v="some problems"/>
    <s v="some problems"/>
    <s v="NA"/>
  </r>
  <r>
    <x v="5"/>
    <s v="lithuanian agency of non-formal education (linesa)"/>
    <s v="ieva šablevičiūtė-visockienė"/>
    <s v="ieva.sableviciute-visockiene@linesa.lt"/>
    <s v="na"/>
    <s v="spring 2024"/>
    <n v="2024"/>
    <s v="sperniukai"/>
    <s v="simno gimnazija"/>
    <n v="1"/>
    <s v="na"/>
    <n v="1"/>
    <n v="1"/>
    <d v="2024-05-13T00:00:00"/>
    <n v="54.384289000000003"/>
    <n v="23.643409999999999"/>
    <s v="simnas"/>
    <s v="alytaus r."/>
    <x v="309"/>
    <s v="nemunas"/>
    <n v="14"/>
    <s v="na"/>
    <n v="1"/>
    <s v="na"/>
    <n v="1"/>
    <n v="9"/>
    <n v="6"/>
    <n v="0"/>
    <n v="0"/>
    <n v="13"/>
    <n v="0"/>
    <n v="0"/>
    <n v="0"/>
    <n v="1"/>
    <n v="14"/>
    <n v="0.222222222"/>
    <s v="na"/>
    <n v="1"/>
    <s v="na"/>
    <n v="1"/>
    <n v="5"/>
    <n v="5"/>
    <n v="5"/>
    <n v="0"/>
    <n v="0"/>
    <n v="9"/>
    <n v="0"/>
    <n v="29"/>
    <n v="1"/>
    <n v="54"/>
    <n v="0"/>
    <n v="5"/>
    <n v="0"/>
    <n v="1"/>
    <n v="0"/>
    <n v="2"/>
    <n v="0"/>
    <n v="0"/>
    <n v="0"/>
    <n v="4"/>
    <n v="7"/>
    <n v="0"/>
    <n v="0"/>
    <n v="0"/>
    <n v="0"/>
    <n v="0"/>
    <n v="73"/>
    <n v="73.972602739999999"/>
    <n v="50"/>
    <n v="20"/>
    <n v="0.25800000000000001"/>
    <n v="1.766"/>
    <s v="na"/>
    <n v="1"/>
    <s v="na"/>
    <n v="1"/>
    <s v="yes"/>
    <s v="possibly"/>
    <s v="no"/>
    <s v="no"/>
    <s v="no"/>
    <s v="no"/>
    <s v="no"/>
    <s v="no"/>
    <s v="no"/>
    <s v="no"/>
    <s v="no problems"/>
    <s v="some problems"/>
    <s v="NA"/>
  </r>
  <r>
    <x v="5"/>
    <s v="lithuanian agency of non-formal education (linesa)"/>
    <s v="ieva šablevičiūtė-visockienė"/>
    <s v="ieva.sableviciute-visockiene@linesa.lt"/>
    <s v="na"/>
    <s v="spring 2024"/>
    <n v="2024"/>
    <s v="vilniaus r. marijampolio meilės lukšienės gimnazija &quot;buožgalviai&quot;"/>
    <s v="vilniaus r. marijampolio meilės lukšienės gimnazija"/>
    <n v="1"/>
    <s v="wrong coordinates, from group a were able to verify only zones 1a, 2a and 3a - not enough photos"/>
    <n v="0"/>
    <n v="1"/>
    <d v="2024-06-11T00:00:00"/>
    <n v="54.275910000000003"/>
    <n v="25.25018"/>
    <s v="vilkiškės"/>
    <s v="šalčininkų r."/>
    <x v="310"/>
    <s v="nemunas"/>
    <n v="18"/>
    <s v="wrong coordinates"/>
    <n v="1"/>
    <s v="from group a were able to verify only zones 1a, 2a and 3a - not enough photos"/>
    <n v="0"/>
    <n v="9"/>
    <n v="3"/>
    <n v="0"/>
    <n v="0"/>
    <n v="3"/>
    <n v="1"/>
    <n v="0"/>
    <n v="0"/>
    <n v="0"/>
    <n v="4"/>
    <n v="6.3492063000000001E-2"/>
    <s v="wrong coordinates, from group a were able to verify only zones 1a, 2a and 3a - not enough photos"/>
    <n v="1"/>
    <s v="wrong coordinates"/>
    <n v="0"/>
    <n v="0"/>
    <n v="0"/>
    <n v="0"/>
    <n v="0"/>
    <n v="0"/>
    <n v="1"/>
    <n v="0"/>
    <n v="0"/>
    <n v="0"/>
    <n v="1"/>
    <n v="5"/>
    <n v="2"/>
    <n v="0"/>
    <n v="2"/>
    <n v="0"/>
    <n v="0"/>
    <n v="0"/>
    <n v="0"/>
    <n v="0"/>
    <n v="0"/>
    <n v="3"/>
    <n v="0"/>
    <n v="0"/>
    <n v="0"/>
    <n v="1"/>
    <n v="0"/>
    <n v="14"/>
    <n v="7.1428571429999996"/>
    <n v="50"/>
    <n v="20"/>
    <n v="4.0000000000000001E-3"/>
    <n v="1.7000000000000001E-2"/>
    <s v="wrong coordinates"/>
    <n v="1"/>
    <s v="na"/>
    <n v="1"/>
    <s v="possibly"/>
    <s v="yes"/>
    <s v="no"/>
    <s v="no"/>
    <s v="no"/>
    <s v="no"/>
    <s v="no"/>
    <s v="no"/>
    <s v="no"/>
    <s v="no"/>
    <s v="some problems"/>
    <s v="no problems"/>
    <s v="NA"/>
  </r>
  <r>
    <x v="5"/>
    <s v="lithuanian agency of non-formal education (linesa)"/>
    <s v="ieva šablevičiūtė-visockienė"/>
    <s v="ieva.sableviciute-visockiene@linesa.lt"/>
    <s v="na"/>
    <s v="spring 2024"/>
    <n v="2024"/>
    <s v="barsai"/>
    <s v="vilniaus pranciškaus skorinos gimnazija"/>
    <n v="1"/>
    <s v="na"/>
    <n v="1"/>
    <n v="1"/>
    <d v="2024-05-10T00:00:00"/>
    <n v="54.688841060000001"/>
    <n v="25.358164850000001"/>
    <s v="vilnius"/>
    <s v="vilnius"/>
    <x v="182"/>
    <s v="nemunas"/>
    <n v="15"/>
    <s v="na"/>
    <n v="1"/>
    <s v="na"/>
    <n v="1"/>
    <n v="9"/>
    <n v="8"/>
    <n v="2"/>
    <n v="7"/>
    <n v="40"/>
    <n v="1"/>
    <n v="19"/>
    <n v="0"/>
    <n v="6"/>
    <n v="75"/>
    <n v="1.19047619"/>
    <s v="na"/>
    <n v="1"/>
    <s v="na"/>
    <n v="1"/>
    <n v="2"/>
    <n v="1"/>
    <n v="2"/>
    <n v="1"/>
    <n v="0"/>
    <n v="0"/>
    <n v="0"/>
    <n v="3"/>
    <n v="1"/>
    <n v="10"/>
    <n v="0"/>
    <n v="0"/>
    <n v="0"/>
    <n v="4"/>
    <n v="1"/>
    <n v="0"/>
    <n v="0"/>
    <n v="0"/>
    <n v="1"/>
    <n v="1"/>
    <n v="15"/>
    <n v="2"/>
    <n v="1"/>
    <n v="0"/>
    <n v="0"/>
    <n v="0"/>
    <n v="35"/>
    <n v="28.571428569999998"/>
    <n v="50"/>
    <n v="20"/>
    <n v="0.125"/>
    <n v="0.3"/>
    <s v="na"/>
    <n v="1"/>
    <s v="na"/>
    <n v="1"/>
    <s v="yes"/>
    <s v="no"/>
    <s v="no"/>
    <s v="no"/>
    <s v="no"/>
    <s v="no"/>
    <s v="yes"/>
    <s v="no"/>
    <s v="no"/>
    <s v="no"/>
    <s v="no problems"/>
    <s v="no problems"/>
    <s v="NA"/>
  </r>
  <r>
    <x v="5"/>
    <s v="lithuanian agency of non-formal education (linesa)"/>
    <s v="ieva šablevičiūtė-visockienė"/>
    <s v="ieva.sableviciute-visockiene@linesa.lt"/>
    <s v="na"/>
    <s v="spring 2024"/>
    <n v="2024"/>
    <s v="vilkai"/>
    <s v="vilniaus pranciškaus skorinos gimnazija"/>
    <n v="1"/>
    <s v="group a - unable to verify plastic - overlapping plastic pieces,"/>
    <n v="1"/>
    <n v="1"/>
    <d v="2024-06-05T00:00:00"/>
    <n v="54.667476999999998"/>
    <n v="25.090288000000001"/>
    <s v="vilnius"/>
    <s v="vilnius"/>
    <x v="169"/>
    <s v="nemunas"/>
    <n v="16"/>
    <s v="na"/>
    <n v="1"/>
    <s v="na"/>
    <n v="1"/>
    <n v="9"/>
    <n v="9"/>
    <n v="19"/>
    <n v="13"/>
    <n v="49"/>
    <n v="4"/>
    <n v="0"/>
    <n v="0"/>
    <n v="7"/>
    <n v="92"/>
    <n v="1.46031746"/>
    <s v="group a - unable to verify plastic - overlapping plastic pieces,"/>
    <n v="1"/>
    <s v="na"/>
    <n v="1"/>
    <n v="10"/>
    <n v="0"/>
    <n v="2"/>
    <n v="0"/>
    <n v="0"/>
    <n v="36"/>
    <n v="0"/>
    <n v="0"/>
    <n v="0"/>
    <n v="48"/>
    <n v="0"/>
    <n v="11"/>
    <n v="0"/>
    <n v="4"/>
    <n v="1"/>
    <n v="0"/>
    <n v="0"/>
    <n v="0"/>
    <n v="0"/>
    <n v="9"/>
    <n v="21"/>
    <n v="1"/>
    <n v="0"/>
    <n v="1"/>
    <n v="4"/>
    <n v="0"/>
    <n v="100"/>
    <n v="48"/>
    <n v="50"/>
    <n v="20"/>
    <n v="0.20499999999999999"/>
    <n v="0.32"/>
    <s v="na"/>
    <n v="1"/>
    <s v="na"/>
    <n v="1"/>
    <s v="yes"/>
    <s v="yes"/>
    <s v="no"/>
    <s v="no"/>
    <s v="no"/>
    <s v="no"/>
    <s v="no"/>
    <s v="no"/>
    <s v="no"/>
    <s v="no"/>
    <s v="no problems"/>
    <s v="no problems"/>
    <s v="NA"/>
  </r>
  <r>
    <x v="5"/>
    <s v="lithuanian agency of non-formal education (linesa)"/>
    <s v="ieva šablevičiūtė-visockienė"/>
    <s v="ieva.sableviciute-visockiene@linesa.lt"/>
    <s v="na"/>
    <s v="spring 2024"/>
    <n v="2024"/>
    <s v="šlavantos piratai"/>
    <s v="marijampolės sav. igliaukos anzelmo matučio gimnazija"/>
    <n v="1"/>
    <s v="wrong coordinates, not enough photos for group a - able to verify only 1a, 2b and 3a."/>
    <n v="0"/>
    <n v="1"/>
    <d v="2024-06-05T00:00:00"/>
    <n v="54.546970000000002"/>
    <n v="23.653594500000001"/>
    <s v="šventragio"/>
    <s v="marijampolės sav."/>
    <x v="311"/>
    <s v="nemunas"/>
    <n v="12"/>
    <s v="wrong coordinates"/>
    <n v="1"/>
    <s v="not enough photos for group a - able to verify only 1a, 2b and 3a."/>
    <n v="0"/>
    <n v="9"/>
    <n v="3"/>
    <n v="2"/>
    <n v="0"/>
    <n v="2"/>
    <n v="0"/>
    <n v="0"/>
    <n v="1"/>
    <n v="0"/>
    <n v="5"/>
    <n v="7.9365079000000005E-2"/>
    <s v="wrong coordinates, not enough photos for group a - able to verify only 1a, 2b and 3a."/>
    <n v="1"/>
    <s v="wrong coordinates"/>
    <n v="0"/>
    <n v="0"/>
    <n v="2"/>
    <n v="0"/>
    <n v="0"/>
    <n v="0"/>
    <n v="1"/>
    <n v="0"/>
    <n v="0"/>
    <n v="0"/>
    <n v="3"/>
    <n v="0"/>
    <n v="0"/>
    <n v="1"/>
    <n v="0"/>
    <n v="0"/>
    <n v="1"/>
    <n v="0"/>
    <n v="0"/>
    <n v="0"/>
    <n v="0"/>
    <n v="1"/>
    <n v="1"/>
    <n v="0"/>
    <n v="0"/>
    <n v="1"/>
    <n v="0"/>
    <n v="8"/>
    <n v="37.5"/>
    <n v="50"/>
    <n v="20"/>
    <n v="0.10299999999999999"/>
    <n v="1.3149999999999999"/>
    <s v="wrong coordinates"/>
    <n v="1"/>
    <s v="na"/>
    <n v="1"/>
    <s v="yes"/>
    <s v="no"/>
    <s v="possibly"/>
    <s v="no"/>
    <s v="yes"/>
    <s v="no"/>
    <s v="no"/>
    <s v="no"/>
    <s v="no"/>
    <s v="yes"/>
    <s v="no problems"/>
    <s v="no problems"/>
    <s v="NA"/>
  </r>
  <r>
    <x v="5"/>
    <s v="lithuanian agency of non-formal education (linesa)"/>
    <s v="ieva šablevičiūtė-visockienė"/>
    <s v="ieva.sableviciute-visockiene@linesa.lt"/>
    <s v="na"/>
    <s v="spring 2024"/>
    <n v="2024"/>
    <s v="&quot;jaunieji kaštoniečiai&quot;"/>
    <s v="biržų kaštonų pagrindinė mokykla"/>
    <n v="1"/>
    <s v="no photos of group a - unable to verify, comment than there was no gabadge found; not enough photos for group b"/>
    <n v="1"/>
    <n v="1"/>
    <d v="2024-05-14T00:00:00"/>
    <n v="56.173923000000002"/>
    <n v="24.817454999999999"/>
    <s v="varniūnai"/>
    <s v="biržų r."/>
    <x v="308"/>
    <s v="lielupė"/>
    <n v="15"/>
    <s v="na"/>
    <n v="1"/>
    <s v="no photos of group a - unable to verify, comment than there was no gabadge found"/>
    <n v="0"/>
    <n v="9"/>
    <n v="0"/>
    <n v="0"/>
    <n v="0"/>
    <n v="0"/>
    <n v="0"/>
    <n v="0"/>
    <n v="0"/>
    <n v="0"/>
    <n v="0"/>
    <n v="0"/>
    <s v="no photos of group a - unable to verify, comment than there was no gabadge found"/>
    <n v="1"/>
    <s v="not enough photos for group b"/>
    <n v="0"/>
    <n v="2"/>
    <n v="4"/>
    <n v="0"/>
    <n v="1"/>
    <n v="0"/>
    <n v="2"/>
    <n v="0"/>
    <n v="0"/>
    <n v="0"/>
    <n v="9"/>
    <n v="0"/>
    <n v="0"/>
    <n v="1"/>
    <n v="7"/>
    <n v="0"/>
    <n v="0"/>
    <n v="0"/>
    <n v="3"/>
    <n v="0"/>
    <n v="0"/>
    <n v="0"/>
    <n v="0"/>
    <n v="1"/>
    <n v="0"/>
    <n v="0"/>
    <n v="0"/>
    <n v="21"/>
    <n v="42.857142860000003"/>
    <n v="100"/>
    <n v="50"/>
    <n v="0.63400000000000001"/>
    <n v="6.1"/>
    <s v="not enough photos for group b"/>
    <n v="1"/>
    <s v="na"/>
    <n v="1"/>
    <s v="yes"/>
    <s v="yes"/>
    <s v="no"/>
    <s v="no"/>
    <s v="no"/>
    <s v="no"/>
    <s v="no"/>
    <s v="no"/>
    <s v="no"/>
    <s v="no"/>
    <s v="no problems"/>
    <s v="no problems"/>
    <s v="NA"/>
  </r>
  <r>
    <x v="5"/>
    <s v="lithuanian agency of non-formal education (linesa)"/>
    <s v="ieva šablevičiūtė-visockienė"/>
    <s v="ieva.sableviciute-visockiene@linesa.lt"/>
    <s v="na"/>
    <s v="spring 2024"/>
    <n v="2024"/>
    <s v="kaštoniukai 5b, biržų kaštonų pagrindinė mokykla (dauguviečio parko tiltas)"/>
    <s v="biržų kaštonų pagrindinė mokykla"/>
    <n v="1"/>
    <s v="na"/>
    <n v="1"/>
    <n v="1"/>
    <d v="2024-05-16T00:00:00"/>
    <n v="56.190370000000001"/>
    <n v="24.768377000000001"/>
    <s v="biržai"/>
    <s v="biržai"/>
    <x v="312"/>
    <s v="lielupė"/>
    <n v="16"/>
    <s v="na"/>
    <n v="1"/>
    <s v="na"/>
    <n v="1"/>
    <n v="9"/>
    <n v="3"/>
    <n v="1"/>
    <n v="0"/>
    <n v="2"/>
    <n v="0"/>
    <n v="0"/>
    <n v="0"/>
    <n v="2"/>
    <n v="5"/>
    <n v="7.9365079000000005E-2"/>
    <s v="na"/>
    <n v="1"/>
    <s v="na"/>
    <n v="1"/>
    <n v="0"/>
    <n v="0"/>
    <n v="0"/>
    <n v="0"/>
    <n v="0"/>
    <n v="1"/>
    <n v="0"/>
    <n v="0"/>
    <n v="0"/>
    <n v="1"/>
    <s v="na"/>
    <n v="0"/>
    <n v="0"/>
    <n v="0"/>
    <n v="0"/>
    <n v="0"/>
    <n v="0"/>
    <n v="6"/>
    <n v="0"/>
    <n v="0"/>
    <n v="1"/>
    <n v="0"/>
    <n v="0"/>
    <n v="0"/>
    <n v="0"/>
    <n v="0"/>
    <n v="8"/>
    <n v="12.5"/>
    <n v="50"/>
    <n v="20"/>
    <n v="2E-3"/>
    <n v="0.124"/>
    <s v="na"/>
    <n v="1"/>
    <s v="na"/>
    <n v="1"/>
    <s v="possibly"/>
    <s v="possibly"/>
    <s v="yes"/>
    <s v="no"/>
    <s v="no"/>
    <s v="no"/>
    <s v="na"/>
    <s v="no"/>
    <s v="no"/>
    <s v="yes"/>
    <s v="no problems"/>
    <s v="no problems"/>
    <s v="NA"/>
  </r>
  <r>
    <x v="5"/>
    <s v="lithuanian agency of non-formal education (linesa)"/>
    <s v="ieva šablevičiūtė-visockienė"/>
    <s v="ieva.sableviciute-visockiene@linesa.lt"/>
    <s v="na"/>
    <s v="spring 2024"/>
    <n v="2024"/>
    <s v="kvm 5/2024"/>
    <s v="kauno valdorfo mokykla"/>
    <n v="1"/>
    <s v="not enough photos for group b - polstirene, other unidentifiable plastic, other udentifiable metal objects and textiles unverified."/>
    <n v="1"/>
    <n v="1"/>
    <d v="2024-06-05T00:00:00"/>
    <n v="54.935822999999999"/>
    <n v="23.712088999999999"/>
    <s v="kačerginė"/>
    <s v="kauno r."/>
    <x v="168"/>
    <s v="nemunas"/>
    <n v="23"/>
    <s v="na"/>
    <n v="1"/>
    <s v="na"/>
    <n v="1"/>
    <n v="9"/>
    <n v="6"/>
    <n v="3"/>
    <n v="1"/>
    <n v="2"/>
    <n v="1"/>
    <n v="5"/>
    <n v="0"/>
    <n v="8"/>
    <n v="20"/>
    <n v="0.31746031699999999"/>
    <s v="no photos for 1c, 3a, 3b, 3c - unable to verify for these areas."/>
    <n v="1"/>
    <s v="not enough photos for group b - polstirene, other unidentifiable plastic, other udentifiable metal objects and textiles unverified."/>
    <n v="1"/>
    <n v="0"/>
    <n v="0"/>
    <n v="0"/>
    <n v="0"/>
    <n v="0"/>
    <n v="7"/>
    <n v="0"/>
    <n v="0"/>
    <n v="4"/>
    <n v="11"/>
    <n v="12"/>
    <n v="15"/>
    <n v="0"/>
    <n v="7"/>
    <n v="0"/>
    <n v="4"/>
    <n v="0"/>
    <n v="7"/>
    <n v="0"/>
    <n v="66"/>
    <n v="0"/>
    <n v="4"/>
    <n v="0"/>
    <n v="3"/>
    <n v="3"/>
    <n v="1"/>
    <n v="133"/>
    <n v="8.2706766920000003"/>
    <n v="50"/>
    <n v="20"/>
    <n v="0.04"/>
    <n v="9.0999999999999998E-2"/>
    <s v="not enough photos for group b - polstirene, other unidentifiable plastic, other udentifiable metal objects and textiles unverified."/>
    <n v="1"/>
    <s v="na"/>
    <n v="1"/>
    <s v="yes"/>
    <s v="yes"/>
    <s v="no"/>
    <s v="no"/>
    <s v="no"/>
    <s v="yes"/>
    <s v="no"/>
    <s v="no"/>
    <s v="no"/>
    <s v="yes"/>
    <s v="no problems"/>
    <s v="some problems"/>
    <s v="NA"/>
  </r>
  <r>
    <x v="5"/>
    <s v="lithuanian agency of non-formal education (linesa)"/>
    <s v="ieva šablevičiūtė-visockienė"/>
    <s v="ieva.sableviciute-visockiene@linesa.lt"/>
    <s v="different time, same place"/>
    <s v="spring 2024"/>
    <n v="2024"/>
    <s v="pasvalys.lėvuo"/>
    <s v="pasvalio petro vileišio gimnazija"/>
    <n v="1"/>
    <s v="na"/>
    <n v="1"/>
    <n v="1"/>
    <d v="2024-05-17T00:00:00"/>
    <n v="56.064129999999999"/>
    <n v="24.408550000000002"/>
    <s v="pasvalys"/>
    <s v="pasvalys"/>
    <x v="175"/>
    <s v="lielupė"/>
    <n v="14"/>
    <s v="na"/>
    <n v="1"/>
    <s v="na"/>
    <n v="1"/>
    <n v="9"/>
    <n v="7"/>
    <n v="1"/>
    <n v="7"/>
    <n v="19"/>
    <n v="2"/>
    <n v="2"/>
    <n v="1"/>
    <n v="5"/>
    <n v="37"/>
    <n v="0.58730158700000001"/>
    <s v="na"/>
    <n v="1"/>
    <s v="na"/>
    <n v="1"/>
    <n v="7"/>
    <n v="3"/>
    <n v="2"/>
    <n v="0"/>
    <n v="0"/>
    <n v="4"/>
    <n v="0"/>
    <n v="0"/>
    <n v="0"/>
    <n v="16"/>
    <n v="1"/>
    <n v="1"/>
    <n v="1"/>
    <n v="1"/>
    <n v="0"/>
    <n v="0"/>
    <n v="0"/>
    <n v="2"/>
    <n v="0"/>
    <n v="7"/>
    <n v="1"/>
    <n v="3"/>
    <n v="0"/>
    <n v="0"/>
    <n v="0"/>
    <n v="1"/>
    <n v="34"/>
    <n v="47.058823529999998"/>
    <n v="50"/>
    <n v="20"/>
    <n v="0.108"/>
    <n v="0.189"/>
    <s v="na"/>
    <n v="1"/>
    <s v="na"/>
    <n v="1"/>
    <s v="yes"/>
    <s v="yes"/>
    <s v="possibly"/>
    <s v="no"/>
    <s v="no"/>
    <s v="no"/>
    <s v="no"/>
    <s v="no"/>
    <s v="yes"/>
    <s v="yes"/>
    <s v="some problems"/>
    <s v="no problems"/>
    <s v="NA"/>
  </r>
  <r>
    <x v="5"/>
    <s v="lithuanian agency of non-formal education (linesa)"/>
    <s v="ieva šablevičiūtė-visockienė"/>
    <s v="ieva.sableviciute-visockiene@linesa.lt"/>
    <s v="different time, same place"/>
    <s v="spring 2024"/>
    <n v="2024"/>
    <s v="pasvalys lėvuo"/>
    <s v="pasvalio petro vileišio gimnazija"/>
    <n v="1"/>
    <s v="for group b plastic packages for sweets etc. overlap - not possible to verify"/>
    <n v="1"/>
    <n v="1"/>
    <d v="2024-06-07T00:00:00"/>
    <n v="56.064129999999999"/>
    <n v="24.408550000000002"/>
    <s v="pasvalys"/>
    <s v="pasvalys"/>
    <x v="175"/>
    <s v="lielupė"/>
    <n v="14"/>
    <s v="na"/>
    <n v="1"/>
    <s v="na"/>
    <n v="1"/>
    <n v="9"/>
    <n v="6"/>
    <n v="2"/>
    <n v="2"/>
    <n v="30"/>
    <n v="0"/>
    <n v="0"/>
    <n v="0"/>
    <n v="4"/>
    <n v="38"/>
    <n v="0.60317460300000003"/>
    <s v="na"/>
    <n v="1"/>
    <s v="for group b plastic packages for sweets etc. overlap - not possible to verify"/>
    <n v="1"/>
    <n v="1"/>
    <n v="0"/>
    <n v="3"/>
    <n v="0"/>
    <n v="0"/>
    <n v="16"/>
    <n v="0"/>
    <n v="0"/>
    <n v="0"/>
    <n v="20"/>
    <n v="0"/>
    <n v="6"/>
    <n v="0"/>
    <n v="0"/>
    <n v="0"/>
    <n v="0"/>
    <n v="0"/>
    <n v="0"/>
    <n v="0"/>
    <n v="1"/>
    <n v="1"/>
    <n v="0"/>
    <n v="0"/>
    <n v="0"/>
    <n v="1"/>
    <n v="2"/>
    <n v="31"/>
    <n v="64.516129030000002"/>
    <n v="50"/>
    <n v="20"/>
    <n v="5.5E-2"/>
    <n v="6.5000000000000002E-2"/>
    <s v="for group b plastic packages for sweets etc. overlap - not possible to verify"/>
    <n v="1"/>
    <s v="na"/>
    <n v="1"/>
    <s v="yes"/>
    <s v="yes"/>
    <s v="no"/>
    <s v="no"/>
    <s v="no"/>
    <s v="no"/>
    <s v="no"/>
    <s v="yes"/>
    <s v="no"/>
    <s v="no"/>
    <s v="no problems"/>
    <s v="no problems"/>
    <s v="NA"/>
  </r>
  <r>
    <x v="5"/>
    <s v="lithuanian agency of non-formal education (linesa)"/>
    <s v="ieva šablevičiūtė-visockienė"/>
    <s v="ieva.sableviciute-visockiene@linesa.lt"/>
    <s v="na"/>
    <s v="spring 2024"/>
    <n v="2024"/>
    <s v="7 klasės mokiniai"/>
    <s v="klaipėdos versmės progimnazija"/>
    <n v="1"/>
    <s v="wrong coordinates, group the same as in lt_7383, gathering different. still not enought photos to verify. group a - only 1a, 1c, 2c, 2b were verified. groub b - cotton buds, wet wipes etc., polystyrene, other unidentifiable plastic objects, metal beverage cans, aluminium foil,glassbottles for drinks, paper, rubber - were verified, for other groups not enought photos."/>
    <n v="0"/>
    <n v="1"/>
    <d v="2024-05-13T00:00:00"/>
    <n v="55.7313495"/>
    <n v="21.243636899999998"/>
    <s v="klaipėda"/>
    <s v="klaipėda"/>
    <x v="200"/>
    <s v="seaside rivers"/>
    <n v="15"/>
    <s v="wrong coordinates"/>
    <n v="1"/>
    <s v="group the same as in lt_7383, gathering different. still not enought photos to verify. group a - only 1a, 1c, 2c, 2b were verified."/>
    <n v="0"/>
    <n v="9"/>
    <n v="5"/>
    <n v="2"/>
    <n v="0"/>
    <n v="6"/>
    <n v="0"/>
    <n v="4"/>
    <n v="0"/>
    <n v="0"/>
    <n v="12"/>
    <n v="0.19047618999999999"/>
    <s v="wrong coordinates, group the same as in lt_7383, gathering different. still not enought photos to verify. group a - only 1a, 1c, 2c, 2b were verified."/>
    <n v="1"/>
    <s v="wrong coordinates, group the same as in lt_7383, gathering different. not enought photos to verify.groub b - cotton buds, wet wipes etc., polystyrene, other unidentifiable plastic objects, metal beverage cans, aluminium foil,glassbottles for drinks, paper, rubber - were verified, for other groups not enought photos."/>
    <n v="0"/>
    <n v="1"/>
    <n v="2"/>
    <n v="5"/>
    <n v="1"/>
    <n v="4"/>
    <n v="1"/>
    <n v="2"/>
    <n v="1"/>
    <n v="1"/>
    <n v="18"/>
    <n v="7"/>
    <n v="0"/>
    <n v="1"/>
    <n v="0"/>
    <n v="1"/>
    <n v="1"/>
    <n v="1"/>
    <n v="0"/>
    <n v="0"/>
    <n v="0"/>
    <n v="6"/>
    <n v="2"/>
    <n v="5"/>
    <n v="0"/>
    <n v="0"/>
    <n v="1"/>
    <n v="43"/>
    <n v="41.860465120000001"/>
    <n v="50"/>
    <n v="20"/>
    <n v="0.5"/>
    <n v="1"/>
    <s v="wrong coordinates, group the same as in lt_7383, gathering different. not enought photos to verify.groub b - cotton buds, wet wipes etc., polystyrene, other unidentifiable plastic objects, metal beverage cans, aluminium foil,glassbottles for drinks, paper, rubber - were verified, for other groups not enought photos."/>
    <n v="1"/>
    <s v="na"/>
    <n v="1"/>
    <s v="yes"/>
    <s v="no"/>
    <s v="yes"/>
    <s v="yes"/>
    <s v="yes"/>
    <s v="no"/>
    <s v="yes"/>
    <s v="yes"/>
    <s v="no"/>
    <s v="yes"/>
    <s v="some problems"/>
    <s v="some problems"/>
    <s v="NA"/>
  </r>
  <r>
    <x v="5"/>
    <s v="lithuanian agency of non-formal education (linesa)"/>
    <s v="ieva šablevičiūtė-visockienė"/>
    <s v="ieva.sableviciute-visockiene@linesa.lt"/>
    <s v="na"/>
    <s v="spring 2024"/>
    <n v="2024"/>
    <s v="skorinukai"/>
    <s v="vilniaus pranciškaus skorinos gimnazija"/>
    <n v="1"/>
    <s v="group a - hard to verify plastic counts, huge amount of small plastic pieces, overlaping in most areas"/>
    <n v="1"/>
    <n v="1"/>
    <d v="2024-06-11T00:00:00"/>
    <n v="54.699424"/>
    <n v="25.1916102"/>
    <s v="vilnius"/>
    <s v="vilnius"/>
    <x v="313"/>
    <s v="nemunas"/>
    <n v="16"/>
    <s v="na"/>
    <n v="1"/>
    <s v="na"/>
    <n v="1"/>
    <n v="9"/>
    <n v="9"/>
    <n v="15"/>
    <n v="54"/>
    <n v="359"/>
    <n v="11"/>
    <n v="1"/>
    <n v="0"/>
    <n v="5"/>
    <n v="445"/>
    <n v="7.063492063"/>
    <s v="group a - hard to verify plastic counts, huge amount of small plastic pieces, overlaping in most areas"/>
    <n v="1"/>
    <s v="na"/>
    <n v="1"/>
    <n v="17"/>
    <n v="0"/>
    <n v="1"/>
    <n v="1"/>
    <n v="0"/>
    <n v="22"/>
    <n v="0"/>
    <n v="10"/>
    <n v="0"/>
    <n v="51"/>
    <n v="0"/>
    <n v="11"/>
    <n v="0"/>
    <n v="9"/>
    <n v="4"/>
    <n v="0"/>
    <n v="0"/>
    <n v="2"/>
    <n v="0"/>
    <n v="37"/>
    <n v="8"/>
    <n v="1"/>
    <n v="0"/>
    <n v="0"/>
    <n v="5"/>
    <n v="0"/>
    <n v="128"/>
    <n v="39.84375"/>
    <n v="50"/>
    <n v="20"/>
    <n v="2.5000000000000001E-2"/>
    <n v="0.215"/>
    <s v="na"/>
    <n v="1"/>
    <s v="na"/>
    <n v="1"/>
    <s v="no"/>
    <s v="yes"/>
    <s v="no"/>
    <s v="no"/>
    <s v="no"/>
    <s v="no"/>
    <s v="no"/>
    <s v="no"/>
    <s v="no"/>
    <s v="no"/>
    <s v="no problems"/>
    <s v="no problems"/>
    <s v="NA"/>
  </r>
  <r>
    <x v="5"/>
    <s v="lithuanian agency of non-formal education (linesa)"/>
    <s v="ieva šablevičiūtė-visockienė"/>
    <s v="ieva.sableviciute-visockiene@linesa.lt"/>
    <s v="na"/>
    <s v="spring 2024"/>
    <n v="2024"/>
    <s v="krakių gamtosaugininkai"/>
    <s v="krakių mikalojaus katkaus gimnazija"/>
    <n v="1"/>
    <s v="group a - only 1a, 2a and 3a able to verify - no photos of the others. group b - unable to verify: plastic packaging for sweets etc., other unidentifable plastic objects and glass pieces - items overlap in photos."/>
    <n v="1"/>
    <n v="1"/>
    <d v="2024-05-30T00:00:00"/>
    <n v="55.388176999999999"/>
    <n v="23.646104999999999"/>
    <s v="šulaičiai"/>
    <s v="kėdainių r."/>
    <x v="186"/>
    <s v="nemunas"/>
    <n v="22"/>
    <s v="na"/>
    <n v="1"/>
    <s v="na"/>
    <n v="1"/>
    <n v="9"/>
    <n v="6"/>
    <n v="5"/>
    <n v="0"/>
    <n v="4"/>
    <n v="0"/>
    <n v="0"/>
    <n v="0"/>
    <n v="4"/>
    <n v="13"/>
    <n v="0.20634920600000001"/>
    <s v="group a - only 1a, 2a and 3a able to verify - no photos of the others."/>
    <n v="1"/>
    <s v="group b - unable to verify: plastic packaging for sweets etc., other unidentifable plastic objects and glass pieces - items overlap in photos."/>
    <n v="1"/>
    <n v="1"/>
    <n v="2"/>
    <n v="0"/>
    <n v="5"/>
    <n v="1"/>
    <n v="8"/>
    <n v="0"/>
    <n v="0"/>
    <n v="0"/>
    <n v="17"/>
    <n v="4"/>
    <n v="16"/>
    <n v="3"/>
    <n v="1"/>
    <n v="1"/>
    <n v="1"/>
    <n v="1"/>
    <n v="23"/>
    <n v="0"/>
    <n v="1"/>
    <n v="0"/>
    <n v="3"/>
    <n v="2"/>
    <n v="0"/>
    <n v="0"/>
    <n v="0"/>
    <n v="73"/>
    <n v="23.287671230000001"/>
    <n v="50"/>
    <n v="20"/>
    <n v="0.8"/>
    <n v="2.5"/>
    <s v="group b - unable to verify: plastic packaging for sweets etc., other unidentifable plastic objects and glass pieces - items overlap in photos."/>
    <n v="1"/>
    <s v="na"/>
    <n v="1"/>
    <s v="no"/>
    <s v="yes"/>
    <s v="possibly"/>
    <s v="no"/>
    <s v="no"/>
    <s v="no"/>
    <s v="no"/>
    <s v="no"/>
    <s v="no"/>
    <s v="yes"/>
    <s v="no problems"/>
    <s v="no problems"/>
    <s v="NA"/>
  </r>
  <r>
    <x v="5"/>
    <s v="lithuanian agency of non-formal education (linesa)"/>
    <s v="ieva šablevičiūtė-visockienė"/>
    <s v="ieva.sableviciute-visockiene@linesa.lt"/>
    <s v="na"/>
    <s v="spring 2024"/>
    <n v="2024"/>
    <s v="raseinių rajono viduklės simono stanevičiaus gimnazija"/>
    <s v="raseinių rajono viduklės simono stanevičiaus gimnazija"/>
    <n v="1"/>
    <s v="there was no gabadge found."/>
    <n v="1"/>
    <n v="1"/>
    <d v="2024-06-10T00:00:00"/>
    <n v="55.447370999999997"/>
    <n v="22.870291999999999"/>
    <s v="molavėnai"/>
    <s v="raseinių r."/>
    <x v="314"/>
    <s v="nemunas"/>
    <n v="9"/>
    <s v="na"/>
    <n v="1"/>
    <s v="na"/>
    <n v="1"/>
    <n v="9"/>
    <n v="0"/>
    <n v="0"/>
    <n v="0"/>
    <n v="0"/>
    <n v="0"/>
    <n v="0"/>
    <n v="0"/>
    <n v="0"/>
    <n v="0"/>
    <n v="0"/>
    <s v="there was no gabadge found."/>
    <n v="1"/>
    <s v="there was no gabadge found."/>
    <n v="1"/>
    <n v="0"/>
    <n v="0"/>
    <n v="0"/>
    <n v="0"/>
    <n v="0"/>
    <n v="0"/>
    <n v="0"/>
    <n v="0"/>
    <n v="0"/>
    <n v="0"/>
    <n v="0"/>
    <n v="0"/>
    <n v="0"/>
    <n v="0"/>
    <n v="0"/>
    <n v="0"/>
    <n v="0"/>
    <n v="0"/>
    <n v="0"/>
    <n v="0"/>
    <n v="0"/>
    <n v="0"/>
    <n v="0"/>
    <n v="0"/>
    <n v="0"/>
    <n v="0"/>
    <n v="0"/>
    <s v="na"/>
    <n v="50"/>
    <n v="20"/>
    <n v="0"/>
    <n v="0"/>
    <s v="there was no gabadge found."/>
    <n v="1"/>
    <s v="na"/>
    <n v="1"/>
    <s v="no"/>
    <s v="yes"/>
    <s v="no"/>
    <s v="no"/>
    <s v="no"/>
    <s v="no"/>
    <s v="no"/>
    <s v="no"/>
    <s v="no"/>
    <s v="na"/>
    <s v="some problems"/>
    <s v="some problems"/>
    <s v="NA"/>
  </r>
  <r>
    <x v="5"/>
    <s v="lithuanian agency of non-formal education (linesa)"/>
    <s v="ieva šablevičiūtė-visockienė"/>
    <s v="ieva.sableviciute-visockiene@linesa.lt"/>
    <s v="na"/>
    <s v="spring 2024"/>
    <n v="2024"/>
    <s v="pavenčių septintokai"/>
    <s v="šiaulių r. kuršėnų pavenčių mokykla-daugiafunkcis centras"/>
    <n v="1"/>
    <s v="group a - only for 1a and 1b were able to verify - no photos. for group b - only plastic bottles, take-away fast food packaging, cigarette buds, baloons and other unidentifable waste were verified - not enought photos."/>
    <n v="1"/>
    <n v="1"/>
    <d v="2024-06-12T00:00:00"/>
    <n v="55.995460000000001"/>
    <n v="22.94182"/>
    <s v="kuršėnai"/>
    <s v="šiaulių r."/>
    <x v="208"/>
    <s v="venta"/>
    <n v="22"/>
    <s v="na"/>
    <n v="1"/>
    <s v="na"/>
    <n v="1"/>
    <n v="9"/>
    <n v="6"/>
    <n v="3"/>
    <n v="0"/>
    <n v="12"/>
    <n v="0"/>
    <n v="0"/>
    <n v="0"/>
    <n v="0"/>
    <n v="15"/>
    <n v="0.23809523799999999"/>
    <s v="group a - only for 1a and 1b were able to verify - no photos."/>
    <n v="1"/>
    <s v="for group b - only plastic bottles, take-away fast food packaging, cigarette buds, baloons and other unidentifable waste were verified - not enought photos."/>
    <n v="1"/>
    <n v="0"/>
    <n v="1"/>
    <n v="0"/>
    <n v="3"/>
    <n v="0"/>
    <n v="23"/>
    <n v="0"/>
    <n v="5"/>
    <n v="0"/>
    <n v="32"/>
    <n v="0"/>
    <n v="2"/>
    <n v="3"/>
    <n v="1"/>
    <n v="0"/>
    <n v="1"/>
    <n v="0"/>
    <n v="0"/>
    <n v="0"/>
    <n v="11"/>
    <n v="14"/>
    <n v="4"/>
    <n v="0"/>
    <n v="0"/>
    <n v="2"/>
    <n v="0"/>
    <n v="70"/>
    <n v="45.714285709999999"/>
    <n v="50"/>
    <n v="20"/>
    <n v="0.8"/>
    <n v="0.5"/>
    <s v="for group b - only plastic bottles, take-away fast food packaging, cigarette buds, baloons and other unidentifable waste were verified - not enought photos."/>
    <n v="1"/>
    <s v="na"/>
    <n v="1"/>
    <s v="possibly"/>
    <s v="yes"/>
    <s v="no"/>
    <s v="no"/>
    <s v="no"/>
    <s v="no"/>
    <s v="no"/>
    <s v="no"/>
    <s v="no"/>
    <s v="no"/>
    <s v="some problems"/>
    <s v="some problems"/>
    <s v="NA"/>
  </r>
  <r>
    <x v="5"/>
    <s v="lithuanian agency of non-formal education (linesa)"/>
    <s v="ieva šablevičiūtė-visockienė"/>
    <s v="ieva.sableviciute-visockiene@linesa.lt"/>
    <s v="na"/>
    <s v="spring 2024"/>
    <n v="2024"/>
    <s v="raseinių r. viduklės simono stanevičiaus gimnazija, 8a klasė"/>
    <s v="raseinių r. viduklės simono stanevičiaus gimnazija"/>
    <n v="1"/>
    <s v="in group b other unidentifable plastic objects and paper overlap in photos, numbers are high and verification is unrealiable"/>
    <n v="1"/>
    <n v="1"/>
    <d v="2024-06-12T00:00:00"/>
    <n v="55.353189999999998"/>
    <n v="23.34967"/>
    <s v="betygala"/>
    <s v="raseinių r."/>
    <x v="177"/>
    <s v="nemunas"/>
    <n v="19"/>
    <s v="na"/>
    <n v="1"/>
    <s v="na"/>
    <n v="1"/>
    <n v="9"/>
    <n v="7"/>
    <n v="8"/>
    <n v="4"/>
    <n v="4"/>
    <n v="4"/>
    <n v="47"/>
    <n v="0"/>
    <n v="1"/>
    <n v="68"/>
    <n v="1.079365079"/>
    <s v="na"/>
    <n v="1"/>
    <s v="in group b other unidentifable plastic objects and paper overlap in photos, numbers are high and verification is unrealiable"/>
    <n v="1"/>
    <n v="1"/>
    <n v="3"/>
    <n v="6"/>
    <n v="1"/>
    <n v="0"/>
    <n v="19"/>
    <n v="0"/>
    <n v="4"/>
    <n v="0"/>
    <n v="34"/>
    <n v="0"/>
    <n v="15"/>
    <n v="0"/>
    <n v="20"/>
    <n v="8"/>
    <n v="9"/>
    <n v="1"/>
    <n v="5"/>
    <n v="0"/>
    <n v="48"/>
    <n v="30"/>
    <n v="4"/>
    <n v="1"/>
    <n v="0"/>
    <n v="0"/>
    <n v="0"/>
    <n v="175"/>
    <n v="19.428571430000002"/>
    <n v="50"/>
    <n v="20"/>
    <n v="0.26"/>
    <n v="0.53"/>
    <s v="in group b other unidentifable plastic objects and paper overlap in photos, numbers are high and verification is unrealiable"/>
    <n v="1"/>
    <s v="na"/>
    <n v="1"/>
    <s v="no"/>
    <s v="yes"/>
    <s v="possibly"/>
    <s v="no"/>
    <s v="no"/>
    <s v="no"/>
    <s v="possibly"/>
    <s v="yes"/>
    <s v="yes"/>
    <s v="na"/>
    <s v="some problems"/>
    <s v="some problems"/>
    <s v="NA"/>
  </r>
  <r>
    <x v="5"/>
    <s v="lithuanian agency of non-formal education (linesa)"/>
    <s v="ieva šablevičiūtė-visockienė"/>
    <s v="ieva.sableviciute-visockiene@linesa.lt"/>
    <s v="na"/>
    <s v="spring 2024"/>
    <n v="2024"/>
    <s v="atliekų medžiotojai"/>
    <s v="prezidento jono žemaičio gimnazija"/>
    <n v="1"/>
    <s v="group a - no photos, unable to verify."/>
    <n v="1"/>
    <n v="1"/>
    <d v="2024-06-05T00:00:00"/>
    <n v="55.421666700000003"/>
    <n v="23.227777700000001"/>
    <s v="petkūniškiai, raseinių r. sav."/>
    <s v="na"/>
    <x v="177"/>
    <s v="nemunas"/>
    <n v="11"/>
    <s v="na"/>
    <n v="1"/>
    <s v="group a - no photos, unable to verify."/>
    <n v="0"/>
    <n v="9"/>
    <n v="1"/>
    <s v="na"/>
    <s v="na"/>
    <s v="na"/>
    <n v="1"/>
    <n v="1"/>
    <s v="na"/>
    <n v="0"/>
    <n v="2"/>
    <n v="3.1746032E-2"/>
    <s v="group a - no photos, unable to verify."/>
    <n v="1"/>
    <s v="na"/>
    <n v="1"/>
    <n v="1"/>
    <n v="1"/>
    <n v="0"/>
    <n v="0"/>
    <n v="0"/>
    <n v="5"/>
    <n v="0"/>
    <n v="0"/>
    <n v="0"/>
    <n v="7"/>
    <n v="0"/>
    <n v="0"/>
    <n v="0"/>
    <n v="0"/>
    <n v="1"/>
    <n v="0"/>
    <n v="1"/>
    <n v="1"/>
    <n v="0"/>
    <n v="2"/>
    <n v="0"/>
    <n v="0"/>
    <n v="0"/>
    <n v="0"/>
    <n v="0"/>
    <n v="0"/>
    <n v="12"/>
    <n v="58.333333330000002"/>
    <n v="50"/>
    <n v="20"/>
    <n v="0.16"/>
    <n v="0.16"/>
    <s v="na"/>
    <n v="1"/>
    <s v="na"/>
    <n v="1"/>
    <s v="no"/>
    <s v="yes"/>
    <s v="possibly"/>
    <s v="yes"/>
    <s v="yes"/>
    <s v="no"/>
    <s v="possibly"/>
    <s v="no"/>
    <s v="no"/>
    <s v="yes"/>
    <s v="some problems"/>
    <s v="no problems"/>
    <s v="NA"/>
  </r>
  <r>
    <x v="5"/>
    <s v="lithuanian agency of non-formal education (linesa)"/>
    <s v="ieva šablevičiūtė-visockienė"/>
    <s v="ieva.sableviciute-visockiene@linesa.lt"/>
    <s v="na"/>
    <s v="spring 2024"/>
    <n v="2024"/>
    <s v="kvm 7/2024"/>
    <s v="kauno valdorfo mokykla"/>
    <n v="1"/>
    <s v="group a - only photos for 1b, 2c and 3c. others - not able to verify."/>
    <n v="1"/>
    <n v="1"/>
    <d v="2024-06-12T00:00:00"/>
    <n v="54.946392000000003"/>
    <n v="23.797720999999999"/>
    <s v="raudondvaris"/>
    <s v="kauno r."/>
    <x v="179"/>
    <s v="nemunas"/>
    <n v="36"/>
    <s v="na"/>
    <n v="1"/>
    <s v="na"/>
    <n v="1"/>
    <n v="9"/>
    <n v="8"/>
    <n v="3"/>
    <n v="20"/>
    <n v="17"/>
    <n v="7"/>
    <n v="9"/>
    <n v="1"/>
    <n v="10"/>
    <n v="67"/>
    <n v="1.063492063"/>
    <s v="group a - only photos for 1b, 2c and 3c. others - not able to verify."/>
    <n v="1"/>
    <s v="na"/>
    <n v="1"/>
    <n v="1"/>
    <n v="0"/>
    <n v="2"/>
    <n v="4"/>
    <n v="0"/>
    <n v="32"/>
    <n v="0"/>
    <n v="0"/>
    <n v="0"/>
    <n v="39"/>
    <n v="20"/>
    <n v="25"/>
    <n v="0"/>
    <n v="17"/>
    <n v="51"/>
    <n v="11"/>
    <n v="1"/>
    <n v="188"/>
    <n v="0"/>
    <n v="338"/>
    <n v="11"/>
    <n v="4"/>
    <n v="0"/>
    <n v="2"/>
    <n v="0"/>
    <n v="5"/>
    <n v="712"/>
    <n v="5.4775280899999998"/>
    <n v="50"/>
    <n v="20"/>
    <n v="0.1"/>
    <n v="0.75"/>
    <s v="na"/>
    <n v="1"/>
    <s v="na"/>
    <n v="1"/>
    <s v="possibly"/>
    <s v="yes"/>
    <s v="no"/>
    <s v="no"/>
    <s v="no"/>
    <s v="yes"/>
    <s v="no"/>
    <s v="no"/>
    <s v="yes"/>
    <s v="no"/>
    <s v="some problems"/>
    <s v="some problems"/>
    <s v="NA"/>
  </r>
  <r>
    <x v="5"/>
    <s v="lithuanian agency of non-formal education (linesa)"/>
    <s v="ieva šablevičiūtė-visockienė"/>
    <s v="ieva.sableviciute-visockiene@linesa.lt"/>
    <s v="na"/>
    <s v="spring 2024"/>
    <n v="2024"/>
    <s v="romuvos gimnazijos i komanda"/>
    <s v="šiaulių &quot;romuvos&quot; gimnazija"/>
    <n v="1"/>
    <s v="group b - in plastic bags and wet wipes etc. groups objects oberlaps, unable to verify."/>
    <n v="1"/>
    <n v="1"/>
    <d v="2024-06-11T00:00:00"/>
    <n v="56.031705000000002"/>
    <n v="22.931885000000001"/>
    <s v="ringuvėlė"/>
    <s v="šiaulių r."/>
    <x v="315"/>
    <s v="venta"/>
    <n v="24"/>
    <s v="na"/>
    <n v="1"/>
    <s v="na"/>
    <n v="1"/>
    <n v="9"/>
    <n v="9"/>
    <n v="14"/>
    <n v="3"/>
    <n v="12"/>
    <n v="2"/>
    <n v="6"/>
    <n v="5"/>
    <n v="7"/>
    <n v="49"/>
    <n v="0.77777777800000003"/>
    <s v="na"/>
    <n v="1"/>
    <s v="group b - in plastic bags and wet wipes etc. groups objects oberlaps, unable to verify."/>
    <n v="1"/>
    <n v="5"/>
    <n v="0"/>
    <n v="1"/>
    <n v="0"/>
    <n v="5"/>
    <n v="3"/>
    <n v="0"/>
    <n v="5"/>
    <n v="0"/>
    <n v="19"/>
    <n v="0"/>
    <n v="6"/>
    <n v="0"/>
    <n v="5"/>
    <n v="2"/>
    <n v="4"/>
    <n v="0"/>
    <n v="1"/>
    <n v="0"/>
    <n v="15"/>
    <n v="0"/>
    <n v="0"/>
    <n v="0"/>
    <n v="0"/>
    <n v="0"/>
    <n v="0"/>
    <n v="52"/>
    <n v="36.53846154"/>
    <n v="120"/>
    <n v="5"/>
    <n v="4.0000000000000001E-3"/>
    <n v="5.0000000000000001E-3"/>
    <s v="group b - in plastic bags and wet wipes etc. groups objects oberlaps, unable to verify."/>
    <n v="1"/>
    <s v="na"/>
    <n v="1"/>
    <s v="yes"/>
    <s v="yes"/>
    <s v="yes"/>
    <s v="no"/>
    <s v="no"/>
    <s v="no"/>
    <s v="no"/>
    <s v="no"/>
    <s v="no"/>
    <s v="no"/>
    <s v="some problems"/>
    <s v="no problems"/>
    <s v="NA"/>
  </r>
  <r>
    <x v="5"/>
    <s v="lithuanian agency of non-formal education (linesa)"/>
    <s v="ieva šablevičiūtė-visockienė"/>
    <s v="ieva.sableviciute-visockiene@linesa.lt"/>
    <s v="na"/>
    <s v="spring 2024"/>
    <n v="2024"/>
    <s v="kvm 8/2024"/>
    <s v="kauno valdorfo mokykla"/>
    <n v="1"/>
    <s v="na"/>
    <n v="1"/>
    <n v="1"/>
    <d v="2024-06-11T00:00:00"/>
    <n v="54.907784999999997"/>
    <n v="23.841511000000001"/>
    <s v="kaunas"/>
    <s v="kaunas"/>
    <x v="168"/>
    <s v="nemunas"/>
    <n v="15"/>
    <s v="na"/>
    <n v="1"/>
    <s v="na"/>
    <n v="1"/>
    <n v="9"/>
    <n v="9"/>
    <n v="7"/>
    <n v="31"/>
    <n v="8"/>
    <n v="1"/>
    <n v="1"/>
    <n v="0"/>
    <n v="1"/>
    <n v="49"/>
    <n v="0.77777777800000003"/>
    <s v="na"/>
    <n v="1"/>
    <s v="na"/>
    <n v="1"/>
    <n v="8"/>
    <n v="3"/>
    <n v="2"/>
    <n v="9"/>
    <n v="0"/>
    <n v="10"/>
    <n v="0"/>
    <n v="1"/>
    <n v="10"/>
    <n v="43"/>
    <n v="0"/>
    <n v="14"/>
    <n v="1"/>
    <n v="1"/>
    <n v="1"/>
    <n v="6"/>
    <n v="2"/>
    <n v="14"/>
    <n v="0"/>
    <n v="47"/>
    <n v="0"/>
    <n v="0"/>
    <n v="0"/>
    <n v="0"/>
    <n v="0"/>
    <n v="4"/>
    <n v="133"/>
    <n v="32.330827069999998"/>
    <n v="50"/>
    <n v="20"/>
    <n v="0.08"/>
    <n v="1.1000000000000001"/>
    <s v="na"/>
    <n v="1"/>
    <s v="na"/>
    <n v="1"/>
    <s v="yes"/>
    <s v="yes"/>
    <s v="no"/>
    <s v="possibly"/>
    <s v="no"/>
    <s v="no"/>
    <s v="yes"/>
    <s v="yes"/>
    <s v="no"/>
    <s v="yes"/>
    <s v="no problems"/>
    <s v="no problems"/>
    <s v="NA"/>
  </r>
  <r>
    <x v="5"/>
    <s v="lithuanian agency of non-formal education (linesa)"/>
    <s v="ieva šablevičiūtė-visockienė"/>
    <s v="ieva.sableviciute-visockiene@linesa.lt"/>
    <s v="na"/>
    <s v="spring 2024"/>
    <n v="2024"/>
    <s v="kvm 9/2024"/>
    <s v="kauno valdorfo mokykla"/>
    <n v="1"/>
    <s v="group a - only photos for 2c and 3a - unable to verify others. group b - not enought photos, it was possible to verify only plastic lids etc., polystyrene, small pieces of plastic etc., other unidentifiable metal, glass pieces, paper, textiles and other unidentifiable waste."/>
    <n v="1"/>
    <n v="1"/>
    <d v="2024-06-07T00:00:00"/>
    <n v="54.863140000000001"/>
    <n v="23.931049999999999"/>
    <s v="kaunas"/>
    <s v="kaunas"/>
    <x v="168"/>
    <s v="nemunas"/>
    <n v="26"/>
    <s v="na"/>
    <n v="1"/>
    <s v="na"/>
    <n v="1"/>
    <n v="9"/>
    <n v="4"/>
    <n v="6"/>
    <n v="0"/>
    <n v="1"/>
    <n v="2"/>
    <n v="4"/>
    <n v="1"/>
    <n v="3"/>
    <n v="17"/>
    <n v="0.26984127000000002"/>
    <s v="group a - only photos for 2c and 3a - unable to verify others."/>
    <n v="1"/>
    <s v="group b - not enought photos, it was possible to verify only plastic lids etc., polystyrene, small pieces of plastic etc., other unidentifiable metal, glass pieces, paper, textiles and other unidentifiable waste."/>
    <n v="1"/>
    <n v="0"/>
    <n v="0"/>
    <n v="2"/>
    <n v="0"/>
    <n v="0"/>
    <n v="0"/>
    <n v="0"/>
    <n v="0"/>
    <n v="4"/>
    <n v="6"/>
    <n v="13"/>
    <n v="0"/>
    <n v="0"/>
    <n v="7"/>
    <n v="4"/>
    <n v="4"/>
    <n v="0"/>
    <n v="6"/>
    <n v="0"/>
    <n v="11"/>
    <n v="4"/>
    <n v="6"/>
    <n v="0"/>
    <n v="0"/>
    <n v="13"/>
    <n v="0"/>
    <n v="74"/>
    <n v="8.1081081079999997"/>
    <n v="50"/>
    <n v="20"/>
    <n v="16"/>
    <n v="0.03"/>
    <s v="group b - not enought photos, it was possible to verify only plastic lids etc., polystyrene, small pieces of plastic etc., other unidentifiable metal, glass pieces, paper, textiles and other unidentifiable waste."/>
    <n v="1"/>
    <s v="na"/>
    <n v="1"/>
    <s v="yes"/>
    <s v="possibly"/>
    <s v="no"/>
    <s v="no"/>
    <s v="no"/>
    <s v="no"/>
    <s v="no"/>
    <s v="no"/>
    <s v="no"/>
    <s v="no"/>
    <s v="some problems"/>
    <s v="lots of problems"/>
    <s v="NA"/>
  </r>
  <r>
    <x v="5"/>
    <s v="lithuanian agency of non-formal education (linesa)"/>
    <s v="ieva šablevičiūtė-visockienė"/>
    <s v="ieva.sableviciute-visockiene@linesa.lt"/>
    <s v="na"/>
    <s v="spring 2024"/>
    <n v="2024"/>
    <s v="kvm 10/2024"/>
    <s v="kauno valdorfo mokykla"/>
    <n v="1"/>
    <s v="group a - not enought photos, only for 1b, 1c, 2c, 3c. for others unable to verify. group b - huge number of other plastic etc. overlaps, unable to verify."/>
    <n v="1"/>
    <n v="1"/>
    <d v="2024-06-07T00:00:00"/>
    <n v="55.140018300000001"/>
    <n v="24.591399800000001"/>
    <s v="vepriai"/>
    <s v="ukmergės r."/>
    <x v="183"/>
    <s v="nemunas"/>
    <n v="25"/>
    <s v="na"/>
    <n v="1"/>
    <s v="na"/>
    <n v="1"/>
    <n v="9"/>
    <n v="4"/>
    <n v="0"/>
    <n v="1"/>
    <n v="109"/>
    <n v="0"/>
    <n v="0"/>
    <n v="0"/>
    <n v="1"/>
    <n v="111"/>
    <n v="1.7619047619999999"/>
    <s v="group a - not enought photos, only for 1b, 1c, 2c, 3c. for others unable to verify."/>
    <n v="1"/>
    <s v="group b - huge number of other plastic etc. overlaps, unable to verify."/>
    <n v="1"/>
    <n v="1"/>
    <n v="0"/>
    <n v="3"/>
    <n v="0"/>
    <n v="0"/>
    <n v="7"/>
    <n v="0"/>
    <n v="2"/>
    <n v="1"/>
    <n v="14"/>
    <n v="5"/>
    <n v="2"/>
    <n v="1"/>
    <n v="0"/>
    <n v="7"/>
    <n v="1"/>
    <n v="0"/>
    <n v="19"/>
    <n v="0"/>
    <n v="14"/>
    <n v="22"/>
    <n v="0"/>
    <n v="4"/>
    <n v="0"/>
    <n v="0"/>
    <n v="0"/>
    <n v="89"/>
    <n v="15.73033708"/>
    <n v="50"/>
    <n v="20"/>
    <n v="0.104"/>
    <n v="0.29299999999999998"/>
    <s v="group b - in the photo huge number of other plastic etc. overlaps, number not represented in table, unable to verify."/>
    <n v="1"/>
    <s v="na"/>
    <n v="1"/>
    <s v="yes"/>
    <s v="yes"/>
    <s v="possibly"/>
    <s v="no"/>
    <s v="no"/>
    <s v="no"/>
    <s v="possibly"/>
    <s v="yes"/>
    <s v="no"/>
    <s v="no"/>
    <s v="some problems"/>
    <s v="some problems"/>
    <s v="NA"/>
  </r>
  <r>
    <x v="5"/>
    <s v="lithuanian agency of non-formal education (linesa)"/>
    <s v="ieva šablevičiūtė-visockienė"/>
    <s v="ieva.sableviciute-visockiene@linesa.lt"/>
    <s v="na"/>
    <s v="spring 2024"/>
    <n v="2024"/>
    <s v="raseinių prezidento jono žemaičio gimnazijos &quot;jaunieji geografai&quot;"/>
    <s v="raseinių prezidento jono žemaičio gimnazija"/>
    <n v="1"/>
    <s v="na"/>
    <n v="1"/>
    <n v="1"/>
    <d v="2024-06-17T00:00:00"/>
    <n v="55.405333800000001"/>
    <n v="23.242592399999999"/>
    <s v="padubysys"/>
    <s v="raseinių r."/>
    <x v="177"/>
    <s v="nemunas"/>
    <n v="5"/>
    <s v="na"/>
    <n v="1"/>
    <s v="na"/>
    <n v="1"/>
    <n v="9"/>
    <n v="7"/>
    <n v="0"/>
    <n v="10"/>
    <n v="8"/>
    <n v="2"/>
    <n v="0"/>
    <n v="0"/>
    <n v="3"/>
    <n v="23"/>
    <n v="0.36507936499999999"/>
    <s v="na"/>
    <n v="1"/>
    <s v="na"/>
    <n v="1"/>
    <n v="1"/>
    <n v="1"/>
    <n v="26"/>
    <n v="1"/>
    <n v="8"/>
    <n v="31"/>
    <n v="0"/>
    <n v="2"/>
    <n v="1"/>
    <n v="71"/>
    <n v="5"/>
    <n v="44"/>
    <n v="2"/>
    <n v="46"/>
    <n v="22"/>
    <n v="4"/>
    <n v="3"/>
    <n v="124"/>
    <n v="2"/>
    <n v="0"/>
    <n v="0"/>
    <n v="5"/>
    <n v="0"/>
    <n v="0"/>
    <n v="0"/>
    <n v="9"/>
    <n v="337"/>
    <n v="21.068249260000002"/>
    <n v="50"/>
    <n v="20"/>
    <n v="0.45"/>
    <n v="3.85"/>
    <s v="na"/>
    <n v="1"/>
    <s v="na"/>
    <n v="1"/>
    <s v="yes"/>
    <s v="yes"/>
    <s v="yes"/>
    <s v="no"/>
    <s v="no"/>
    <s v="no"/>
    <s v="no"/>
    <s v="yes"/>
    <s v="na"/>
    <s v="yes"/>
    <s v="no problems"/>
    <s v="no problems"/>
    <s v="NA"/>
  </r>
  <r>
    <x v="5"/>
    <s v="lithuanian agency of non-formal education (linesa)"/>
    <s v="ieva šablevičiūtė-visockienė"/>
    <s v="ieva.sableviciute-visockiene@linesa.lt"/>
    <s v="na"/>
    <s v="spring 2024"/>
    <n v="2024"/>
    <s v="&quot;laukupė&quot;"/>
    <s v="rokiškio j. tumo -vaižganto gimnazija"/>
    <n v="1"/>
    <s v="b group - small pieces of plastic etc., cigarette butts, other unidentifiable waste uverlaps, impossibole to verify."/>
    <n v="1"/>
    <n v="1"/>
    <d v="2024-06-06T00:00:00"/>
    <n v="55.967689999999997"/>
    <n v="25.583553999999999"/>
    <s v="rokiškis"/>
    <s v="rokiškis"/>
    <x v="316"/>
    <s v="lielupė"/>
    <n v="4"/>
    <s v="na"/>
    <n v="1"/>
    <s v="na"/>
    <n v="1"/>
    <n v="9"/>
    <n v="6"/>
    <n v="1"/>
    <n v="5"/>
    <n v="13"/>
    <n v="4"/>
    <n v="1"/>
    <n v="0"/>
    <n v="1"/>
    <n v="25"/>
    <n v="0.39682539700000002"/>
    <s v="na"/>
    <n v="1"/>
    <s v="b group - small pieces of plastic etc., cigarette butts, other unidentifiable waste uverlaps, impossibole to verify."/>
    <n v="1"/>
    <n v="0"/>
    <n v="2"/>
    <n v="2"/>
    <n v="0"/>
    <n v="0"/>
    <n v="7"/>
    <n v="0"/>
    <n v="0"/>
    <n v="0"/>
    <n v="11"/>
    <n v="0"/>
    <n v="0"/>
    <n v="0"/>
    <n v="0"/>
    <n v="7"/>
    <n v="0"/>
    <n v="0"/>
    <n v="0"/>
    <n v="0"/>
    <n v="53"/>
    <n v="0"/>
    <n v="0"/>
    <n v="0"/>
    <n v="0"/>
    <n v="20"/>
    <n v="0"/>
    <n v="91"/>
    <n v="12.08791209"/>
    <n v="50"/>
    <n v="20"/>
    <n v="0.5"/>
    <n v="0.8"/>
    <s v="b group - small pieces of plastic etc., cigarette butts, other unidentifiable waste uverlaps, impossibole to verify."/>
    <n v="0"/>
    <s v="na"/>
    <s v="na"/>
    <s v="na"/>
    <s v="na"/>
    <s v="na"/>
    <s v="na"/>
    <s v="na"/>
    <s v="na"/>
    <s v="na"/>
    <s v="na"/>
    <s v="na"/>
    <s v="na"/>
    <s v="na"/>
    <s v="na"/>
    <s v="NA"/>
  </r>
  <r>
    <x v="5"/>
    <s v="lithuanian agency of non-formal education (linesa)"/>
    <s v="ieva šablevičiūtė-visockienė"/>
    <s v="ieva.sableviciute-visockiene@linesa.lt"/>
    <s v="same spot and time, different group"/>
    <s v="spring 2024"/>
    <n v="2024"/>
    <s v="šiaulių &quot;romuvos&quot; komanda ii"/>
    <s v="šiaulių &quot;romuvos&quot; gimnazija"/>
    <n v="1"/>
    <s v="a group - no photos of 2b and 3c - unable to verify for these areas. group b - not enought photos to verify. verified only plastic lids of drink bottles and glass pieces."/>
    <n v="1"/>
    <n v="1"/>
    <d v="2024-06-11T00:00:00"/>
    <n v="56.000660000000003"/>
    <n v="22.933199999999999"/>
    <s v="ringuvėlė"/>
    <s v="šiaulių r."/>
    <x v="315"/>
    <s v="venta"/>
    <n v="24"/>
    <s v="na"/>
    <n v="1"/>
    <s v="na"/>
    <n v="1"/>
    <n v="9"/>
    <n v="7"/>
    <n v="2"/>
    <n v="13"/>
    <n v="7"/>
    <n v="0"/>
    <n v="0"/>
    <n v="0"/>
    <n v="2"/>
    <n v="24"/>
    <n v="0.38095238100000001"/>
    <s v="a group - no photos of 2b and 3c - unable to verify for these areas."/>
    <n v="1"/>
    <s v="group b - not enought photos to verify. verified only plastic lids of drink bottles and glass pieces."/>
    <n v="1"/>
    <n v="1"/>
    <n v="0"/>
    <n v="1"/>
    <n v="0"/>
    <n v="0"/>
    <n v="0"/>
    <n v="0"/>
    <n v="7"/>
    <n v="0"/>
    <n v="9"/>
    <n v="0"/>
    <n v="5"/>
    <n v="0"/>
    <n v="5"/>
    <n v="4"/>
    <n v="4"/>
    <n v="0"/>
    <n v="1"/>
    <n v="0"/>
    <n v="16"/>
    <n v="1"/>
    <n v="0"/>
    <n v="0"/>
    <n v="0"/>
    <n v="0"/>
    <n v="0"/>
    <n v="45"/>
    <n v="20"/>
    <n v="20"/>
    <n v="5"/>
    <n v="2E-3"/>
    <n v="3.0000000000000001E-3"/>
    <s v="group b - not enought photos to verify. verified only plastic lids of drink bottles and glass pieces."/>
    <n v="1"/>
    <s v="na"/>
    <n v="1"/>
    <s v="yes"/>
    <s v="yes"/>
    <s v="no"/>
    <s v="no"/>
    <s v="no"/>
    <s v="no"/>
    <s v="no"/>
    <s v="no"/>
    <s v="no"/>
    <s v="no"/>
    <s v="some problems"/>
    <s v="no problems"/>
    <s v="NA"/>
  </r>
  <r>
    <x v="5"/>
    <s v="lithuanian agency of non-formal education (linesa)"/>
    <s v="ieva šablevičiūtė-visockienė"/>
    <s v="ieva.sableviciute-visockiene@linesa.lt"/>
    <s v="na"/>
    <s v="spring 2024"/>
    <n v="2024"/>
    <s v="kauno juozo grušo meno gimnazija"/>
    <s v="kauno juozo grušo meno gimnazija"/>
    <n v="1"/>
    <s v="a group - no photos of 1b and 2a - unable to verify for these areas."/>
    <n v="1"/>
    <n v="1"/>
    <d v="2024-06-17T00:00:00"/>
    <n v="54.922015000000002"/>
    <n v="23.910215999999998"/>
    <s v="kaunas"/>
    <s v="kaunas"/>
    <x v="170"/>
    <s v="nemunas"/>
    <n v="20"/>
    <s v="na"/>
    <n v="1"/>
    <s v="na"/>
    <n v="1"/>
    <n v="9"/>
    <n v="7"/>
    <n v="6"/>
    <n v="21"/>
    <n v="28"/>
    <n v="3"/>
    <n v="0"/>
    <n v="1"/>
    <n v="21"/>
    <n v="80"/>
    <n v="1.2698412699999999"/>
    <s v="a group - no photos of 1b and 2a - unable to verify for these areas."/>
    <n v="1"/>
    <s v="na"/>
    <n v="1"/>
    <n v="18"/>
    <n v="8"/>
    <n v="5"/>
    <n v="2"/>
    <n v="0"/>
    <n v="4"/>
    <n v="0"/>
    <n v="1"/>
    <n v="5"/>
    <n v="43"/>
    <n v="39"/>
    <n v="0"/>
    <n v="1"/>
    <n v="9"/>
    <n v="4"/>
    <n v="3"/>
    <n v="6"/>
    <n v="28"/>
    <n v="0"/>
    <n v="38"/>
    <n v="20"/>
    <n v="9"/>
    <n v="1"/>
    <n v="0"/>
    <n v="3"/>
    <n v="5"/>
    <n v="209"/>
    <n v="20.574162680000001"/>
    <n v="60"/>
    <n v="30"/>
    <s v="NA"/>
    <n v="5.8"/>
    <s v="na"/>
    <n v="0"/>
    <s v="na"/>
    <s v="na"/>
    <s v="na"/>
    <s v="na"/>
    <s v="na"/>
    <s v="na"/>
    <s v="na"/>
    <s v="na"/>
    <s v="na"/>
    <s v="na"/>
    <s v="na"/>
    <s v="na"/>
    <s v="na"/>
    <s v="na"/>
    <s v="NA"/>
  </r>
  <r>
    <x v="5"/>
    <s v="lithuanian agency of non-formal education (linesa)"/>
    <s v="ieva šablevičiūtė-visockienė"/>
    <s v="ieva.sableviciute-visockiene@linesa.lt"/>
    <s v="na"/>
    <s v="spring 2024"/>
    <n v="2024"/>
    <s v="prezidento jono žemaičio gimnazija &quot;vandensargiai&quot;"/>
    <s v="prezidento jono žemaičio gimnazija"/>
    <n v="1"/>
    <s v="group b - not enought photos, it was possible to verify only: plastic lids etc., takeaway fast-food packanging etc., plastic packanging for sweets etc., wet wipes etc., bottle caps, aluminium foil, other unidentifiable metal objects, cigarette butts, other unidentifiable waste and local waste."/>
    <n v="1"/>
    <n v="1"/>
    <d v="2024-06-05T00:00:00"/>
    <n v="55.504948200000001"/>
    <n v="23.0904387"/>
    <s v="lyduvėnai"/>
    <s v="raseinių r."/>
    <x v="177"/>
    <s v="nemunas"/>
    <n v="12"/>
    <s v="na"/>
    <n v="1"/>
    <s v="no a group photos - unable to verify."/>
    <n v="0"/>
    <n v="3"/>
    <n v="3"/>
    <n v="1"/>
    <n v="2"/>
    <n v="3"/>
    <n v="1"/>
    <n v="0"/>
    <n v="0"/>
    <n v="1"/>
    <n v="8"/>
    <n v="0.126984127"/>
    <s v="no a group photos - unable to verify."/>
    <n v="1"/>
    <s v="na"/>
    <n v="1"/>
    <n v="1"/>
    <s v="na"/>
    <n v="3"/>
    <s v="na"/>
    <s v="na"/>
    <n v="2"/>
    <s v="na"/>
    <s v="na"/>
    <n v="4"/>
    <n v="10"/>
    <s v="na"/>
    <s v="na"/>
    <n v="4"/>
    <n v="2"/>
    <n v="3"/>
    <s v="na"/>
    <s v="na"/>
    <n v="9"/>
    <s v="na"/>
    <n v="7"/>
    <n v="8"/>
    <n v="1"/>
    <s v="na"/>
    <s v="na"/>
    <s v="na"/>
    <n v="15"/>
    <n v="59"/>
    <n v="16.94915254"/>
    <n v="20"/>
    <n v="50"/>
    <n v="0.191"/>
    <n v="0.19700000000000001"/>
    <s v="na"/>
    <n v="1"/>
    <s v="na"/>
    <n v="1"/>
    <s v="no"/>
    <s v="yes"/>
    <s v="possibly"/>
    <s v="no"/>
    <s v="no"/>
    <s v="no"/>
    <s v="possibly"/>
    <s v="no"/>
    <s v="yes"/>
    <s v="yes"/>
    <s v="no problems"/>
    <s v="no problems"/>
    <s v="NA"/>
  </r>
  <r>
    <x v="5"/>
    <s v="lithuanian agency of non-formal education (linesa)"/>
    <s v="ieva šablevičiūtė-visockienė"/>
    <s v="ieva.sableviciute-visockiene@linesa.lt"/>
    <s v="na"/>
    <s v="spring 2024"/>
    <n v="2024"/>
    <s v="vjg cikados"/>
    <s v="vilniaus jėzuitų gimnazija"/>
    <n v="1"/>
    <s v="na"/>
    <n v="1"/>
    <n v="1"/>
    <d v="2024-06-14T00:00:00"/>
    <n v="54.677714000000002"/>
    <n v="25.322102000000001"/>
    <s v="vilnius"/>
    <s v="vilnius"/>
    <x v="205"/>
    <s v="nemunas"/>
    <n v="52"/>
    <s v="na"/>
    <n v="1"/>
    <s v="na"/>
    <n v="1"/>
    <n v="9"/>
    <n v="2"/>
    <n v="0"/>
    <n v="0"/>
    <n v="5"/>
    <n v="1"/>
    <n v="0"/>
    <n v="0"/>
    <n v="0"/>
    <n v="6"/>
    <n v="9.5238094999999995E-2"/>
    <s v="na"/>
    <n v="1"/>
    <s v="group b - not enought photos, it was possible to verify only: plastic lids etc., takeaway fast-food packanging etc., plastic packanging for sweets etc., wet wipes etc., bottle caps, aluminium foil, other unidentifiable metal objects, cigarette butts, other unidentifiable waste and local waste."/>
    <n v="1"/>
    <n v="1"/>
    <n v="3"/>
    <n v="2"/>
    <n v="2"/>
    <n v="0"/>
    <n v="40"/>
    <n v="0"/>
    <n v="7"/>
    <n v="0"/>
    <n v="55"/>
    <n v="12"/>
    <n v="6"/>
    <n v="0"/>
    <n v="4"/>
    <n v="7"/>
    <n v="2"/>
    <n v="0"/>
    <n v="1"/>
    <n v="0"/>
    <n v="18"/>
    <n v="18"/>
    <n v="4"/>
    <n v="0"/>
    <n v="0"/>
    <n v="6"/>
    <n v="11"/>
    <n v="144"/>
    <n v="38.194444439999998"/>
    <n v="50"/>
    <n v="20"/>
    <n v="0.27"/>
    <n v="1.02"/>
    <s v="group b - not enought photos, it was possible to verify only: plastic lids etc., takeaway fast-food packanging etc., plastic packanging for sweets etc., wet wipes etc., bottle caps, aluminium foil, other unidentifiable metal objects, cigarette butts, other unidentifiable waste and local waste."/>
    <n v="1"/>
    <s v="na"/>
    <n v="1"/>
    <s v="possibly"/>
    <s v="yes"/>
    <s v="no"/>
    <s v="no"/>
    <s v="no"/>
    <s v="no"/>
    <s v="no"/>
    <s v="yes"/>
    <s v="no"/>
    <s v="no"/>
    <s v="some problems"/>
    <s v="lots of problems"/>
    <s v="NA"/>
  </r>
  <r>
    <x v="5"/>
    <s v="lithuanian agency of non-formal education (linesa)"/>
    <s v="ieva šablevičiūtė-visockienė"/>
    <s v="ieva.sableviciute-visockiene@linesa.lt"/>
    <s v="na"/>
    <s v="spring 2024"/>
    <n v="2024"/>
    <s v="vjg arbūzai"/>
    <s v="vilniaus jėzuitų gimnazija"/>
    <n v="1"/>
    <s v="looks like for group a photos were different than table - mixed with some other group? the date of the photos is the sae as the sampling's, so photos are correct."/>
    <n v="1"/>
    <n v="1"/>
    <d v="2024-06-14T00:00:00"/>
    <n v="54.723377999999997"/>
    <n v="25.312272"/>
    <s v="vilnius"/>
    <s v="vilnius"/>
    <x v="170"/>
    <s v="nemunas"/>
    <n v="52"/>
    <s v="na"/>
    <n v="1"/>
    <s v="looks like for group a photos were different than table - mixed with some other group? the date of the photos is the sae as the sampling's, so photos are correct."/>
    <n v="0"/>
    <n v="9"/>
    <n v="8"/>
    <n v="1"/>
    <n v="18"/>
    <n v="8"/>
    <n v="7"/>
    <n v="2"/>
    <n v="0"/>
    <n v="6"/>
    <n v="42"/>
    <n v="0.66666666699999999"/>
    <s v="looks like for group a photos were different than table - mixed with some other group? the date of the photos is the sae as the sampling's, so photos are correct."/>
    <n v="1"/>
    <s v="na"/>
    <n v="1"/>
    <n v="5"/>
    <n v="0"/>
    <n v="2"/>
    <n v="0"/>
    <n v="0"/>
    <n v="12"/>
    <n v="0"/>
    <n v="0"/>
    <n v="0"/>
    <n v="19"/>
    <n v="8"/>
    <n v="11"/>
    <n v="0"/>
    <n v="5"/>
    <n v="5"/>
    <n v="1"/>
    <n v="0"/>
    <n v="1"/>
    <n v="0"/>
    <n v="28"/>
    <n v="5"/>
    <n v="2"/>
    <n v="6"/>
    <n v="1"/>
    <n v="4"/>
    <n v="0"/>
    <n v="96"/>
    <n v="19.791666670000001"/>
    <n v="50"/>
    <n v="20"/>
    <n v="0.19"/>
    <n v="0.375"/>
    <s v="na"/>
    <n v="1"/>
    <s v="na"/>
    <n v="1"/>
    <s v="no"/>
    <s v="yes"/>
    <s v="no"/>
    <s v="no"/>
    <s v="no"/>
    <s v="no"/>
    <s v="no"/>
    <s v="yes"/>
    <s v="no"/>
    <s v="no"/>
    <s v="no problems"/>
    <s v="some problems"/>
    <s v="NA"/>
  </r>
  <r>
    <x v="5"/>
    <s v="lithuanian agency of non-formal education (linesa)"/>
    <s v="ieva šablevičiūtė-visockienė"/>
    <s v="ieva.sableviciute-visockiene@linesa.lt"/>
    <s v="na"/>
    <s v="spring 2024"/>
    <n v="2024"/>
    <s v="kėdainių &quot;atžalyno&quot; gimnazija"/>
    <s v="kėdainių &quot;atžalyno&quot; gimnazija"/>
    <n v="1"/>
    <s v="group a - only 1a photo is usable, not able to verify others."/>
    <n v="1"/>
    <n v="1"/>
    <d v="2024-06-18T00:00:00"/>
    <n v="55.280293299999997"/>
    <n v="23.978086600000001"/>
    <s v="kėdainiai"/>
    <s v="kėdainių r."/>
    <x v="179"/>
    <s v="nemunas"/>
    <n v="17"/>
    <s v="na"/>
    <n v="1"/>
    <s v="group a - only 1a photo is usable, not able to verify others."/>
    <n v="0"/>
    <n v="9"/>
    <n v="4"/>
    <n v="5"/>
    <n v="0"/>
    <n v="11"/>
    <n v="0"/>
    <n v="0"/>
    <n v="0"/>
    <n v="0"/>
    <n v="16"/>
    <n v="0.253968254"/>
    <s v="group a - only 1a photo is usable, not able to verify others."/>
    <n v="1"/>
    <s v="na"/>
    <n v="1"/>
    <n v="0"/>
    <n v="1"/>
    <n v="1"/>
    <n v="4"/>
    <n v="0"/>
    <n v="9"/>
    <n v="0"/>
    <n v="0"/>
    <n v="0"/>
    <n v="15"/>
    <n v="0"/>
    <n v="0"/>
    <n v="0"/>
    <n v="0"/>
    <n v="0"/>
    <n v="0"/>
    <n v="0"/>
    <n v="0"/>
    <n v="0"/>
    <n v="0"/>
    <n v="0"/>
    <n v="0"/>
    <n v="0"/>
    <n v="0"/>
    <n v="1"/>
    <s v="na"/>
    <n v="16"/>
    <n v="93.75"/>
    <n v="50"/>
    <n v="20"/>
    <n v="0.3"/>
    <n v="0.3"/>
    <s v="na"/>
    <n v="1"/>
    <s v="na"/>
    <n v="1"/>
    <s v="possibly"/>
    <s v="yes"/>
    <s v="na"/>
    <s v="na"/>
    <s v="na"/>
    <s v="na"/>
    <s v="na"/>
    <s v="no"/>
    <s v="no"/>
    <s v="yes"/>
    <s v="no problems"/>
    <s v="no problems"/>
    <s v="NA"/>
  </r>
  <r>
    <x v="5"/>
    <s v="lithuanian agency of non-formal education (linesa)"/>
    <s v="ieva šablevičiūtė-visockienė"/>
    <s v="ieva.sableviciute-visockiene@linesa.lt"/>
    <s v="na"/>
    <s v="spring 2024"/>
    <n v="2024"/>
    <s v="klaipėdos martyno mažvydo progimnazija 2024"/>
    <s v="klaipėdos martyno mažvydo progimnazija"/>
    <n v="1"/>
    <s v="group a - no photos, unable to verify. group b - in photos most items overlap, unable to verify. except for other unidenfiable plastic, bottle caps, other unidenfiable waste and local waste - those are verified."/>
    <n v="1"/>
    <n v="1"/>
    <d v="2024-06-13T00:00:00"/>
    <n v="55.639135000000003"/>
    <n v="21.308537000000001"/>
    <s v="ketvergiai"/>
    <s v="klaipėdos r."/>
    <x v="180"/>
    <s v="nemunas"/>
    <n v="13"/>
    <s v="na"/>
    <n v="1"/>
    <s v="group a - no photos, unable to verify."/>
    <n v="0"/>
    <n v="9"/>
    <n v="9"/>
    <n v="7"/>
    <n v="25"/>
    <n v="14"/>
    <n v="14"/>
    <n v="27"/>
    <n v="0"/>
    <n v="1"/>
    <n v="88"/>
    <n v="1.396825397"/>
    <s v="group a - no photos, unable to verify."/>
    <n v="1"/>
    <s v="group b - in photos most items overlap, unable to verify. except for other unidenfiable plastic, bottle caps, other unidenfiable waste and local waste - those are verified."/>
    <n v="1"/>
    <n v="4"/>
    <n v="0"/>
    <n v="7"/>
    <n v="0"/>
    <n v="0"/>
    <n v="5"/>
    <n v="0"/>
    <n v="0"/>
    <n v="0"/>
    <n v="16"/>
    <n v="0"/>
    <n v="1"/>
    <n v="0"/>
    <n v="5"/>
    <n v="5"/>
    <n v="4"/>
    <n v="0"/>
    <n v="27"/>
    <n v="0"/>
    <n v="25"/>
    <n v="7"/>
    <n v="2"/>
    <n v="0"/>
    <n v="0"/>
    <n v="1"/>
    <n v="0"/>
    <n v="93"/>
    <n v="17.20430108"/>
    <n v="50"/>
    <n v="25"/>
    <n v="0.15"/>
    <n v="0.45"/>
    <s v="group b - in photos most items overlap, unable to verify. except for other unidenfiable plastic, bottle caps, other unidenfiable waste and local waste - those are verified."/>
    <n v="0"/>
    <s v="na"/>
    <s v="na"/>
    <s v="na"/>
    <s v="na"/>
    <s v="na"/>
    <s v="na"/>
    <s v="na"/>
    <s v="na"/>
    <s v="na"/>
    <s v="na"/>
    <s v="na"/>
    <s v="na"/>
    <s v="na"/>
    <s v="na"/>
    <s v="NA"/>
  </r>
  <r>
    <x v="5"/>
    <s v="lithuanian agency of non-formal education (linesa)"/>
    <s v="ieva šablevičiūtė-visockienė"/>
    <s v="ieva.sableviciute-visockiene@linesa.lt"/>
    <s v="na"/>
    <s v="spring 2024"/>
    <n v="2024"/>
    <s v="7 klasė"/>
    <s v="klaipėdos versmės progimnazija"/>
    <n v="1"/>
    <s v="group a - no photos for areas 2c, 3a, 3b, 3c, unable to verify for them. group b - plastic packaging for sweets etc., metal beverage cans, glass bottles etc., textiles are verified, for other data not enought photos."/>
    <n v="1"/>
    <n v="1"/>
    <d v="2024-05-13T00:00:00"/>
    <n v="55.655662"/>
    <n v="21.176321999999999"/>
    <s v="klaipėda"/>
    <s v="klaipėda"/>
    <x v="200"/>
    <s v="seaside rivers"/>
    <n v="19"/>
    <s v="na"/>
    <n v="1"/>
    <s v="na"/>
    <n v="1"/>
    <n v="9"/>
    <n v="5"/>
    <n v="4"/>
    <n v="0"/>
    <n v="11"/>
    <n v="2"/>
    <n v="4"/>
    <n v="0"/>
    <n v="0"/>
    <n v="21"/>
    <n v="0.33333333300000001"/>
    <s v="group a - no photos for areas 2c, 3a, 3b, 3c, unable to verify for them."/>
    <n v="1"/>
    <s v="group b - plastic packaging for sweets etc., metal beverage cans, glass bottles etc., textiles are verified, for other data not enought photos."/>
    <n v="1"/>
    <n v="0"/>
    <n v="0"/>
    <n v="0"/>
    <n v="0"/>
    <n v="3"/>
    <n v="2"/>
    <n v="0"/>
    <n v="0"/>
    <n v="0"/>
    <n v="5"/>
    <n v="0"/>
    <n v="0"/>
    <n v="1"/>
    <n v="0"/>
    <n v="0"/>
    <n v="0"/>
    <n v="3"/>
    <n v="0"/>
    <n v="0"/>
    <n v="0"/>
    <n v="0"/>
    <n v="1"/>
    <n v="2"/>
    <n v="0"/>
    <n v="0"/>
    <n v="0"/>
    <n v="12"/>
    <n v="41.666666669999998"/>
    <n v="50"/>
    <n v="20"/>
    <n v="0.1"/>
    <n v="1500"/>
    <s v="group b - plastic packaging for sweets etc., metal beverage cans, glass bottles etc., textiles are verified, for other data not enought photos."/>
    <n v="1"/>
    <s v="na"/>
    <n v="1"/>
    <s v="yes"/>
    <s v="no"/>
    <s v="yes"/>
    <s v="yes"/>
    <s v="no"/>
    <s v="no"/>
    <s v="yes"/>
    <s v="yes"/>
    <s v="no"/>
    <s v="yes"/>
    <s v="some problems"/>
    <s v="some problems"/>
    <s v="NA"/>
  </r>
  <r>
    <x v="5"/>
    <s v="lithuanian agency of non-formal education (linesa)"/>
    <s v="ieva šablevičiūtė-visockienė"/>
    <s v="ieva.sableviciute-visockiene@linesa.lt"/>
    <s v="na"/>
    <s v="spring 2024"/>
    <n v="2024"/>
    <s v="šiukšlių kodas ( garbage code)"/>
    <s v="futbolo klubas lygis"/>
    <n v="1"/>
    <s v="na"/>
    <n v="1"/>
    <n v="1"/>
    <d v="2024-07-28T00:00:00"/>
    <n v="54.802616999999998"/>
    <n v="24.440888999999999"/>
    <s v="žiežmariai"/>
    <s v="kaišiadorių r."/>
    <x v="191"/>
    <s v="nemunas"/>
    <n v="2"/>
    <s v="na"/>
    <n v="1"/>
    <s v="na"/>
    <n v="1"/>
    <n v="9"/>
    <n v="4"/>
    <n v="6"/>
    <n v="0"/>
    <n v="3"/>
    <n v="1"/>
    <n v="0"/>
    <n v="0"/>
    <n v="0"/>
    <n v="10"/>
    <n v="0.15873015900000001"/>
    <s v="na"/>
    <n v="1"/>
    <s v="na"/>
    <n v="1"/>
    <n v="0"/>
    <n v="0"/>
    <n v="0"/>
    <n v="0"/>
    <n v="0"/>
    <n v="5"/>
    <n v="0"/>
    <n v="1"/>
    <n v="0"/>
    <n v="6"/>
    <n v="2"/>
    <n v="6"/>
    <n v="0"/>
    <n v="1"/>
    <n v="0"/>
    <n v="1"/>
    <n v="0"/>
    <n v="0"/>
    <n v="0"/>
    <n v="0"/>
    <n v="0"/>
    <n v="0"/>
    <n v="0"/>
    <n v="0"/>
    <n v="12"/>
    <n v="10"/>
    <n v="38"/>
    <n v="15.78947368"/>
    <n v="50"/>
    <n v="20"/>
    <n v="105"/>
    <n v="410"/>
    <s v="na"/>
    <n v="0"/>
    <s v="na"/>
    <s v="na"/>
    <s v="na"/>
    <s v="na"/>
    <s v="na"/>
    <s v="na"/>
    <s v="na"/>
    <s v="na"/>
    <s v="na"/>
    <s v="na"/>
    <s v="na"/>
    <s v="na"/>
    <s v="na"/>
    <s v="na"/>
    <s v="NA"/>
  </r>
  <r>
    <x v="5"/>
    <s v="lithuanian agency of non-formal education (linesa)"/>
    <s v="ieva šablevičiūtė-visockienė"/>
    <s v="ieva.sableviciute-visockiene@linesa.lt"/>
    <s v="na"/>
    <s v="spring 2024"/>
    <n v="2024"/>
    <s v="gamtos vaikai"/>
    <s v="dituvos a.t. kuršaičio pagrindinė mokykla"/>
    <n v="1"/>
    <s v="group a - photo only for 2b and 3c. not able to verify others. group b - no photos."/>
    <n v="1"/>
    <n v="1"/>
    <d v="2024-06-18T00:00:00"/>
    <n v="55.537987600000001"/>
    <n v="21.329573700000001"/>
    <s v="gropiškiai"/>
    <s v="klaipėdos r."/>
    <x v="180"/>
    <s v="nemunas"/>
    <n v="12"/>
    <s v="na"/>
    <n v="1"/>
    <s v="na"/>
    <n v="1"/>
    <n v="9"/>
    <n v="2"/>
    <n v="1"/>
    <n v="0"/>
    <n v="6"/>
    <n v="0"/>
    <n v="0"/>
    <n v="0"/>
    <n v="0"/>
    <n v="7"/>
    <n v="0.111111111"/>
    <s v="group a - photo only for 2b and 3c. not able to verify others."/>
    <n v="1"/>
    <s v="group b - no photos."/>
    <n v="0"/>
    <n v="1"/>
    <n v="0"/>
    <n v="0"/>
    <n v="0"/>
    <n v="0"/>
    <n v="0"/>
    <n v="0"/>
    <n v="0"/>
    <n v="0"/>
    <n v="1"/>
    <s v="na"/>
    <n v="5"/>
    <n v="0"/>
    <n v="0"/>
    <n v="0"/>
    <n v="0"/>
    <n v="0"/>
    <n v="0"/>
    <n v="0"/>
    <n v="0"/>
    <n v="0"/>
    <n v="0"/>
    <n v="0"/>
    <n v="0"/>
    <n v="0"/>
    <n v="0"/>
    <n v="6"/>
    <n v="16.666666670000001"/>
    <n v="50"/>
    <n v="20"/>
    <n v="4.0000000000000001E-3"/>
    <n v="4.0000000000000001E-3"/>
    <s v="group b - no photos."/>
    <s v="na"/>
    <s v="na"/>
    <s v="na"/>
    <s v="na"/>
    <s v="na"/>
    <s v="na"/>
    <s v="na"/>
    <s v="na"/>
    <s v="na"/>
    <s v="na"/>
    <s v="na"/>
    <s v="na"/>
    <s v="na"/>
    <s v="na"/>
    <s v="na"/>
    <s v="NA"/>
  </r>
  <r>
    <x v="6"/>
    <s v="ciencia viva; marine and environmental sciences centre (mare)"/>
    <s v="na"/>
    <s v="na"/>
    <s v="na"/>
    <s v="autumn 2023"/>
    <n v="2023"/>
    <s v="escola secundária de arouca-10ºa"/>
    <s v="escola secundária de arouca"/>
    <n v="1"/>
    <s v="na"/>
    <n v="1"/>
    <n v="1"/>
    <d v="2023-11-21T00:00:00"/>
    <n v="40.931466999999998"/>
    <n v="-8.2546169999999996"/>
    <s v="arouca"/>
    <s v="portugal"/>
    <x v="317"/>
    <s v="rio douro"/>
    <n v="21"/>
    <s v="na"/>
    <n v="1"/>
    <s v="na"/>
    <n v="1"/>
    <n v="9"/>
    <n v="2"/>
    <n v="0"/>
    <n v="0"/>
    <n v="115"/>
    <n v="0"/>
    <n v="0"/>
    <n v="0"/>
    <n v="18"/>
    <n v="133"/>
    <n v="2.11"/>
    <s v="na"/>
    <n v="1"/>
    <s v="method not followed (other categories were used and although they are similar, there are some counts that we can't verify since some litter items are overlapping)"/>
    <n v="0"/>
    <s v="na"/>
    <s v="na"/>
    <s v="na"/>
    <s v="na"/>
    <s v="na"/>
    <s v="na"/>
    <s v="na"/>
    <s v="na"/>
    <s v="na"/>
    <s v="na"/>
    <s v="na"/>
    <s v="na"/>
    <s v="na"/>
    <s v="na"/>
    <s v="na"/>
    <s v="na"/>
    <s v="na"/>
    <s v="na"/>
    <s v="na"/>
    <s v="na"/>
    <s v="na"/>
    <s v="na"/>
    <s v="na"/>
    <s v="na"/>
    <s v="na"/>
    <s v="na"/>
    <s v="na"/>
    <s v="na"/>
    <s v="na"/>
    <s v="na"/>
    <n v="0.17799999999999999"/>
    <n v="1.4930000000000001"/>
    <s v="na"/>
    <n v="1"/>
    <s v="na"/>
    <n v="1"/>
    <s v="yes"/>
    <s v="no"/>
    <s v="yes"/>
    <s v="no"/>
    <s v="yes"/>
    <s v="no"/>
    <s v="no"/>
    <s v="no"/>
    <s v="no"/>
    <s v="no"/>
    <s v="some problems"/>
    <s v="some problems"/>
    <s v="NA"/>
  </r>
  <r>
    <x v="6"/>
    <s v="ciencia viva; marine and environmental sciences centre (mare)"/>
    <s v="na"/>
    <s v="na"/>
    <s v="na"/>
    <s v="autumn 2023"/>
    <n v="2023"/>
    <s v="escola secundária de arouca - 10ºb"/>
    <s v="escola secundária de arouca"/>
    <n v="1"/>
    <s v="na"/>
    <n v="1"/>
    <n v="1"/>
    <d v="2023-11-21T00:00:00"/>
    <n v="40.931531"/>
    <n v="-8.2545760000000001"/>
    <s v="arouca"/>
    <s v="portugal"/>
    <x v="317"/>
    <s v="rio douro"/>
    <n v="22"/>
    <s v="na"/>
    <n v="1"/>
    <s v="na"/>
    <n v="1"/>
    <n v="9"/>
    <n v="3"/>
    <n v="0"/>
    <n v="0"/>
    <n v="20"/>
    <n v="0"/>
    <n v="7"/>
    <n v="0"/>
    <n v="6"/>
    <n v="33"/>
    <n v="0.52"/>
    <s v="na"/>
    <n v="1"/>
    <s v="na"/>
    <n v="1"/>
    <n v="196"/>
    <n v="0"/>
    <n v="0"/>
    <n v="1"/>
    <n v="0"/>
    <n v="0"/>
    <n v="0"/>
    <n v="1"/>
    <n v="0"/>
    <n v="198"/>
    <n v="0"/>
    <n v="3"/>
    <n v="1"/>
    <n v="0"/>
    <n v="0"/>
    <n v="0"/>
    <n v="2"/>
    <n v="2"/>
    <n v="0"/>
    <n v="0"/>
    <n v="0"/>
    <n v="20"/>
    <n v="4"/>
    <n v="0"/>
    <n v="15"/>
    <n v="0"/>
    <n v="245"/>
    <n v="80.8"/>
    <n v="20"/>
    <n v="2.9"/>
    <n v="1.8"/>
    <n v="3.8"/>
    <s v="na"/>
    <n v="1"/>
    <s v="na"/>
    <n v="1"/>
    <s v="no"/>
    <s v="yes"/>
    <s v="yes"/>
    <s v="no"/>
    <s v="yes"/>
    <s v="no"/>
    <s v="no"/>
    <s v="no"/>
    <s v="no"/>
    <s v="no"/>
    <s v="no problems"/>
    <s v="no problems"/>
    <s v="NA"/>
  </r>
  <r>
    <x v="6"/>
    <s v="ciencia viva; marine and environmental sciences centre (mare)"/>
    <s v="na"/>
    <s v="na"/>
    <s v="na"/>
    <s v="autumn 2023"/>
    <n v="2023"/>
    <s v="escola secundária de arouca - 10c"/>
    <s v="escola secundária de arouca"/>
    <n v="1"/>
    <s v="na"/>
    <n v="1"/>
    <n v="1"/>
    <d v="2023-11-21T00:00:00"/>
    <n v="40.925184000000002"/>
    <n v="-8.261412"/>
    <s v="arouca"/>
    <s v="portugal"/>
    <x v="317"/>
    <s v="rio douro"/>
    <n v="17"/>
    <s v="na"/>
    <n v="1"/>
    <s v="groups with inexplicable differences between litter counts and material composition on photographs upon comparison to submitted data sheets"/>
    <n v="0"/>
    <s v="na"/>
    <s v="na"/>
    <s v="na"/>
    <s v="na"/>
    <s v="na"/>
    <s v="na"/>
    <s v="na"/>
    <s v="na"/>
    <s v="na"/>
    <s v="na"/>
    <s v="na"/>
    <s v="na"/>
    <n v="1"/>
    <s v="na"/>
    <n v="1"/>
    <n v="1"/>
    <n v="0"/>
    <n v="0"/>
    <n v="0"/>
    <n v="0"/>
    <n v="6"/>
    <n v="0"/>
    <n v="1"/>
    <n v="0"/>
    <n v="8"/>
    <n v="0"/>
    <n v="1"/>
    <n v="0"/>
    <n v="0"/>
    <n v="0"/>
    <n v="0"/>
    <n v="0"/>
    <n v="0"/>
    <n v="0"/>
    <n v="0"/>
    <n v="0"/>
    <n v="3"/>
    <n v="1"/>
    <n v="0"/>
    <n v="1"/>
    <n v="0"/>
    <n v="14"/>
    <n v="57.1"/>
    <n v="13.9"/>
    <n v="11.6"/>
    <n v="0.217"/>
    <n v="2.835"/>
    <s v="na"/>
    <n v="1"/>
    <s v="na"/>
    <n v="1"/>
    <s v="yes"/>
    <s v="yes"/>
    <s v="no"/>
    <s v="no"/>
    <s v="yes"/>
    <s v="no"/>
    <s v="no"/>
    <s v="yes"/>
    <s v="yes"/>
    <s v="no"/>
    <s v="no problems"/>
    <s v="no problems"/>
    <s v="NA"/>
  </r>
  <r>
    <x v="6"/>
    <s v="ciencia viva; marine and environmental sciences centre (mare)"/>
    <s v="na"/>
    <s v="na"/>
    <s v="na"/>
    <s v="autumn 2023"/>
    <n v="2023"/>
    <s v="caisl ecolution team"/>
    <s v="caisl - carlucci american school of lisbon"/>
    <n v="1"/>
    <s v="na"/>
    <n v="1"/>
    <n v="1"/>
    <d v="2023-10-26T00:00:00"/>
    <n v="38.823459"/>
    <n v="-9.468655"/>
    <s v="praia das maçãs"/>
    <s v="portugal"/>
    <x v="318"/>
    <s v="ribeira de colares"/>
    <n v="26"/>
    <s v="na"/>
    <n v="1"/>
    <s v="method not followed (1m² squares were used instead)"/>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s v="na"/>
    <n v="1.3109999999999999"/>
    <n v="3.835"/>
    <s v="na"/>
    <n v="1"/>
    <s v="na"/>
    <n v="1"/>
    <s v="possibly"/>
    <s v="yes"/>
    <s v="no"/>
    <s v="no"/>
    <s v="possibly"/>
    <s v="no"/>
    <s v="yes"/>
    <s v="yes"/>
    <s v="no"/>
    <s v="no"/>
    <s v="no problems"/>
    <s v="no problems"/>
    <s v="NA"/>
  </r>
  <r>
    <x v="6"/>
    <s v="ciencia viva; marine and environmental sciences centre (mare)"/>
    <s v="na"/>
    <s v="na"/>
    <s v="na"/>
    <s v="autumn 2023"/>
    <n v="2023"/>
    <s v="grpo dos reutilizados"/>
    <s v="escola secundária de ponte de sor"/>
    <n v="1"/>
    <s v="na"/>
    <n v="1"/>
    <n v="1"/>
    <d v="2023-11-20T00:00:00"/>
    <n v="39.246357000000003"/>
    <n v="-8.0051159999999992"/>
    <s v="ribeira do sôr"/>
    <s v="portugal"/>
    <x v="319"/>
    <s v="rio sorraia"/>
    <n v="39"/>
    <s v="na"/>
    <n v="1"/>
    <s v="na"/>
    <n v="1"/>
    <n v="9"/>
    <n v="9"/>
    <n v="0"/>
    <n v="1"/>
    <n v="32"/>
    <n v="4"/>
    <n v="3"/>
    <n v="0"/>
    <n v="13"/>
    <n v="53"/>
    <n v="0.84"/>
    <s v="na"/>
    <n v="1"/>
    <s v="na"/>
    <n v="1"/>
    <n v="0"/>
    <n v="19"/>
    <n v="9"/>
    <n v="4"/>
    <n v="1"/>
    <n v="8"/>
    <n v="0"/>
    <n v="4"/>
    <n v="1"/>
    <n v="46"/>
    <n v="0"/>
    <n v="19"/>
    <n v="10"/>
    <n v="0"/>
    <n v="0"/>
    <n v="5"/>
    <n v="1"/>
    <n v="4"/>
    <n v="1"/>
    <n v="66"/>
    <n v="13"/>
    <n v="1"/>
    <n v="1"/>
    <n v="0"/>
    <n v="20"/>
    <n v="1"/>
    <n v="188"/>
    <n v="27"/>
    <n v="50"/>
    <n v="20"/>
    <n v="1.05"/>
    <n v="7.05"/>
    <s v="na"/>
    <n v="1"/>
    <s v="na"/>
    <n v="1"/>
    <s v="no"/>
    <s v="yes"/>
    <s v="yes"/>
    <s v="no"/>
    <s v="no"/>
    <s v="no"/>
    <s v="yes"/>
    <s v="no"/>
    <s v="no"/>
    <s v="yes"/>
    <s v="some problems"/>
    <s v="no problems"/>
    <s v="NA"/>
  </r>
  <r>
    <x v="6"/>
    <s v="ciencia viva; marine and environmental sciences centre (mare)"/>
    <s v="na"/>
    <s v="na"/>
    <s v="na"/>
    <s v="autumn 2023"/>
    <n v="2023"/>
    <s v="externato de penafirme"/>
    <s v="externato de penafirme"/>
    <n v="1"/>
    <s v="na"/>
    <n v="1"/>
    <n v="1"/>
    <d v="2023-11-27T00:00:00"/>
    <n v="39.177948000000001"/>
    <n v="-9.3556600000000003"/>
    <s v="porto novo"/>
    <s v="portugal"/>
    <x v="320"/>
    <s v="rio alcabrichel"/>
    <n v="16"/>
    <s v="na"/>
    <n v="1"/>
    <s v="na"/>
    <n v="1"/>
    <n v="9"/>
    <n v="8"/>
    <n v="0"/>
    <n v="0"/>
    <n v="15"/>
    <n v="0"/>
    <n v="3"/>
    <n v="0"/>
    <n v="4"/>
    <n v="22"/>
    <n v="0.35"/>
    <s v="na"/>
    <n v="1"/>
    <s v="litter was found but not a single photograph available"/>
    <n v="0"/>
    <s v="na"/>
    <s v="na"/>
    <s v="na"/>
    <s v="na"/>
    <s v="na"/>
    <s v="na"/>
    <s v="na"/>
    <s v="na"/>
    <s v="na"/>
    <s v="na"/>
    <s v="na"/>
    <s v="na"/>
    <s v="na"/>
    <s v="na"/>
    <s v="na"/>
    <s v="na"/>
    <s v="na"/>
    <s v="na"/>
    <s v="na"/>
    <s v="na"/>
    <s v="na"/>
    <s v="na"/>
    <s v="na"/>
    <s v="na"/>
    <s v="na"/>
    <s v="na"/>
    <s v="na"/>
    <s v="na"/>
    <s v="na"/>
    <s v="na"/>
    <n v="45.2"/>
    <n v="51"/>
    <s v="na"/>
    <n v="1"/>
    <s v="na"/>
    <n v="1"/>
    <s v="no"/>
    <s v="yes"/>
    <s v="no"/>
    <s v="no"/>
    <s v="no"/>
    <s v="no"/>
    <s v="yes"/>
    <s v="yes"/>
    <s v="na"/>
    <s v="na"/>
    <s v="no problems"/>
    <s v="no problems"/>
    <s v="NA"/>
  </r>
  <r>
    <x v="6"/>
    <s v="ciencia viva; marine and environmental sciences centre (mare)"/>
    <s v="na"/>
    <s v="na"/>
    <s v="na"/>
    <s v="autumn 2023"/>
    <n v="2023"/>
    <s v="11.º c - caravela"/>
    <s v="escola secundária pedro nunes"/>
    <n v="1"/>
    <s v="na"/>
    <n v="1"/>
    <n v="1"/>
    <d v="2023-12-14T00:00:00"/>
    <n v="38.745229999999999"/>
    <n v="-9.0959400000000006"/>
    <s v="prainha do braço de prata - lisboa"/>
    <s v="portugal"/>
    <x v="211"/>
    <s v="rio tejo"/>
    <n v="25"/>
    <s v="na"/>
    <n v="1"/>
    <s v="groups with inexplicable differences between litter counts and material composition on photographs upon comparison to submitted data sheets"/>
    <n v="0"/>
    <s v="na"/>
    <s v="na"/>
    <s v="na"/>
    <s v="na"/>
    <s v="na"/>
    <s v="na"/>
    <s v="na"/>
    <s v="na"/>
    <s v="na"/>
    <s v="na"/>
    <s v="na"/>
    <s v="na"/>
    <n v="1"/>
    <s v="litter was found but not a single photograph available"/>
    <n v="0"/>
    <s v="na"/>
    <s v="na"/>
    <s v="na"/>
    <s v="na"/>
    <s v="na"/>
    <s v="na"/>
    <s v="na"/>
    <s v="na"/>
    <s v="na"/>
    <s v="na"/>
    <s v="na"/>
    <s v="na"/>
    <s v="na"/>
    <s v="na"/>
    <s v="na"/>
    <s v="na"/>
    <s v="na"/>
    <s v="na"/>
    <s v="na"/>
    <s v="na"/>
    <s v="na"/>
    <s v="na"/>
    <s v="na"/>
    <s v="na"/>
    <s v="na"/>
    <s v="na"/>
    <s v="na"/>
    <s v="na"/>
    <s v="na"/>
    <s v="na"/>
    <n v="1.4319999999999999"/>
    <n v="9.1189999999999998"/>
    <s v="na"/>
    <n v="1"/>
    <s v="na"/>
    <n v="1"/>
    <s v="possibly"/>
    <s v="yes"/>
    <s v="yes"/>
    <s v="yes"/>
    <s v="no"/>
    <s v="no"/>
    <s v="yes"/>
    <s v="yes"/>
    <s v="na"/>
    <s v="na"/>
    <s v="no problems"/>
    <s v="no problems"/>
    <s v="NA"/>
  </r>
  <r>
    <x v="6"/>
    <s v="ciencia viva; marine and environmental sciences centre (mare)"/>
    <s v="na"/>
    <s v="na"/>
    <s v="na"/>
    <s v="autumn 2023"/>
    <n v="2023"/>
    <s v="8g - antónio gedeão - odivelas"/>
    <s v="aeso - eb antónio gedeão"/>
    <n v="1"/>
    <s v="na"/>
    <n v="1"/>
    <n v="1"/>
    <d v="2023-12-15T00:00:00"/>
    <n v="38.790759999999999"/>
    <n v="-9.1898900000000001"/>
    <s v="odivelas, colinas do cruzeiro, ribeiro que passa paralelo à rua pulido valente, traseiras do laboratório germano de sousa"/>
    <s v="portugal"/>
    <x v="321"/>
    <s v="rio da costa"/>
    <n v="28"/>
    <s v="na"/>
    <n v="1"/>
    <s v="groups with inexplicable differences between litter counts and material composition on photographs upon comparison to submitted data sheets"/>
    <n v="0"/>
    <s v="na"/>
    <s v="na"/>
    <s v="na"/>
    <s v="na"/>
    <s v="na"/>
    <s v="na"/>
    <s v="na"/>
    <s v="na"/>
    <s v="na"/>
    <s v="na"/>
    <s v="na"/>
    <s v="na"/>
    <n v="1"/>
    <s v="method not followed (items were not weighed)"/>
    <n v="0"/>
    <s v="na"/>
    <s v="na"/>
    <s v="na"/>
    <s v="na"/>
    <s v="na"/>
    <s v="na"/>
    <s v="na"/>
    <s v="na"/>
    <s v="na"/>
    <s v="na"/>
    <s v="na"/>
    <s v="na"/>
    <s v="na"/>
    <s v="na"/>
    <s v="na"/>
    <s v="na"/>
    <s v="na"/>
    <s v="na"/>
    <s v="na"/>
    <s v="na"/>
    <s v="na"/>
    <s v="na"/>
    <s v="na"/>
    <s v="na"/>
    <s v="na"/>
    <s v="na"/>
    <s v="na"/>
    <s v="na"/>
    <s v="na"/>
    <s v="na"/>
    <s v="NA"/>
    <s v="NA"/>
    <s v="na"/>
    <n v="1"/>
    <s v="na"/>
    <n v="1"/>
    <s v="possibly"/>
    <s v="yes"/>
    <s v="yes"/>
    <s v="na"/>
    <s v="na"/>
    <s v="na"/>
    <s v="na"/>
    <s v="yes"/>
    <s v="no"/>
    <s v="no"/>
    <s v="lots of problems"/>
    <s v="lots of problems"/>
    <s v="NA"/>
  </r>
  <r>
    <x v="6"/>
    <s v="ciencia viva; marine and environmental sciences centre (mare)"/>
    <s v="na"/>
    <s v="na"/>
    <s v="na"/>
    <s v="autumn 2023"/>
    <n v="2023"/>
    <s v="piratas do arunca"/>
    <s v="agrupamento de escolas de pombal - clube ciência viva"/>
    <n v="1"/>
    <s v="na"/>
    <n v="1"/>
    <n v="1"/>
    <d v="2023-11-20T00:00:00"/>
    <n v="39.894278"/>
    <n v="-8.6399720000000002"/>
    <s v="pombal"/>
    <s v="portugal"/>
    <x v="322"/>
    <s v="rio mondego"/>
    <n v="28"/>
    <s v="na"/>
    <n v="1"/>
    <s v="na"/>
    <n v="1"/>
    <n v="6"/>
    <n v="3"/>
    <n v="0"/>
    <n v="0"/>
    <n v="5"/>
    <n v="0"/>
    <n v="0"/>
    <n v="0"/>
    <n v="0"/>
    <n v="5"/>
    <n v="0.12"/>
    <s v="na"/>
    <n v="1"/>
    <s v="na"/>
    <n v="1"/>
    <n v="0"/>
    <n v="6"/>
    <n v="3"/>
    <n v="0"/>
    <n v="1"/>
    <n v="64"/>
    <n v="0"/>
    <n v="0"/>
    <n v="5"/>
    <n v="79"/>
    <n v="8"/>
    <n v="29"/>
    <n v="4"/>
    <n v="0"/>
    <n v="0"/>
    <n v="4"/>
    <n v="0"/>
    <n v="0"/>
    <n v="0"/>
    <n v="0"/>
    <n v="2"/>
    <n v="2"/>
    <n v="3"/>
    <n v="0"/>
    <n v="2"/>
    <n v="18"/>
    <n v="151"/>
    <n v="52.3"/>
    <n v="83.9"/>
    <n v="20"/>
    <n v="0.54"/>
    <n v="6.03"/>
    <s v="na"/>
    <n v="1"/>
    <s v="na"/>
    <n v="1"/>
    <s v="no"/>
    <s v="yes"/>
    <s v="no"/>
    <s v="no"/>
    <s v="possibly"/>
    <s v="no"/>
    <s v="no"/>
    <s v="yes"/>
    <s v="no"/>
    <s v="no"/>
    <s v="some problems"/>
    <s v="no problems"/>
    <s v="NA"/>
  </r>
  <r>
    <x v="6"/>
    <s v="ciencia viva; marine and environmental sciences centre (mare)"/>
    <s v="na"/>
    <s v="na"/>
    <s v="na"/>
    <s v="autumn 2023"/>
    <n v="2023"/>
    <s v="aver-o-mar 2"/>
    <s v="escola básica de aver-o-mar"/>
    <n v="1"/>
    <s v="na"/>
    <n v="1"/>
    <n v="1"/>
    <d v="2023-11-30T00:00:00"/>
    <n v="41.3992"/>
    <n v="-8.7783999999999995"/>
    <s v="aver-o-mar"/>
    <s v="portugal"/>
    <x v="323"/>
    <s v="rio ave"/>
    <n v="5"/>
    <s v="na"/>
    <n v="1"/>
    <s v="na"/>
    <n v="1"/>
    <n v="3"/>
    <n v="2"/>
    <n v="0"/>
    <n v="2"/>
    <n v="21"/>
    <n v="0"/>
    <n v="0"/>
    <n v="0"/>
    <n v="0"/>
    <n v="23"/>
    <n v="1.1000000000000001"/>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6"/>
    <s v="ciencia viva; marine and environmental sciences centre (mare)"/>
    <s v="na"/>
    <s v="na"/>
    <s v="na"/>
    <s v="autumn 2023"/>
    <n v="2023"/>
    <s v="go team marinha grande"/>
    <s v="escola básica 2,3 guilherme stephens"/>
    <n v="1"/>
    <s v="na"/>
    <n v="1"/>
    <n v="1"/>
    <d v="2023-12-20T00:00:00"/>
    <n v="39.747689999999999"/>
    <n v="-8.9333299999999998"/>
    <s v="marinha grande"/>
    <s v="portugal"/>
    <x v="324"/>
    <s v="rio lis"/>
    <n v="8"/>
    <s v="na"/>
    <n v="1"/>
    <s v="na"/>
    <n v="1"/>
    <n v="9"/>
    <n v="7"/>
    <n v="3"/>
    <n v="3"/>
    <n v="15"/>
    <n v="6"/>
    <n v="0"/>
    <n v="0"/>
    <n v="8"/>
    <n v="35"/>
    <n v="0.56000000000000005"/>
    <s v="na"/>
    <n v="1"/>
    <s v="litter was found but not a single photograph available"/>
    <n v="0"/>
    <s v="na"/>
    <s v="na"/>
    <s v="na"/>
    <s v="na"/>
    <s v="na"/>
    <s v="na"/>
    <s v="na"/>
    <s v="na"/>
    <s v="na"/>
    <s v="na"/>
    <s v="na"/>
    <s v="na"/>
    <s v="na"/>
    <s v="na"/>
    <s v="na"/>
    <s v="na"/>
    <s v="na"/>
    <s v="na"/>
    <s v="na"/>
    <s v="na"/>
    <s v="na"/>
    <s v="na"/>
    <s v="na"/>
    <s v="na"/>
    <s v="na"/>
    <s v="na"/>
    <s v="na"/>
    <s v="na"/>
    <s v="na"/>
    <s v="na"/>
    <n v="0"/>
    <n v="0"/>
    <s v="na"/>
    <n v="1"/>
    <s v="na"/>
    <n v="1"/>
    <s v="yes"/>
    <s v="yes"/>
    <s v="possibly"/>
    <s v="possibly"/>
    <s v="no"/>
    <s v="no"/>
    <s v="no"/>
    <s v="no"/>
    <s v="no"/>
    <s v="no"/>
    <s v="no problems"/>
    <s v="no problems"/>
    <s v="NA"/>
  </r>
  <r>
    <x v="6"/>
    <s v="ciencia viva; marine and environmental sciences centre (mare)"/>
    <s v="na"/>
    <s v="na"/>
    <s v="na"/>
    <s v="autumn 2023"/>
    <n v="2023"/>
    <s v="aquaclub"/>
    <s v="escola eb 23 d. antónio ferreira gomes - ae eresinde"/>
    <n v="1"/>
    <s v="na"/>
    <n v="1"/>
    <n v="1"/>
    <d v="2023-11-29T00:00:00"/>
    <n v="41.225200000000001"/>
    <n v="-8.5586000000000002"/>
    <s v="parque da resineira. ermesinde"/>
    <s v="portugal"/>
    <x v="219"/>
    <s v="rio leça"/>
    <n v="30"/>
    <s v="na"/>
    <n v="1"/>
    <s v="groups with inexplicable differences between litter counts and material composition on photographs upon comparison to submitted data sheets"/>
    <n v="0"/>
    <s v="na"/>
    <s v="na"/>
    <s v="na"/>
    <s v="na"/>
    <s v="na"/>
    <s v="na"/>
    <s v="na"/>
    <s v="na"/>
    <s v="na"/>
    <s v="na"/>
    <s v="na"/>
    <s v="na"/>
    <n v="1"/>
    <s v="na"/>
    <n v="1"/>
    <n v="0"/>
    <n v="0"/>
    <n v="0"/>
    <n v="0"/>
    <n v="0"/>
    <n v="0"/>
    <n v="0"/>
    <n v="0"/>
    <n v="0"/>
    <n v="0"/>
    <n v="0"/>
    <n v="0"/>
    <n v="0"/>
    <n v="0"/>
    <n v="0"/>
    <n v="0"/>
    <n v="0"/>
    <n v="0"/>
    <n v="0"/>
    <n v="0"/>
    <n v="1"/>
    <n v="0"/>
    <n v="0"/>
    <n v="0"/>
    <n v="0"/>
    <n v="0"/>
    <n v="1"/>
    <n v="0"/>
    <n v="20"/>
    <n v="5"/>
    <n v="0"/>
    <n v="1E-3"/>
    <s v="there wasn't any litter, which is uncommon"/>
    <n v="1"/>
    <s v="na"/>
    <n v="1"/>
    <s v="possibly"/>
    <s v="yes"/>
    <s v="yes"/>
    <s v="no"/>
    <s v="yes"/>
    <s v="no"/>
    <s v="possibly"/>
    <s v="yes"/>
    <s v="yes"/>
    <s v="no"/>
    <s v="no problems"/>
    <s v="no problems"/>
    <s v="NA"/>
  </r>
  <r>
    <x v="6"/>
    <s v="ciencia viva; marine and environmental sciences centre (mare)"/>
    <s v="na"/>
    <s v="na"/>
    <s v="na"/>
    <s v="autumn 2023"/>
    <n v="2023"/>
    <s v="alfredos"/>
    <s v="agrupamento de escolas alfredo da silva"/>
    <n v="1"/>
    <s v="na"/>
    <n v="1"/>
    <n v="1"/>
    <d v="2023-12-13T00:00:00"/>
    <n v="38.656455000000001"/>
    <n v="-9.0871549999999992"/>
    <s v="praia de alburrica"/>
    <s v="portugal"/>
    <x v="325"/>
    <s v="rio tejo"/>
    <n v="32"/>
    <s v="na"/>
    <n v="1"/>
    <s v="groups with inexplicable differences between litter counts and material composition on photographs upon comparison to submitted data sheets"/>
    <n v="0"/>
    <s v="na"/>
    <s v="na"/>
    <s v="na"/>
    <s v="na"/>
    <s v="na"/>
    <s v="na"/>
    <s v="na"/>
    <s v="na"/>
    <s v="na"/>
    <s v="na"/>
    <s v="na"/>
    <s v="na"/>
    <n v="1"/>
    <s v="method not followed (other categories were used)"/>
    <n v="0"/>
    <s v="na"/>
    <s v="na"/>
    <s v="na"/>
    <s v="na"/>
    <s v="na"/>
    <s v="na"/>
    <s v="na"/>
    <s v="na"/>
    <s v="na"/>
    <s v="na"/>
    <s v="na"/>
    <s v="na"/>
    <s v="na"/>
    <s v="na"/>
    <s v="na"/>
    <s v="na"/>
    <s v="na"/>
    <s v="na"/>
    <s v="na"/>
    <s v="na"/>
    <s v="na"/>
    <s v="na"/>
    <s v="na"/>
    <s v="na"/>
    <s v="na"/>
    <s v="na"/>
    <s v="na"/>
    <s v="na"/>
    <s v="na"/>
    <s v="na"/>
    <n v="10.4"/>
    <n v="13.1"/>
    <s v="na"/>
    <n v="1"/>
    <s v="na"/>
    <n v="1"/>
    <s v="yes"/>
    <s v="yes"/>
    <s v="yes"/>
    <s v="possibly"/>
    <s v="possibly"/>
    <s v="yes"/>
    <s v="no"/>
    <s v="no"/>
    <s v="no"/>
    <s v="no"/>
    <s v="no problems"/>
    <s v="some problems"/>
    <s v="NA"/>
  </r>
  <r>
    <x v="6"/>
    <s v="ciencia viva; marine and environmental sciences centre (mare)"/>
    <s v="na"/>
    <s v="na"/>
    <s v="na"/>
    <s v="autumn 2023"/>
    <n v="2023"/>
    <s v="douro protectors"/>
    <s v="agrupamento d. sancho ii, alijó"/>
    <n v="1"/>
    <s v="na"/>
    <n v="1"/>
    <n v="1"/>
    <d v="2023-10-25T00:00:00"/>
    <n v="41.235756000000002"/>
    <n v="-7.5369320000000002"/>
    <s v="vale mendiz"/>
    <s v="portugal"/>
    <x v="326"/>
    <s v="rio douro"/>
    <n v="15"/>
    <s v="na"/>
    <n v="1"/>
    <s v="na"/>
    <n v="1"/>
    <n v="6"/>
    <n v="2"/>
    <n v="0"/>
    <n v="0"/>
    <n v="11"/>
    <n v="1"/>
    <n v="0"/>
    <n v="0"/>
    <n v="1"/>
    <n v="13"/>
    <n v="0.31"/>
    <s v="na"/>
    <n v="1"/>
    <s v="na"/>
    <n v="1"/>
    <n v="9"/>
    <n v="14"/>
    <n v="22"/>
    <n v="1"/>
    <n v="1"/>
    <n v="9"/>
    <n v="0"/>
    <n v="1"/>
    <n v="0"/>
    <n v="59"/>
    <n v="0"/>
    <n v="22"/>
    <n v="9"/>
    <n v="3"/>
    <n v="7"/>
    <n v="12"/>
    <n v="14"/>
    <n v="4"/>
    <n v="1"/>
    <n v="9"/>
    <n v="0"/>
    <n v="8"/>
    <n v="0"/>
    <n v="4"/>
    <n v="0"/>
    <n v="47"/>
    <n v="199"/>
    <n v="21.2"/>
    <n v="500"/>
    <n v="10"/>
    <n v="2.69"/>
    <n v="12.71"/>
    <s v="not all categories are depicted in the photos, but group b was validated based on trust principle. group a was well documented and matched exactly with the photos. the existing group b photos are also accurate, with a few items that were misclassified, but those are common mistakes such as counting an object similar to a plastic bag as a plastic bag."/>
    <n v="1"/>
    <s v="na"/>
    <n v="1"/>
    <s v="possibly"/>
    <s v="yes"/>
    <s v="no"/>
    <s v="no"/>
    <s v="yes"/>
    <s v="no"/>
    <s v="no"/>
    <s v="yes"/>
    <s v="yes"/>
    <s v="no"/>
    <s v="some problems"/>
    <s v="some problems"/>
    <s v="NA"/>
  </r>
  <r>
    <x v="6"/>
    <s v="ciencia viva; marine and environmental sciences centre (mare)"/>
    <s v="na"/>
    <s v="na"/>
    <s v="na"/>
    <s v="autumn 2023"/>
    <n v="2023"/>
    <s v="ccvne aeidm"/>
    <s v="escola básica infanta d. mafalda"/>
    <n v="1"/>
    <s v="na"/>
    <n v="1"/>
    <n v="1"/>
    <d v="2023-12-15T00:00:00"/>
    <n v="41.185547999999997"/>
    <n v="-8.5545500000000008"/>
    <s v="campainha"/>
    <s v="portugal"/>
    <x v="327"/>
    <s v="rio douro"/>
    <n v="44"/>
    <s v="na"/>
    <n v="1"/>
    <s v="na"/>
    <n v="1"/>
    <n v="7"/>
    <n v="7"/>
    <n v="0"/>
    <n v="0"/>
    <n v="115"/>
    <n v="4"/>
    <n v="3"/>
    <n v="0"/>
    <n v="71"/>
    <n v="193"/>
    <n v="3.94"/>
    <s v="na"/>
    <n v="1"/>
    <s v="na"/>
    <n v="1"/>
    <n v="0"/>
    <n v="2"/>
    <n v="1"/>
    <n v="0"/>
    <n v="0"/>
    <n v="5"/>
    <n v="0"/>
    <n v="8"/>
    <n v="0"/>
    <n v="16"/>
    <n v="4"/>
    <n v="48"/>
    <n v="1"/>
    <n v="0"/>
    <n v="13"/>
    <n v="7"/>
    <n v="0"/>
    <n v="0"/>
    <n v="20"/>
    <n v="27"/>
    <n v="18"/>
    <n v="4"/>
    <n v="1"/>
    <n v="2"/>
    <n v="30"/>
    <n v="0"/>
    <n v="191"/>
    <n v="8.4"/>
    <n v="30"/>
    <s v="na"/>
    <n v="234.8"/>
    <n v="4629.8999999999996"/>
    <s v="na"/>
    <n v="1"/>
    <s v="na"/>
    <n v="1"/>
    <s v="yes"/>
    <s v="yes"/>
    <s v="yes"/>
    <s v="no"/>
    <s v="no"/>
    <s v="no"/>
    <s v="no"/>
    <s v="yes"/>
    <s v="no"/>
    <s v="no"/>
    <s v="no problems"/>
    <s v="no problems"/>
    <s v="NA"/>
  </r>
  <r>
    <x v="6"/>
    <s v="ciencia viva; marine and environmental sciences centre (mare)"/>
    <s v="na"/>
    <s v="na"/>
    <s v="na"/>
    <s v="autumn 2023"/>
    <n v="2023"/>
    <s v="os exploradores da espan"/>
    <s v="escola básica e secundária padre alberto neto"/>
    <n v="1"/>
    <s v="na"/>
    <n v="1"/>
    <n v="1"/>
    <d v="2023-12-13T00:00:00"/>
    <n v="38.754562270000001"/>
    <n v="-9.2506851650000002"/>
    <s v="quinta nova-queluz"/>
    <s v="portugal"/>
    <x v="215"/>
    <s v="rio jamor"/>
    <n v="12"/>
    <s v="na"/>
    <n v="1"/>
    <s v="na"/>
    <n v="1"/>
    <n v="9"/>
    <n v="9"/>
    <n v="0"/>
    <n v="0"/>
    <n v="41"/>
    <n v="11"/>
    <n v="1"/>
    <n v="0"/>
    <n v="13"/>
    <n v="66"/>
    <n v="1.05"/>
    <s v="na"/>
    <n v="1"/>
    <s v="na"/>
    <n v="1"/>
    <n v="11"/>
    <n v="7"/>
    <n v="2"/>
    <n v="4"/>
    <s v="na"/>
    <n v="6"/>
    <s v="na"/>
    <s v="na"/>
    <n v="38"/>
    <n v="68"/>
    <n v="4"/>
    <n v="29"/>
    <n v="4"/>
    <n v="7"/>
    <n v="2"/>
    <n v="4"/>
    <n v="7"/>
    <n v="21"/>
    <s v="na"/>
    <s v="na"/>
    <n v="6"/>
    <n v="2"/>
    <n v="2"/>
    <s v="na"/>
    <s v="na"/>
    <s v="na"/>
    <n v="156"/>
    <n v="43.6"/>
    <n v="15.8"/>
    <n v="18"/>
    <n v="1.75"/>
    <n v="5.72"/>
    <s v="not all categories are depicted in the photos, but group b was validated based on trust principle. group a was well documented and matched exactly with the photos. the existing group b photos are also accurate, with a few items that were misclassified, but those are common mistakes such as counting an object similar to a plastic bag as a plastic bag."/>
    <n v="1"/>
    <s v="na"/>
    <n v="1"/>
    <s v="possibly"/>
    <s v="possibly"/>
    <s v="yes"/>
    <s v="yes"/>
    <s v="possibly"/>
    <s v="no"/>
    <s v="no"/>
    <s v="yes"/>
    <s v="yes"/>
    <s v="no"/>
    <s v="some problems"/>
    <s v="no problems"/>
    <s v="NA"/>
  </r>
  <r>
    <x v="6"/>
    <s v="ciencia viva; marine and environmental sciences centre (mare)"/>
    <s v="na"/>
    <s v="na"/>
    <s v="na"/>
    <s v="autumn 2023"/>
    <n v="2023"/>
    <s v="os pintas do rio"/>
    <s v="agrupamento de escolas josé afonso, alhos vedros"/>
    <n v="1"/>
    <s v="na"/>
    <n v="1"/>
    <n v="1"/>
    <d v="2023-11-24T00:00:00"/>
    <n v="38.656916699999996"/>
    <n v="-9.0318888889999993"/>
    <s v="cais do descarregador"/>
    <s v="portugal"/>
    <x v="211"/>
    <s v="rio tejo"/>
    <n v="20"/>
    <s v="na"/>
    <n v="1"/>
    <s v="groups with inexplicable differences between litter counts and material composition on photographs upon comparison to submitted data sheets"/>
    <n v="0"/>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6"/>
    <s v="ciencia viva; marine and environmental sciences centre (mare)"/>
    <s v="na"/>
    <s v="na"/>
    <s v="na"/>
    <s v="autumn 2023"/>
    <n v="2024"/>
    <s v="aeng6º3ª"/>
    <s v="agrupamento de escolas nuno gonçalves"/>
    <n v="1"/>
    <s v="na"/>
    <n v="1"/>
    <n v="1"/>
    <d v="2024-01-23T00:00:00"/>
    <n v="38.695652500000001"/>
    <n v="-9.2306673000000004"/>
    <s v="praia de algés i"/>
    <s v="portugal"/>
    <x v="211"/>
    <s v="rio tejo"/>
    <n v="21"/>
    <s v="na"/>
    <n v="1"/>
    <s v="na"/>
    <n v="1"/>
    <n v="9"/>
    <n v="7"/>
    <n v="1"/>
    <n v="5"/>
    <n v="69"/>
    <n v="0"/>
    <n v="0"/>
    <n v="0"/>
    <n v="12"/>
    <n v="87"/>
    <n v="1.38"/>
    <s v="na"/>
    <n v="1"/>
    <s v="na"/>
    <n v="1"/>
    <n v="3"/>
    <n v="2"/>
    <n v="3"/>
    <n v="3"/>
    <n v="3"/>
    <n v="17"/>
    <n v="15"/>
    <n v="2"/>
    <n v="48"/>
    <n v="96"/>
    <n v="90"/>
    <n v="74"/>
    <n v="1"/>
    <n v="3"/>
    <n v="3"/>
    <n v="2"/>
    <n v="2"/>
    <n v="0"/>
    <n v="0"/>
    <n v="13"/>
    <n v="0"/>
    <n v="0"/>
    <n v="0"/>
    <n v="1"/>
    <n v="0"/>
    <n v="30"/>
    <n v="315"/>
    <n v="30.5"/>
    <n v="45"/>
    <n v="20"/>
    <n v="0.94299999999999995"/>
    <n v="1.9410000000000001"/>
    <s v="na"/>
    <n v="1"/>
    <s v="na"/>
    <n v="1"/>
    <s v="possibly"/>
    <s v="yes"/>
    <s v="yes"/>
    <s v="possibly"/>
    <s v="no"/>
    <s v="no"/>
    <s v="yes"/>
    <s v="yes"/>
    <s v="yes"/>
    <s v="no"/>
    <s v="some problems"/>
    <s v="some problems"/>
    <s v="NA"/>
  </r>
  <r>
    <x v="6"/>
    <s v="ciencia viva; marine and environmental sciences centre (mare)"/>
    <s v="na"/>
    <s v="na"/>
    <s v="na"/>
    <s v="autumn 2023"/>
    <n v="2023"/>
    <s v="clean4future"/>
    <s v="agrupamento de escolas de valongo"/>
    <n v="1"/>
    <s v="na"/>
    <n v="1"/>
    <n v="1"/>
    <d v="2023-12-20T00:00:00"/>
    <n v="41.203933800000001"/>
    <n v="-8.4660615749999995"/>
    <s v="parque da lomba"/>
    <s v="portugal"/>
    <x v="216"/>
    <s v="rio sousa"/>
    <n v="8"/>
    <s v="na"/>
    <n v="1"/>
    <s v="groups with inexplicable differences between litter counts and material composition on photographs upon comparison to submitted data sheets"/>
    <n v="0"/>
    <s v="na"/>
    <s v="na"/>
    <s v="na"/>
    <s v="na"/>
    <s v="na"/>
    <s v="na"/>
    <s v="na"/>
    <s v="na"/>
    <s v="na"/>
    <s v="na"/>
    <s v="na"/>
    <s v="na"/>
    <n v="1"/>
    <s v="na"/>
    <n v="1"/>
    <n v="25"/>
    <n v="4"/>
    <n v="2"/>
    <n v="3"/>
    <n v="1"/>
    <n v="32"/>
    <s v="na"/>
    <s v="na"/>
    <s v="na"/>
    <n v="67"/>
    <s v="na"/>
    <n v="2"/>
    <n v="2"/>
    <s v="na"/>
    <n v="1"/>
    <n v="1"/>
    <s v="na"/>
    <s v="na"/>
    <s v="na"/>
    <s v="na"/>
    <n v="12"/>
    <n v="23"/>
    <s v="na"/>
    <s v="na"/>
    <n v="3"/>
    <s v="na"/>
    <n v="111"/>
    <n v="60.4"/>
    <n v="20"/>
    <n v="10"/>
    <n v="9"/>
    <n v="36"/>
    <s v="not all categories are depicted in the photos, but group b was validated based on trust principle. the existing group b photos seem mostly accurate, even if there are no high resolution pictures."/>
    <n v="1"/>
    <s v="na"/>
    <n v="1"/>
    <s v="yes"/>
    <s v="yes"/>
    <s v="no"/>
    <s v="no"/>
    <s v="yes"/>
    <s v="no"/>
    <s v="no"/>
    <s v="no"/>
    <s v="yes"/>
    <s v="no"/>
    <s v="some problems"/>
    <s v="some problems"/>
    <s v="NA"/>
  </r>
  <r>
    <x v="6"/>
    <s v="ciencia viva; marine and environmental sciences centre (mare)"/>
    <s v="na"/>
    <s v="na"/>
    <s v="na"/>
    <s v="autumn 2023"/>
    <n v="2024"/>
    <s v="aeng6.º6.ª"/>
    <s v="agrupamento de escolas nuno gonçalves"/>
    <n v="1"/>
    <s v="na"/>
    <n v="1"/>
    <n v="1"/>
    <d v="2024-02-17T00:00:00"/>
    <n v="38.695652500000001"/>
    <n v="-9.2306673000000004"/>
    <s v="praia de algés ii"/>
    <s v="portugal"/>
    <x v="211"/>
    <s v="rio tejo"/>
    <n v="22"/>
    <s v="na"/>
    <n v="1"/>
    <s v="na"/>
    <n v="1"/>
    <n v="9"/>
    <n v="9"/>
    <n v="0"/>
    <n v="0"/>
    <n v="280"/>
    <n v="0"/>
    <n v="0"/>
    <n v="0"/>
    <n v="16"/>
    <n v="296"/>
    <n v="4.7"/>
    <s v="na"/>
    <n v="1"/>
    <s v="na"/>
    <n v="1"/>
    <n v="7"/>
    <n v="21"/>
    <n v="10"/>
    <n v="57"/>
    <n v="6"/>
    <n v="47"/>
    <n v="111"/>
    <n v="1"/>
    <n v="423"/>
    <n v="684"/>
    <n v="85"/>
    <n v="233"/>
    <n v="0"/>
    <n v="0"/>
    <n v="1"/>
    <n v="1"/>
    <n v="8"/>
    <n v="0"/>
    <n v="1"/>
    <n v="8"/>
    <n v="3"/>
    <n v="2"/>
    <n v="19"/>
    <n v="2"/>
    <n v="0"/>
    <n v="131"/>
    <n v="1178"/>
    <n v="58"/>
    <n v="50"/>
    <n v="20"/>
    <n v="6.1680000000000001"/>
    <n v="10.141999999999999"/>
    <s v="not all categories are depicted in the photos, but group b was validated based on trust principle. the existing group b photos seem accurate."/>
    <n v="1"/>
    <s v="na"/>
    <n v="1"/>
    <s v="possibly"/>
    <s v="yes"/>
    <s v="yes"/>
    <s v="possibly"/>
    <s v="no"/>
    <s v="no"/>
    <s v="yes"/>
    <s v="yes"/>
    <s v="yes"/>
    <s v="yes"/>
    <s v="some problems"/>
    <s v="some problems"/>
    <s v="NA"/>
  </r>
  <r>
    <x v="6"/>
    <s v="ciencia viva; marine and environmental sciences centre (mare)"/>
    <s v="na"/>
    <s v="na"/>
    <s v="na"/>
    <s v="spring 2023"/>
    <n v="2023"/>
    <s v="escola aver-o-mar"/>
    <s v="escola básica de aver-o-mar"/>
    <n v="1"/>
    <s v="na"/>
    <n v="1"/>
    <n v="1"/>
    <d v="2023-06-12T00:00:00"/>
    <n v="41.3992"/>
    <n v="-8.7783999999999995"/>
    <s v="foz rio esteiro"/>
    <s v="norte"/>
    <x v="323"/>
    <s v="rio ave"/>
    <n v="5"/>
    <s v="na"/>
    <n v="1"/>
    <s v="groups with inexplicable differences between litter counts and material composition on photographs upon comparison to submitted data sheets"/>
    <n v="0"/>
    <s v="na"/>
    <s v="na"/>
    <s v="na"/>
    <s v="na"/>
    <s v="na"/>
    <s v="na"/>
    <s v="na"/>
    <s v="na"/>
    <s v="na"/>
    <s v="na"/>
    <s v="na"/>
    <s v="no access to 1b, 1c and 2c areas. the area is very steep and so the litter is concentrated near the shore."/>
    <n v="1"/>
    <s v="na"/>
    <n v="1"/>
    <n v="11"/>
    <n v="2"/>
    <n v="2"/>
    <n v="2"/>
    <n v="0"/>
    <n v="2"/>
    <n v="0"/>
    <n v="4"/>
    <n v="2"/>
    <n v="25"/>
    <n v="2"/>
    <n v="2"/>
    <n v="3"/>
    <n v="0"/>
    <n v="0"/>
    <n v="7"/>
    <n v="1"/>
    <n v="1"/>
    <n v="0"/>
    <n v="11"/>
    <n v="0"/>
    <n v="6"/>
    <n v="0"/>
    <n v="0"/>
    <n v="0"/>
    <n v="32"/>
    <n v="90"/>
    <n v="28"/>
    <n v="12"/>
    <n v="3"/>
    <n v="0.5"/>
    <n v="7.9"/>
    <s v="the area is very steep and so the litter is concentrated near the shore."/>
    <n v="1"/>
    <s v="na"/>
    <n v="1"/>
    <s v="yes"/>
    <s v="possibly"/>
    <s v="possibly"/>
    <s v="no"/>
    <s v="possibly"/>
    <s v="no"/>
    <s v="no"/>
    <s v="no"/>
    <s v="no"/>
    <s v="no"/>
    <s v="no problems"/>
    <s v="no problems"/>
    <s v="NA"/>
  </r>
  <r>
    <x v="6"/>
    <s v="ciencia viva; marine and environmental sciences centre (mare)"/>
    <s v="na"/>
    <s v="na"/>
    <s v="na"/>
    <s v="spring 2023"/>
    <n v="2023"/>
    <s v="douro protectors"/>
    <s v="agrupamento d. sancho ii, alijó"/>
    <n v="1"/>
    <s v="na"/>
    <n v="1"/>
    <n v="1"/>
    <d v="2023-03-23T00:00:00"/>
    <n v="41.189658000000001"/>
    <n v="-7.5481189999999998"/>
    <s v="vale mendiz"/>
    <s v="norte"/>
    <x v="326"/>
    <s v="rio douro"/>
    <n v="18"/>
    <s v="na"/>
    <n v="1"/>
    <s v="photographs submitted are illegible"/>
    <n v="0"/>
    <s v="na"/>
    <s v="na"/>
    <s v="na"/>
    <s v="na"/>
    <s v="na"/>
    <s v="na"/>
    <s v="na"/>
    <s v="na"/>
    <s v="na"/>
    <s v="na"/>
    <s v="na"/>
    <s v="na"/>
    <n v="1"/>
    <s v="na"/>
    <n v="1"/>
    <n v="0"/>
    <n v="0"/>
    <n v="0"/>
    <n v="0"/>
    <n v="0"/>
    <n v="0"/>
    <n v="0"/>
    <n v="0"/>
    <n v="0"/>
    <n v="0"/>
    <n v="0"/>
    <n v="4"/>
    <n v="0"/>
    <n v="0"/>
    <n v="0"/>
    <n v="0"/>
    <n v="0"/>
    <n v="0"/>
    <n v="0"/>
    <n v="0"/>
    <n v="0"/>
    <n v="8"/>
    <n v="0"/>
    <n v="0"/>
    <n v="0"/>
    <n v="0"/>
    <n v="12"/>
    <n v="0"/>
    <n v="700"/>
    <n v="1500"/>
    <n v="2"/>
    <n v="3.2"/>
    <s v="difficult access to where the plastic was"/>
    <n v="1"/>
    <s v="na"/>
    <n v="1"/>
    <s v="no"/>
    <s v="yes"/>
    <s v="yes"/>
    <s v="no"/>
    <s v="yes"/>
    <s v="no"/>
    <s v="no"/>
    <s v="no"/>
    <s v="no"/>
    <s v="yes"/>
    <s v="some problems"/>
    <s v="some problems"/>
    <s v="NA"/>
  </r>
  <r>
    <x v="0"/>
    <s v="institute of waste management and circularity (abf-boku)"/>
    <s v="gudrun obersteiner; anna noichl; magdalena kraml"/>
    <s v="gudrun.obersteiner@boku.ac.at; anna.noichl@boku.ac.at; magdalena.kraml@boku.ac.at"/>
    <s v="na"/>
    <s v="autumn 2024"/>
    <n v="2024"/>
    <s v="kollegium kalksburg 2a"/>
    <s v="pgrg 23 kollegium kalksburg ahs"/>
    <n v="1"/>
    <s v="na"/>
    <n v="1"/>
    <n v="1"/>
    <d v="2024-09-20T00:00:00"/>
    <n v="48.137360000000001"/>
    <n v="16.236260000000001"/>
    <s v="na"/>
    <s v="wien"/>
    <x v="328"/>
    <s v="danube"/>
    <n v="35"/>
    <s v="na"/>
    <n v="0"/>
    <s v="na"/>
    <s v="na"/>
    <s v="na"/>
    <s v="na"/>
    <s v="na"/>
    <s v="na"/>
    <s v="na"/>
    <s v="na"/>
    <s v="na"/>
    <s v="na"/>
    <s v="na"/>
    <s v="na"/>
    <s v="na"/>
    <s v="na"/>
    <n v="1"/>
    <s v="na"/>
    <n v="1"/>
    <n v="40"/>
    <n v="5"/>
    <n v="1"/>
    <n v="0"/>
    <n v="0"/>
    <n v="11"/>
    <n v="0"/>
    <n v="18"/>
    <n v="4"/>
    <n v="79"/>
    <n v="0"/>
    <n v="58"/>
    <n v="4"/>
    <n v="1"/>
    <n v="0"/>
    <n v="16"/>
    <n v="0"/>
    <n v="0"/>
    <n v="0"/>
    <n v="0"/>
    <n v="2"/>
    <n v="10"/>
    <n v="0"/>
    <n v="0"/>
    <n v="13"/>
    <n v="0"/>
    <n v="183"/>
    <n v="43.1"/>
    <n v="50"/>
    <n v="20"/>
    <n v="3.4089999999999998"/>
    <n v="32.817999999999998"/>
    <s v="na"/>
    <n v="1"/>
    <s v="na"/>
    <n v="1"/>
    <s v="yes"/>
    <s v="possibly"/>
    <s v="possibly"/>
    <s v="no"/>
    <s v="no"/>
    <s v="no"/>
    <s v="no"/>
    <s v="yes"/>
    <s v="yes"/>
    <s v="no"/>
    <s v="na"/>
    <s v="some problems"/>
    <s v="NA"/>
  </r>
  <r>
    <x v="0"/>
    <s v="institute of waste management and circularity (abf-boku)"/>
    <s v="gudrun obersteiner; anna noichl; magdalena kraml"/>
    <s v="gudrun.obersteiner@boku.ac.at; anna.noichl@boku.ac.at; magdalena.kraml@boku.ac.at"/>
    <s v="na"/>
    <s v="autumn 2024"/>
    <n v="2024"/>
    <s v="hblva17 emas umweltbeauftragte"/>
    <s v="hblva17 - rosensteingasse"/>
    <n v="1"/>
    <s v="na"/>
    <n v="1"/>
    <n v="1"/>
    <d v="2024-10-05T00:00:00"/>
    <n v="48.201163630000003"/>
    <n v="16.25286715"/>
    <s v="na"/>
    <s v="wien"/>
    <x v="33"/>
    <s v="danube"/>
    <n v="13"/>
    <s v="na"/>
    <n v="1"/>
    <s v="na"/>
    <n v="1"/>
    <n v="9"/>
    <n v="9"/>
    <n v="13"/>
    <n v="10"/>
    <n v="49"/>
    <n v="13"/>
    <n v="4"/>
    <n v="1"/>
    <n v="8"/>
    <n v="98"/>
    <n v="1.5555555560000001"/>
    <s v="na"/>
    <n v="1"/>
    <s v="na"/>
    <n v="1"/>
    <n v="15"/>
    <n v="4"/>
    <n v="0"/>
    <n v="0"/>
    <n v="1"/>
    <n v="3"/>
    <n v="0"/>
    <n v="4"/>
    <n v="2"/>
    <n v="29"/>
    <n v="0"/>
    <n v="33"/>
    <n v="5"/>
    <n v="1"/>
    <n v="10"/>
    <n v="7"/>
    <n v="7"/>
    <n v="51"/>
    <n v="0"/>
    <n v="1"/>
    <n v="9"/>
    <n v="11"/>
    <n v="1"/>
    <n v="0"/>
    <n v="26"/>
    <n v="0"/>
    <n v="191"/>
    <n v="15"/>
    <n v="50"/>
    <n v="18"/>
    <n v="0.4"/>
    <n v="8.6"/>
    <s v="na"/>
    <n v="1"/>
    <s v="na"/>
    <n v="1"/>
    <s v="yes"/>
    <s v="yes"/>
    <s v="possibly"/>
    <s v="possibly"/>
    <s v="no"/>
    <s v="no"/>
    <s v="no"/>
    <s v="yes"/>
    <s v="no"/>
    <s v="no"/>
    <s v="no problems"/>
    <s v="no problems"/>
    <s v="NA"/>
  </r>
  <r>
    <x v="0"/>
    <s v="institute of waste management and circularity (abf-boku)"/>
    <s v="gudrun obersteiner; anna noichl; magdalena kraml"/>
    <s v="gudrun.obersteiner@boku.ac.at; anna.noichl@boku.ac.at; magdalena.kraml@boku.ac.at"/>
    <s v="na"/>
    <s v="autumn 2024"/>
    <n v="2024"/>
    <s v="klexoplastigk"/>
    <s v="klex"/>
    <n v="1"/>
    <s v="na"/>
    <n v="1"/>
    <n v="1"/>
    <d v="2024-10-14T00:00:00"/>
    <n v="47.072882999999997"/>
    <n v="15.434794999999999"/>
    <s v="na"/>
    <s v="steiermark"/>
    <x v="5"/>
    <s v="danube"/>
    <n v="4"/>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1"/>
    <s v="na"/>
    <n v="1"/>
    <s v="yes"/>
    <s v="yes"/>
    <s v="yes"/>
    <s v="no"/>
    <s v="no"/>
    <s v="no"/>
    <s v="no"/>
    <s v="yes"/>
    <s v="yes"/>
    <s v="yes"/>
    <s v="no problems"/>
    <s v="no problems"/>
    <s v="NA"/>
  </r>
  <r>
    <x v="0"/>
    <s v="institute of waste management and circularity (abf-boku)"/>
    <s v="gudrun obersteiner; anna noichl; magdalena kraml"/>
    <s v="gudrun.obersteiner@boku.ac.at; anna.noichl@boku.ac.at; magdalena.kraml@boku.ac.at"/>
    <s v="na"/>
    <s v="autumn 2024"/>
    <n v="2024"/>
    <s v="klexoplastigk"/>
    <s v="klex"/>
    <n v="1"/>
    <s v="na"/>
    <n v="1"/>
    <n v="1"/>
    <d v="2024-10-14T00:00:00"/>
    <n v="47.072259000000003"/>
    <n v="15.434303999999999"/>
    <s v="na"/>
    <s v="steiermark"/>
    <x v="5"/>
    <s v="danube"/>
    <n v="25"/>
    <s v="na"/>
    <n v="0"/>
    <s v="na"/>
    <s v="na"/>
    <s v="na"/>
    <s v="na"/>
    <s v="na"/>
    <s v="na"/>
    <s v="na"/>
    <s v="na"/>
    <s v="na"/>
    <s v="na"/>
    <s v="na"/>
    <s v="na"/>
    <s v="na"/>
    <s v="na"/>
    <n v="1"/>
    <s v="na"/>
    <n v="1"/>
    <n v="3"/>
    <n v="3"/>
    <n v="1"/>
    <n v="1"/>
    <n v="0"/>
    <n v="19"/>
    <n v="0"/>
    <n v="0"/>
    <n v="0"/>
    <n v="27"/>
    <n v="17"/>
    <n v="1"/>
    <n v="14"/>
    <n v="2"/>
    <n v="5"/>
    <n v="1"/>
    <n v="11"/>
    <n v="1"/>
    <n v="0"/>
    <n v="3"/>
    <n v="25"/>
    <n v="4"/>
    <n v="0"/>
    <n v="0"/>
    <n v="13"/>
    <n v="0"/>
    <n v="124"/>
    <n v="22"/>
    <n v="13"/>
    <n v="50"/>
    <s v="na"/>
    <n v="3.8"/>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die plastik killers"/>
    <s v="ms marianum freistadt"/>
    <n v="1"/>
    <s v="na"/>
    <n v="1"/>
    <n v="1"/>
    <d v="2024-10-25T00:00:00"/>
    <n v="48.522965999999997"/>
    <n v="14.514061"/>
    <s v="na"/>
    <s v="oberösterreich"/>
    <x v="329"/>
    <s v="danube"/>
    <n v="13"/>
    <s v="na"/>
    <n v="1"/>
    <s v="na"/>
    <n v="1"/>
    <n v="9"/>
    <n v="0"/>
    <n v="0"/>
    <n v="0"/>
    <n v="0"/>
    <n v="0"/>
    <n v="0"/>
    <n v="0"/>
    <n v="0"/>
    <n v="0"/>
    <n v="0"/>
    <s v="na"/>
    <n v="1"/>
    <s v="na"/>
    <n v="1"/>
    <n v="0"/>
    <n v="0"/>
    <n v="0"/>
    <n v="1"/>
    <n v="0"/>
    <n v="4"/>
    <n v="0"/>
    <n v="0"/>
    <n v="1"/>
    <n v="6"/>
    <n v="0"/>
    <n v="10"/>
    <n v="1"/>
    <n v="0"/>
    <n v="0"/>
    <n v="1"/>
    <n v="1"/>
    <n v="0"/>
    <n v="0"/>
    <n v="1"/>
    <n v="1"/>
    <n v="0"/>
    <n v="0"/>
    <n v="0"/>
    <n v="0"/>
    <n v="0"/>
    <n v="21"/>
    <n v="28.5"/>
    <n v="60"/>
    <n v="20"/>
    <n v="0.3"/>
    <n v="1"/>
    <s v="na"/>
    <n v="1"/>
    <s v="na"/>
    <n v="1"/>
    <s v="no"/>
    <s v="yes"/>
    <s v="no"/>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4"/>
    <n v="2024"/>
    <s v="borgpirates/ahoi"/>
    <s v="borg innsbruck"/>
    <n v="1"/>
    <s v="na"/>
    <n v="1"/>
    <n v="1"/>
    <d v="2024-10-11T00:00:00"/>
    <n v="47.2592"/>
    <n v="11.328143000000001"/>
    <s v="na"/>
    <s v="tirol"/>
    <x v="2"/>
    <s v="danube"/>
    <n v="13"/>
    <s v="na"/>
    <n v="1"/>
    <s v="na"/>
    <n v="1"/>
    <n v="9"/>
    <n v="3"/>
    <n v="0"/>
    <n v="1"/>
    <n v="1"/>
    <n v="1"/>
    <n v="0"/>
    <n v="0"/>
    <n v="1"/>
    <n v="4"/>
    <n v="6.3500000000000001E-2"/>
    <s v="na"/>
    <n v="1"/>
    <s v="na"/>
    <n v="1"/>
    <n v="10"/>
    <n v="2"/>
    <n v="2"/>
    <n v="7"/>
    <n v="0"/>
    <n v="2"/>
    <n v="0"/>
    <n v="15"/>
    <n v="4"/>
    <n v="42"/>
    <n v="0"/>
    <n v="31"/>
    <n v="3"/>
    <n v="16"/>
    <n v="2"/>
    <n v="0"/>
    <n v="3"/>
    <n v="0"/>
    <n v="0"/>
    <n v="2"/>
    <n v="29"/>
    <n v="3"/>
    <n v="3"/>
    <n v="0"/>
    <n v="8"/>
    <n v="1"/>
    <n v="143"/>
    <n v="24"/>
    <n v="50"/>
    <n v="20"/>
    <n v="0.9"/>
    <n v="5.2"/>
    <s v="the group calculated the proportion single-use-plastics wrong, so we corrected it; calculation error (total number, single use plastics total)"/>
    <n v="1"/>
    <s v="na"/>
    <n v="1"/>
    <s v="no"/>
    <s v="yes"/>
    <s v="possibly"/>
    <s v="no"/>
    <s v="no"/>
    <s v="no"/>
    <s v="no"/>
    <s v="yes"/>
    <s v="no"/>
    <s v="no"/>
    <s v="no problems"/>
    <s v="no problems"/>
    <s v="NA"/>
  </r>
  <r>
    <x v="0"/>
    <s v="institute of waste management and circularity (abf-boku)"/>
    <s v="gudrun obersteiner; anna noichl; magdalena kraml"/>
    <s v="gudrun.obersteiner@boku.ac.at; anna.noichl@boku.ac.at; magdalena.kraml@boku.ac.at"/>
    <s v="na"/>
    <s v="autumn 2024"/>
    <n v="2024"/>
    <s v="nms schörfling - 2c"/>
    <s v="nms schörfling"/>
    <n v="1"/>
    <s v="na"/>
    <n v="1"/>
    <n v="1"/>
    <d v="2024-09-20T00:00:00"/>
    <n v="47.948811999999997"/>
    <n v="13.597128"/>
    <s v="na"/>
    <s v="oberösterreich"/>
    <x v="14"/>
    <s v="danube"/>
    <n v="15"/>
    <s v="na"/>
    <n v="1"/>
    <s v="na"/>
    <n v="1"/>
    <n v="9"/>
    <n v="8"/>
    <n v="6"/>
    <n v="19"/>
    <n v="10"/>
    <n v="5"/>
    <n v="0"/>
    <n v="0"/>
    <n v="2"/>
    <n v="42"/>
    <n v="0.66666666699999999"/>
    <s v="na"/>
    <n v="1"/>
    <s v="na"/>
    <n v="1"/>
    <n v="10"/>
    <n v="2"/>
    <n v="0"/>
    <n v="0"/>
    <n v="2"/>
    <n v="8"/>
    <n v="0"/>
    <n v="3"/>
    <n v="1"/>
    <n v="26"/>
    <n v="0"/>
    <n v="6"/>
    <n v="6"/>
    <n v="25"/>
    <n v="0"/>
    <n v="1"/>
    <n v="5"/>
    <n v="3"/>
    <n v="0"/>
    <n v="11"/>
    <n v="1"/>
    <n v="4"/>
    <n v="1"/>
    <n v="0"/>
    <n v="8"/>
    <n v="0"/>
    <n v="97"/>
    <n v="27"/>
    <n v="700"/>
    <n v="10"/>
    <n v="0.56000000000000005"/>
    <n v="3.87"/>
    <s v="na"/>
    <n v="1"/>
    <s v="na"/>
    <n v="1"/>
    <s v="possibly"/>
    <s v="possibly"/>
    <s v="no"/>
    <s v="no"/>
    <s v="no"/>
    <s v="no"/>
    <s v="no"/>
    <s v="yes"/>
    <s v="no"/>
    <s v="no"/>
    <s v="no problems"/>
    <s v="no problems"/>
    <s v="NA"/>
  </r>
  <r>
    <x v="0"/>
    <s v="institute of waste management and circularity (abf-boku)"/>
    <s v="gudrun obersteiner; anna noichl; magdalena kraml"/>
    <s v="gudrun.obersteiner@boku.ac.at; anna.noichl@boku.ac.at; magdalena.kraml@boku.ac.at"/>
    <s v="na"/>
    <s v="autumn 2024"/>
    <n v="2024"/>
    <s v="die almis"/>
    <s v="ms scharnstein"/>
    <n v="1"/>
    <s v="na"/>
    <n v="1"/>
    <n v="1"/>
    <d v="2024-10-22T00:00:00"/>
    <n v="47.885703460000002"/>
    <n v="13.94138893"/>
    <s v="na"/>
    <s v="oberösterreich"/>
    <x v="330"/>
    <s v="danube"/>
    <n v="16"/>
    <s v="na"/>
    <n v="1"/>
    <s v="no photos available"/>
    <n v="0"/>
    <s v="na"/>
    <s v="na"/>
    <s v="na"/>
    <s v="na"/>
    <s v="na"/>
    <s v="na"/>
    <s v="na"/>
    <s v="na"/>
    <s v="na"/>
    <s v="na"/>
    <s v="na"/>
    <s v="na"/>
    <n v="1"/>
    <s v="low photo quality, waste not really visible"/>
    <n v="0"/>
    <n v="6"/>
    <n v="0"/>
    <n v="0"/>
    <n v="0"/>
    <n v="0"/>
    <n v="0"/>
    <n v="0"/>
    <n v="3"/>
    <n v="1"/>
    <n v="10"/>
    <n v="0"/>
    <n v="0"/>
    <n v="1"/>
    <n v="0"/>
    <n v="0"/>
    <n v="2"/>
    <n v="0"/>
    <n v="0"/>
    <n v="0"/>
    <n v="3"/>
    <n v="0"/>
    <n v="1"/>
    <n v="3"/>
    <n v="0"/>
    <n v="0"/>
    <n v="0"/>
    <n v="20"/>
    <n v="50"/>
    <n v="1000"/>
    <n v="20"/>
    <n v="0.3"/>
    <n v="0.55000000000000004"/>
    <s v="the group calculated the proportion single-use-plastics wrong, so we corrected it; calculation error (total number)"/>
    <n v="1"/>
    <s v="na"/>
    <n v="1"/>
    <s v="yes"/>
    <s v="yes"/>
    <s v="possibly"/>
    <s v="no"/>
    <s v="possibly"/>
    <s v="no"/>
    <s v="no"/>
    <s v="no"/>
    <s v="no"/>
    <s v="no"/>
    <s v="some problems"/>
    <s v="no problems"/>
    <s v="NA"/>
  </r>
  <r>
    <x v="0"/>
    <s v="institute of waste management and circularity (abf-boku)"/>
    <s v="gudrun obersteiner; anna noichl; magdalena kraml"/>
    <s v="gudrun.obersteiner@boku.ac.at; anna.noichl@boku.ac.at; magdalena.kraml@boku.ac.at"/>
    <s v="na"/>
    <s v="autumn 2024"/>
    <n v="2024"/>
    <s v="sperlinge"/>
    <s v="sperlgymnasium"/>
    <n v="1"/>
    <s v="na"/>
    <n v="1"/>
    <n v="1"/>
    <d v="2024-10-16T00:00:00"/>
    <n v="48.247572499999997"/>
    <n v="16.405018099999999"/>
    <s v="na"/>
    <s v="wien"/>
    <x v="7"/>
    <s v="danube"/>
    <n v="23"/>
    <s v="na"/>
    <n v="1"/>
    <s v="only one photo available, doesn't reflect the data"/>
    <n v="0"/>
    <s v="na"/>
    <s v="na"/>
    <s v="na"/>
    <s v="na"/>
    <s v="na"/>
    <s v="na"/>
    <s v="na"/>
    <s v="na"/>
    <s v="na"/>
    <s v="na"/>
    <s v="na"/>
    <s v="na"/>
    <n v="1"/>
    <s v="no photos available"/>
    <n v="0"/>
    <n v="1"/>
    <n v="1"/>
    <n v="1"/>
    <n v="11"/>
    <n v="1"/>
    <n v="7"/>
    <n v="0"/>
    <n v="0"/>
    <n v="0"/>
    <n v="22"/>
    <n v="11"/>
    <n v="0"/>
    <n v="8"/>
    <n v="9"/>
    <n v="2"/>
    <n v="10"/>
    <n v="2"/>
    <n v="0"/>
    <n v="2"/>
    <n v="100"/>
    <n v="2"/>
    <n v="1"/>
    <n v="1"/>
    <n v="1"/>
    <n v="0"/>
    <n v="0"/>
    <n v="171"/>
    <n v="12.9"/>
    <n v="20"/>
    <n v="50"/>
    <n v="4.0999999999999996"/>
    <n v="3.5"/>
    <s v="na"/>
    <n v="1"/>
    <s v="na"/>
    <n v="1"/>
    <s v="yes"/>
    <s v="yes"/>
    <s v="possibly"/>
    <s v="no"/>
    <s v="no"/>
    <s v="yes"/>
    <s v="possibly"/>
    <s v="yes"/>
    <s v="yes"/>
    <s v="no"/>
    <s v="no problems"/>
    <s v="no problems"/>
    <s v="NA"/>
  </r>
  <r>
    <x v="0"/>
    <s v="institute of waste management and circularity (abf-boku)"/>
    <s v="gudrun obersteiner; anna noichl; magdalena kraml"/>
    <s v="gudrun.obersteiner@boku.ac.at; anna.noichl@boku.ac.at; magdalena.kraml@boku.ac.at"/>
    <s v="na"/>
    <s v="autumn 2024"/>
    <n v="2024"/>
    <s v="3hmb"/>
    <s v="hlw 10"/>
    <n v="1"/>
    <s v="na"/>
    <n v="1"/>
    <n v="1"/>
    <d v="2024-11-13T00:00:00"/>
    <n v="48.136899999999997"/>
    <n v="16.39827"/>
    <s v="na"/>
    <s v="wien"/>
    <x v="328"/>
    <s v="danube"/>
    <n v="22"/>
    <s v="na"/>
    <n v="1"/>
    <s v="no photos available"/>
    <n v="0"/>
    <s v="na"/>
    <s v="na"/>
    <s v="na"/>
    <s v="na"/>
    <s v="na"/>
    <s v="na"/>
    <s v="na"/>
    <s v="na"/>
    <s v="na"/>
    <s v="na"/>
    <s v="na"/>
    <s v="na"/>
    <n v="1"/>
    <s v="na"/>
    <n v="1"/>
    <n v="2"/>
    <n v="0"/>
    <n v="0"/>
    <n v="0"/>
    <n v="0"/>
    <n v="4"/>
    <n v="0"/>
    <n v="11"/>
    <n v="1"/>
    <n v="18"/>
    <n v="0"/>
    <n v="7"/>
    <n v="1"/>
    <n v="0"/>
    <n v="2"/>
    <n v="4"/>
    <n v="1"/>
    <n v="0"/>
    <n v="0"/>
    <n v="1"/>
    <n v="4"/>
    <n v="0"/>
    <n v="1"/>
    <n v="0"/>
    <n v="2"/>
    <n v="0"/>
    <n v="41"/>
    <n v="43.9"/>
    <n v="95"/>
    <n v="10"/>
    <n v="0.08"/>
    <n v="0.79"/>
    <s v="na"/>
    <n v="1"/>
    <s v="na"/>
    <n v="1"/>
    <s v="yes"/>
    <s v="yes"/>
    <s v="no"/>
    <s v="no"/>
    <s v="no"/>
    <s v="no"/>
    <s v="no"/>
    <s v="no"/>
    <s v="yes"/>
    <s v="no"/>
    <s v="no problems"/>
    <s v="some problems"/>
    <s v="NA"/>
  </r>
  <r>
    <x v="0"/>
    <s v="institute of waste management and circularity (abf-boku)"/>
    <s v="gudrun obersteiner; anna noichl; magdalena kraml"/>
    <s v="gudrun.obersteiner@boku.ac.at; anna.noichl@boku.ac.at; magdalena.kraml@boku.ac.at"/>
    <s v="na"/>
    <s v="autumn 2024"/>
    <n v="2024"/>
    <s v="borgl st. pölten"/>
    <s v="borg für leistungssportler"/>
    <n v="1"/>
    <s v="na"/>
    <n v="1"/>
    <n v="1"/>
    <d v="2024-11-08T00:00:00"/>
    <n v="48.218986000000001"/>
    <n v="15.645663000000001"/>
    <s v="na"/>
    <s v="niederösterreich"/>
    <x v="331"/>
    <s v="danube"/>
    <n v="40"/>
    <s v="na"/>
    <n v="1"/>
    <s v="photos don't reflect the data"/>
    <n v="0"/>
    <s v="na"/>
    <s v="na"/>
    <s v="na"/>
    <s v="na"/>
    <s v="na"/>
    <s v="na"/>
    <s v="na"/>
    <s v="na"/>
    <s v="na"/>
    <s v="na"/>
    <s v="na"/>
    <s v="na"/>
    <n v="1"/>
    <s v="not all categories visible, low photo quality"/>
    <n v="0"/>
    <n v="2"/>
    <n v="2"/>
    <n v="0"/>
    <n v="1"/>
    <n v="0"/>
    <n v="3"/>
    <n v="0"/>
    <n v="10"/>
    <n v="0"/>
    <n v="18"/>
    <n v="16"/>
    <n v="0"/>
    <n v="2"/>
    <n v="0"/>
    <n v="0"/>
    <n v="0"/>
    <n v="0"/>
    <n v="0"/>
    <n v="0"/>
    <n v="0"/>
    <n v="0"/>
    <n v="0"/>
    <n v="0"/>
    <n v="0"/>
    <n v="0"/>
    <n v="0"/>
    <n v="36"/>
    <n v="50"/>
    <n v="80"/>
    <n v="20"/>
    <n v="0.69"/>
    <n v="1.4990000000000001"/>
    <s v="the group calculated the proportion single-use-plastics wrong, so we corrected it"/>
    <n v="1"/>
    <s v="na"/>
    <n v="1"/>
    <s v="possibly"/>
    <s v="yes"/>
    <s v="no"/>
    <s v="no"/>
    <s v="no"/>
    <s v="no"/>
    <s v="no"/>
    <s v="no"/>
    <s v="no"/>
    <s v="no"/>
    <s v="no problems"/>
    <s v="no problems"/>
    <s v="NA"/>
  </r>
  <r>
    <x v="0"/>
    <s v="institute of waste management and circularity (abf-boku)"/>
    <s v="gudrun obersteiner; anna noichl; magdalena kraml"/>
    <s v="gudrun.obersteiner@boku.ac.at; anna.noichl@boku.ac.at; magdalena.kraml@boku.ac.at"/>
    <s v="na"/>
    <s v="autumn 2024"/>
    <n v="2024"/>
    <s v="gym-lienz-gruppe-c"/>
    <s v="gym lienz"/>
    <n v="1"/>
    <s v="na"/>
    <n v="1"/>
    <n v="1"/>
    <d v="2024-11-07T00:00:00"/>
    <n v="46.836959999999998"/>
    <n v="12.7277"/>
    <s v="na"/>
    <s v="tirol"/>
    <x v="332"/>
    <s v="danube"/>
    <n v="6"/>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gym-lienz gruppe b"/>
    <s v="bg/brg lienz"/>
    <n v="1"/>
    <s v="na"/>
    <n v="1"/>
    <n v="1"/>
    <d v="2024-11-07T00:00:00"/>
    <n v="46.836959999999998"/>
    <n v="12.7277"/>
    <s v="na"/>
    <s v="tirol"/>
    <x v="332"/>
    <s v="danube"/>
    <n v="5"/>
    <s v="na"/>
    <n v="0"/>
    <s v="na"/>
    <s v="na"/>
    <s v="na"/>
    <s v="na"/>
    <s v="na"/>
    <s v="na"/>
    <s v="na"/>
    <s v="na"/>
    <s v="na"/>
    <s v="na"/>
    <s v="na"/>
    <s v="na"/>
    <s v="na"/>
    <s v="na"/>
    <n v="1"/>
    <s v="na"/>
    <n v="1"/>
    <n v="14"/>
    <n v="0"/>
    <n v="0"/>
    <n v="0"/>
    <n v="0"/>
    <n v="0"/>
    <n v="0"/>
    <n v="0"/>
    <n v="0"/>
    <n v="0"/>
    <n v="1"/>
    <n v="3"/>
    <n v="1"/>
    <n v="0"/>
    <n v="3"/>
    <n v="1"/>
    <n v="0"/>
    <n v="0"/>
    <n v="0"/>
    <n v="1"/>
    <n v="3"/>
    <n v="3"/>
    <n v="0"/>
    <n v="0"/>
    <n v="0"/>
    <n v="0"/>
    <n v="30"/>
    <n v="47"/>
    <n v="50"/>
    <n v="20"/>
    <n v="7.6999999999999999E-2"/>
    <n v="0.153"/>
    <s v="the group calculated the proportion single-use-plastics wrong, so we corrected it"/>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gym-lienz gruppe a"/>
    <s v="gym lienz"/>
    <n v="1"/>
    <s v="na"/>
    <n v="1"/>
    <n v="1"/>
    <d v="2024-11-07T00:00:00"/>
    <n v="46.836959999999998"/>
    <n v="12.7277"/>
    <s v="na"/>
    <s v="tirol"/>
    <x v="332"/>
    <s v="danube"/>
    <n v="5"/>
    <s v="na"/>
    <n v="1"/>
    <s v="no photos available"/>
    <n v="0"/>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clan: clara anna nina"/>
    <s v="bg/brg lienz"/>
    <n v="1"/>
    <s v="na"/>
    <n v="1"/>
    <n v="1"/>
    <d v="2024-11-07T00:00:00"/>
    <n v="46.836959999999998"/>
    <n v="12.7277"/>
    <s v="na"/>
    <s v="tirol"/>
    <x v="332"/>
    <s v="danube"/>
    <n v="3"/>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1"/>
    <s v="na"/>
    <n v="1"/>
    <s v="yes"/>
    <s v="yes"/>
    <s v="no"/>
    <s v="no"/>
    <s v="yes"/>
    <s v="no"/>
    <s v="no"/>
    <s v="no"/>
    <s v="no"/>
    <s v="no"/>
    <s v="no problems"/>
    <s v="some problems"/>
    <s v="NA"/>
  </r>
  <r>
    <x v="0"/>
    <s v="institute of waste management and circularity (abf-boku)"/>
    <s v="gudrun obersteiner; anna noichl; magdalena kraml"/>
    <s v="gudrun.obersteiner@boku.ac.at; anna.noichl@boku.ac.at; magdalena.kraml@boku.ac.at"/>
    <s v="na"/>
    <s v="autumn 2024"/>
    <n v="2024"/>
    <s v="hbla forstwirtschaft"/>
    <s v="hbla für fortswirtschaft"/>
    <n v="1"/>
    <s v="na"/>
    <n v="1"/>
    <n v="1"/>
    <d v="2024-11-04T00:00:00"/>
    <n v="47.403395529999997"/>
    <n v="15.24863332"/>
    <s v="na"/>
    <s v="steiermark"/>
    <x v="5"/>
    <s v="danube"/>
    <n v="5"/>
    <s v="na"/>
    <n v="1"/>
    <s v="na"/>
    <n v="1"/>
    <n v="9"/>
    <n v="4"/>
    <n v="1"/>
    <n v="0"/>
    <n v="16"/>
    <n v="15"/>
    <n v="0"/>
    <n v="0"/>
    <n v="2"/>
    <n v="34"/>
    <n v="0.53968254000000004"/>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hbla für forstwirtschaft"/>
    <s v="hbla für forstwirtschaft"/>
    <n v="1"/>
    <s v="na"/>
    <n v="1"/>
    <n v="1"/>
    <d v="2024-11-04T00:00:00"/>
    <n v="47.401629999999997"/>
    <n v="15.238060000000001"/>
    <s v="na"/>
    <s v="steiermark"/>
    <x v="5"/>
    <s v="danube"/>
    <n v="5"/>
    <s v="na"/>
    <n v="1"/>
    <s v="na"/>
    <n v="1"/>
    <n v="9"/>
    <n v="5"/>
    <n v="0"/>
    <n v="0"/>
    <n v="3"/>
    <n v="4"/>
    <n v="1"/>
    <n v="0"/>
    <n v="1"/>
    <n v="9"/>
    <n v="0.14285714299999999"/>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gruppe b"/>
    <s v="hbla bruck an der mur"/>
    <n v="1"/>
    <s v="na"/>
    <n v="1"/>
    <n v="1"/>
    <d v="2024-11-04T00:00:00"/>
    <n v="47.401310000000002"/>
    <n v="15.2393"/>
    <s v="na"/>
    <s v="steiermark"/>
    <x v="5"/>
    <s v="danube"/>
    <n v="6"/>
    <s v="na"/>
    <n v="0"/>
    <s v="na"/>
    <s v="na"/>
    <s v="na"/>
    <s v="na"/>
    <s v="na"/>
    <s v="na"/>
    <s v="na"/>
    <s v="na"/>
    <s v="na"/>
    <s v="na"/>
    <s v="na"/>
    <s v="na"/>
    <s v="na"/>
    <s v="na"/>
    <n v="1"/>
    <s v="photo doesn't reflect the data"/>
    <n v="0"/>
    <n v="14"/>
    <n v="7"/>
    <n v="3"/>
    <n v="17"/>
    <n v="0"/>
    <n v="7"/>
    <n v="2"/>
    <n v="6"/>
    <n v="8"/>
    <n v="64"/>
    <n v="13"/>
    <n v="19"/>
    <n v="5"/>
    <n v="0"/>
    <n v="0"/>
    <n v="3"/>
    <n v="2"/>
    <n v="0"/>
    <n v="3"/>
    <n v="3"/>
    <n v="2"/>
    <n v="7"/>
    <n v="1"/>
    <n v="0"/>
    <n v="26"/>
    <n v="70"/>
    <n v="218"/>
    <n v="29"/>
    <n v="80"/>
    <n v="60"/>
    <n v="2.15"/>
    <n v="0.8"/>
    <s v="the group calculated the proportion single-use-plastics wrong, so we corrected it; calculation error (total number, single use plastics total)"/>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rose_3"/>
    <s v="rose org"/>
    <n v="1"/>
    <s v="na"/>
    <n v="1"/>
    <n v="1"/>
    <d v="2024-11-26T00:00:00"/>
    <n v="48.321268400000001"/>
    <n v="14.3090571"/>
    <s v="na"/>
    <s v="oberösterreich"/>
    <x v="7"/>
    <s v="danube"/>
    <n v="15"/>
    <s v="na"/>
    <n v="1"/>
    <s v="no photos available"/>
    <n v="0"/>
    <s v="na"/>
    <s v="na"/>
    <s v="na"/>
    <s v="na"/>
    <s v="na"/>
    <s v="na"/>
    <s v="na"/>
    <s v="na"/>
    <s v="na"/>
    <s v="na"/>
    <s v="na"/>
    <s v="na"/>
    <n v="1"/>
    <s v="photo doesn't reflect the data"/>
    <n v="0"/>
    <n v="2"/>
    <n v="0"/>
    <n v="0"/>
    <n v="1"/>
    <n v="0"/>
    <n v="1"/>
    <n v="0"/>
    <n v="0"/>
    <n v="2"/>
    <n v="6"/>
    <n v="3"/>
    <n v="0"/>
    <n v="2"/>
    <n v="5"/>
    <n v="0"/>
    <n v="0"/>
    <n v="1"/>
    <n v="0"/>
    <n v="0"/>
    <n v="6"/>
    <n v="3"/>
    <n v="1"/>
    <n v="0"/>
    <n v="0"/>
    <n v="0"/>
    <n v="0"/>
    <n v="27"/>
    <n v="21"/>
    <s v="na"/>
    <s v="na"/>
    <s v="na"/>
    <s v="na"/>
    <s v="weight and area were not measured; total number corrected (28 to 27); the group didn't calculate the proportion singleuseplastic, so we did it"/>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hbla für forstwirtschaft - gruppe c"/>
    <s v="hbla bruck an der mur"/>
    <n v="1"/>
    <s v="na"/>
    <n v="1"/>
    <n v="1"/>
    <d v="2024-11-04T00:00:00"/>
    <n v="47.406509999999997"/>
    <n v="15.261570000000001"/>
    <s v="na"/>
    <s v="steiermark"/>
    <x v="5"/>
    <s v="danube"/>
    <n v="2"/>
    <s v="na"/>
    <n v="0"/>
    <s v="na"/>
    <s v="na"/>
    <s v="na"/>
    <s v="na"/>
    <s v="na"/>
    <s v="na"/>
    <s v="na"/>
    <s v="na"/>
    <s v="na"/>
    <s v="na"/>
    <s v="na"/>
    <s v="na"/>
    <s v="na"/>
    <s v="na"/>
    <n v="0"/>
    <s v="na"/>
    <s v="na"/>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0"/>
    <s v="institute of waste management and circularity (abf-boku)"/>
    <s v="gudrun obersteiner; anna noichl; magdalena kraml"/>
    <s v="gudrun.obersteiner@boku.ac.at; anna.noichl@boku.ac.at; magdalena.kraml@boku.ac.at"/>
    <s v="na"/>
    <s v="autumn 2024"/>
    <n v="2024"/>
    <s v="ms bezau 3a"/>
    <s v="ms bezau"/>
    <n v="1"/>
    <s v="na"/>
    <n v="1"/>
    <n v="1"/>
    <d v="2024-11-07T00:00:00"/>
    <n v="47.402880000000003"/>
    <n v="9.8550679999999993"/>
    <s v="na"/>
    <s v="vorarlberg"/>
    <x v="16"/>
    <s v="rhine"/>
    <n v="21"/>
    <s v="na"/>
    <n v="1"/>
    <s v="no photos available"/>
    <n v="0"/>
    <s v="na"/>
    <s v="na"/>
    <s v="na"/>
    <s v="na"/>
    <s v="na"/>
    <s v="na"/>
    <s v="na"/>
    <s v="na"/>
    <s v="na"/>
    <s v="na"/>
    <s v="na"/>
    <s v="na"/>
    <n v="1"/>
    <s v="na"/>
    <n v="1"/>
    <n v="2"/>
    <n v="0"/>
    <n v="0"/>
    <n v="0"/>
    <n v="4"/>
    <n v="14"/>
    <n v="0"/>
    <n v="1"/>
    <n v="0"/>
    <n v="21"/>
    <n v="15"/>
    <n v="34"/>
    <n v="0"/>
    <n v="0"/>
    <n v="0"/>
    <n v="3"/>
    <n v="0"/>
    <n v="1"/>
    <n v="0"/>
    <n v="0"/>
    <n v="1"/>
    <n v="2"/>
    <n v="0"/>
    <n v="0"/>
    <n v="4"/>
    <n v="0"/>
    <n v="81"/>
    <n v="26"/>
    <n v="60"/>
    <n v="23"/>
    <n v="1.78"/>
    <n v="2.87"/>
    <s v="na"/>
    <n v="1"/>
    <s v="na"/>
    <n v="1"/>
    <s v="yes"/>
    <s v="yes"/>
    <s v="no"/>
    <s v="no"/>
    <s v="yes"/>
    <s v="no"/>
    <s v="possibly"/>
    <s v="yes"/>
    <s v="yes"/>
    <s v="no"/>
    <s v="some problems"/>
    <s v="no problems"/>
    <s v="NA"/>
  </r>
  <r>
    <x v="0"/>
    <s v="institute of waste management and circularity (abf-boku)"/>
    <s v="gudrun obersteiner; anna noichl; magdalena kraml"/>
    <s v="gudrun.obersteiner@boku.ac.at; anna.noichl@boku.ac.at; magdalena.kraml@boku.ac.at"/>
    <s v="na"/>
    <s v="autumn 2024"/>
    <n v="2024"/>
    <s v="1c ms zirl"/>
    <s v="ms zirl"/>
    <n v="1"/>
    <s v="na"/>
    <n v="1"/>
    <n v="1"/>
    <d v="2024-12-17T00:00:00"/>
    <n v="47.270946000000002"/>
    <n v="11.234647000000001"/>
    <s v="na"/>
    <s v="tirol"/>
    <x v="2"/>
    <s v="danube"/>
    <n v="18"/>
    <s v="na"/>
    <n v="1"/>
    <s v="no photos available"/>
    <n v="0"/>
    <s v="na"/>
    <s v="na"/>
    <s v="na"/>
    <s v="na"/>
    <s v="na"/>
    <s v="na"/>
    <s v="na"/>
    <s v="na"/>
    <s v="na"/>
    <s v="na"/>
    <s v="na"/>
    <s v="na"/>
    <n v="1"/>
    <s v="no photos available"/>
    <n v="0"/>
    <n v="1"/>
    <n v="4"/>
    <n v="0"/>
    <n v="1"/>
    <n v="1"/>
    <n v="5"/>
    <n v="0"/>
    <n v="0"/>
    <n v="1"/>
    <n v="13"/>
    <n v="5"/>
    <n v="1"/>
    <n v="3"/>
    <n v="0"/>
    <n v="1"/>
    <n v="10"/>
    <n v="2"/>
    <n v="20"/>
    <n v="0"/>
    <n v="3"/>
    <n v="3"/>
    <n v="0"/>
    <n v="1"/>
    <n v="0"/>
    <n v="0"/>
    <n v="0"/>
    <n v="62"/>
    <n v="21"/>
    <n v="200"/>
    <n v="30"/>
    <n v="0"/>
    <n v="0"/>
    <s v="the waste not weighted"/>
    <n v="1"/>
    <s v="na"/>
    <n v="1"/>
    <s v="possibly"/>
    <s v="possibly"/>
    <s v="yes"/>
    <s v="no"/>
    <s v="possibly"/>
    <s v="no"/>
    <s v="no"/>
    <s v="no"/>
    <s v="no"/>
    <s v="no"/>
    <s v="some problems"/>
    <s v="some problems"/>
    <s v="NA"/>
  </r>
  <r>
    <x v="0"/>
    <s v="institute of waste management and circularity (abf-boku)"/>
    <s v="gudrun obersteiner; anna noichl; magdalena kraml"/>
    <s v="gudrun.obersteiner@boku.ac.at; anna.noichl@boku.ac.at; magdalena.kraml@boku.ac.at"/>
    <s v="na"/>
    <s v="autumn 2024"/>
    <n v="2024"/>
    <s v="plastik piraten 4d frauengasse baden"/>
    <s v="bg/brg baden frauengasse"/>
    <n v="1"/>
    <s v="na"/>
    <n v="1"/>
    <n v="1"/>
    <d v="2024-12-13T00:00:00"/>
    <n v="48.008546000000003"/>
    <n v="16.206444999999999"/>
    <s v="na"/>
    <s v="niederösterreich"/>
    <x v="333"/>
    <s v="danube"/>
    <n v="23"/>
    <s v="na"/>
    <n v="1"/>
    <s v="photos had no label, so we tried to match photos and data, but it wasn't possible to assign all photos to the data"/>
    <n v="0"/>
    <s v="na"/>
    <s v="na"/>
    <s v="na"/>
    <s v="na"/>
    <s v="na"/>
    <s v="na"/>
    <s v="na"/>
    <s v="na"/>
    <s v="na"/>
    <s v="na"/>
    <s v="na"/>
    <s v="na"/>
    <n v="1"/>
    <s v="photos available, but amount in photos an data doesn't match, some items not in the right category"/>
    <n v="0"/>
    <n v="1"/>
    <n v="0"/>
    <n v="0"/>
    <n v="0"/>
    <n v="0"/>
    <n v="0"/>
    <n v="0"/>
    <n v="4"/>
    <n v="1"/>
    <n v="5"/>
    <n v="0"/>
    <n v="17"/>
    <n v="1"/>
    <n v="0"/>
    <n v="0"/>
    <n v="1"/>
    <n v="0"/>
    <n v="0"/>
    <n v="0"/>
    <n v="1"/>
    <n v="2"/>
    <n v="1"/>
    <n v="0"/>
    <n v="0"/>
    <n v="0"/>
    <n v="1"/>
    <n v="30"/>
    <n v="16.7"/>
    <n v="50"/>
    <n v="20"/>
    <n v="0.9"/>
    <n v="1.5"/>
    <s v="na"/>
    <n v="1"/>
    <s v="na"/>
    <n v="1"/>
    <s v="possibly"/>
    <s v="yes"/>
    <s v="no"/>
    <s v="no"/>
    <s v="possibly"/>
    <s v="no"/>
    <s v="yes"/>
    <s v="no"/>
    <s v="no"/>
    <s v="no"/>
    <s v="no problems"/>
    <s v="no problems"/>
    <s v="NA"/>
  </r>
  <r>
    <x v="1"/>
    <s v="flanders marine institute"/>
    <s v="line debaveye"/>
    <s v="line.debaveye@vliz.be"/>
    <s v="na"/>
    <s v="spring 2024"/>
    <n v="2024"/>
    <s v="de studio oostende - 3nw - 3stem"/>
    <s v="de studio oostende"/>
    <n v="1"/>
    <s v="na"/>
    <n v="1"/>
    <n v="1"/>
    <d v="2024-06-03T00:00:00"/>
    <n v="51.215072999999997"/>
    <n v="2.9455089999999999"/>
    <s v="oostende"/>
    <s v="flanders"/>
    <x v="334"/>
    <s v="channel ghent-bruges-ostend"/>
    <n v="20"/>
    <s v="na"/>
    <n v="1"/>
    <s v="na"/>
    <n v="1"/>
    <n v="9"/>
    <n v="2"/>
    <n v="0"/>
    <n v="4"/>
    <n v="0"/>
    <n v="0"/>
    <n v="0"/>
    <n v="0"/>
    <n v="0"/>
    <n v="4"/>
    <n v="6.3E-2"/>
    <s v="the school thinks that their sampling area was cleaned before they got there to do the sampling."/>
    <n v="1"/>
    <s v="na"/>
    <n v="1"/>
    <n v="4"/>
    <n v="1"/>
    <n v="0"/>
    <n v="5"/>
    <n v="0"/>
    <n v="0"/>
    <n v="0"/>
    <n v="0"/>
    <n v="0"/>
    <n v="10"/>
    <n v="2"/>
    <n v="0"/>
    <n v="0"/>
    <n v="0"/>
    <n v="0"/>
    <n v="2"/>
    <n v="0"/>
    <n v="0"/>
    <n v="0"/>
    <n v="5"/>
    <n v="0"/>
    <n v="0"/>
    <n v="0"/>
    <n v="0"/>
    <n v="0"/>
    <n v="0"/>
    <n v="19"/>
    <n v="52.6"/>
    <n v="10"/>
    <n v="10"/>
    <n v="0.2"/>
    <n v="1.2"/>
    <s v="unclear pictures were provided but data can be partly verified by the picures."/>
    <n v="1"/>
    <s v="na"/>
    <n v="1"/>
    <s v="no"/>
    <s v="yes"/>
    <s v="no"/>
    <s v="no"/>
    <s v="no"/>
    <s v="no"/>
    <s v="no"/>
    <s v="yes"/>
    <s v="no"/>
    <s v="no"/>
    <s v="no problems"/>
    <s v="no problems"/>
    <s v="NA"/>
  </r>
  <r>
    <x v="10"/>
    <s v="burgas free university"/>
    <s v="ieva šablevičiūtė-visockienė"/>
    <s v="sturmanova@abv.bg"/>
    <s v="na"/>
    <s v="autumn 2023"/>
    <n v="2023"/>
    <s v="adventours"/>
    <s v="ppmg &quot;acad. nikola obreshkov&quot; - burgas"/>
    <n v="1"/>
    <s v="na"/>
    <n v="1"/>
    <n v="1"/>
    <d v="2023-09-27T00:00:00"/>
    <n v="42.495336999999999"/>
    <n v="27.483463"/>
    <s v="burgas central beach"/>
    <s v="burgas"/>
    <x v="335"/>
    <s v="na"/>
    <n v="25"/>
    <s v="na"/>
    <n v="1"/>
    <s v="na"/>
    <n v="1"/>
    <n v="9"/>
    <s v="na"/>
    <n v="4"/>
    <n v="48"/>
    <n v="24"/>
    <n v="0"/>
    <n v="0"/>
    <n v="0"/>
    <n v="0"/>
    <n v="76"/>
    <n v="1.2"/>
    <s v="na"/>
    <n v="1"/>
    <s v="na"/>
    <n v="1"/>
    <n v="4"/>
    <n v="4"/>
    <n v="11"/>
    <n v="2"/>
    <n v="5"/>
    <n v="0"/>
    <n v="0"/>
    <n v="8"/>
    <n v="2"/>
    <n v="36"/>
    <n v="0"/>
    <n v="0"/>
    <n v="3"/>
    <n v="2"/>
    <n v="1"/>
    <n v="0"/>
    <n v="1"/>
    <n v="0"/>
    <n v="0"/>
    <n v="323"/>
    <n v="42"/>
    <n v="3"/>
    <n v="0"/>
    <n v="2"/>
    <n v="0"/>
    <n v="0"/>
    <n v="413"/>
    <n v="8.7200000000000006"/>
    <n v="60"/>
    <n v="20"/>
    <n v="0.42"/>
    <n v="1.33"/>
    <s v="na"/>
    <n v="1"/>
    <s v="na"/>
    <n v="1"/>
    <s v="yes"/>
    <s v="yes"/>
    <s v="no"/>
    <s v="no"/>
    <s v="no"/>
    <s v="yes"/>
    <s v="yes"/>
    <s v="no"/>
    <s v="no"/>
    <s v="no"/>
    <s v="no problems"/>
    <s v="no problems"/>
    <s v="NA"/>
  </r>
  <r>
    <x v="10"/>
    <s v="burgas free university"/>
    <s v="ieva šablevičiūtė-visockienė"/>
    <s v="sturmanova@abv.bg"/>
    <s v="na"/>
    <s v="autumn 2023"/>
    <n v="2023"/>
    <s v="adventours"/>
    <s v="ppmg &quot;acad. nikola obreshkov&quot; - burgas"/>
    <n v="1"/>
    <s v="na"/>
    <n v="1"/>
    <n v="1"/>
    <d v="2023-09-20T00:00:00"/>
    <n v="42.490065000000001"/>
    <n v="27.487950000000001"/>
    <s v="burgas central beach"/>
    <s v="burgas"/>
    <x v="335"/>
    <s v="na"/>
    <n v="25"/>
    <s v="na"/>
    <n v="1"/>
    <s v="na"/>
    <n v="1"/>
    <n v="9"/>
    <s v="na"/>
    <n v="0"/>
    <n v="24"/>
    <n v="15"/>
    <n v="0"/>
    <n v="0"/>
    <n v="0"/>
    <n v="1"/>
    <n v="40"/>
    <n v="0.64"/>
    <s v="na"/>
    <n v="1"/>
    <s v="na"/>
    <n v="1"/>
    <n v="0"/>
    <n v="2"/>
    <n v="12"/>
    <n v="2"/>
    <n v="5"/>
    <n v="2"/>
    <n v="0"/>
    <n v="10"/>
    <n v="0"/>
    <n v="33"/>
    <n v="6"/>
    <n v="12"/>
    <n v="5"/>
    <n v="2"/>
    <n v="0"/>
    <n v="0"/>
    <n v="0"/>
    <n v="1"/>
    <n v="0"/>
    <n v="350"/>
    <n v="19"/>
    <n v="3"/>
    <n v="6"/>
    <n v="5"/>
    <n v="0"/>
    <n v="0"/>
    <n v="442"/>
    <n v="7.47"/>
    <n v="60"/>
    <n v="20"/>
    <n v="0.22"/>
    <n v="1.1000000000000001"/>
    <s v="na"/>
    <n v="1"/>
    <s v="na"/>
    <n v="1"/>
    <s v="yes"/>
    <s v="yes"/>
    <s v="no"/>
    <s v="no"/>
    <s v="no"/>
    <s v="yes"/>
    <s v="yes"/>
    <s v="no"/>
    <s v="no"/>
    <s v="no"/>
    <s v="no problems"/>
    <s v="no problems"/>
    <s v="NA"/>
  </r>
  <r>
    <x v="10"/>
    <s v="burgas free university"/>
    <s v="ieva šablevičiūtė-visockienė"/>
    <s v="sturmanova@abv.bg"/>
    <s v="na"/>
    <s v="autumn 2023"/>
    <n v="2023"/>
    <s v="the climat and me"/>
    <s v="kodzhakafaliyata scool - burgas"/>
    <n v="1"/>
    <s v="na"/>
    <n v="1"/>
    <n v="1"/>
    <d v="2023-09-20T00:00:00"/>
    <n v="42.491759999999999"/>
    <n v="27.48227"/>
    <s v="burgas central beach"/>
    <s v="burgas"/>
    <x v="335"/>
    <s v="na"/>
    <n v="13"/>
    <s v="na"/>
    <n v="1"/>
    <s v="na"/>
    <n v="1"/>
    <n v="9"/>
    <s v="na"/>
    <n v="0"/>
    <n v="24"/>
    <n v="15"/>
    <n v="0"/>
    <n v="0"/>
    <n v="0"/>
    <n v="1"/>
    <n v="40"/>
    <n v="0.64"/>
    <s v="na"/>
    <n v="1"/>
    <s v="na"/>
    <n v="1"/>
    <n v="0"/>
    <n v="2"/>
    <n v="12"/>
    <n v="2"/>
    <n v="5"/>
    <n v="2"/>
    <n v="0"/>
    <n v="10"/>
    <n v="0"/>
    <n v="33"/>
    <n v="6"/>
    <n v="12"/>
    <n v="5"/>
    <n v="2"/>
    <n v="0"/>
    <n v="0"/>
    <n v="0"/>
    <n v="1"/>
    <n v="0"/>
    <n v="350"/>
    <n v="19"/>
    <n v="3"/>
    <n v="6"/>
    <n v="5"/>
    <n v="0"/>
    <n v="0"/>
    <n v="442"/>
    <n v="7.47"/>
    <n v="60"/>
    <n v="20"/>
    <n v="0.22"/>
    <n v="1.1000000000000001"/>
    <s v="na"/>
    <n v="1"/>
    <s v="na"/>
    <n v="1"/>
    <s v="yes"/>
    <s v="yes"/>
    <s v="no"/>
    <s v="no"/>
    <s v="no"/>
    <s v="yes"/>
    <s v="yes"/>
    <s v="no"/>
    <s v="no"/>
    <s v="no"/>
    <s v="no problems"/>
    <s v="no problems"/>
    <s v="NA"/>
  </r>
  <r>
    <x v="10"/>
    <s v="burgas free university"/>
    <s v="ieva šablevičiūtė-visockienė"/>
    <s v="sturmanova@abv.bg"/>
    <s v="same as bg_7373 so duplicate so bg_7373 has been removed"/>
    <s v="autumn 2023"/>
    <n v="2023"/>
    <s v="the climat and me"/>
    <s v="kodzhakafaliyata scool - burgas"/>
    <n v="1"/>
    <s v="na"/>
    <n v="1"/>
    <n v="1"/>
    <d v="2023-10-04T00:00:00"/>
    <n v="42.491759999999999"/>
    <n v="27.48227"/>
    <s v="burgas central beach"/>
    <s v="burgas"/>
    <x v="335"/>
    <s v="na"/>
    <n v="13"/>
    <s v="na"/>
    <n v="1"/>
    <s v="na"/>
    <n v="1"/>
    <n v="9"/>
    <s v="na"/>
    <n v="1"/>
    <n v="8"/>
    <n v="20"/>
    <n v="0"/>
    <n v="0"/>
    <n v="0"/>
    <n v="1"/>
    <n v="30"/>
    <n v="0.48"/>
    <s v="na"/>
    <n v="1"/>
    <s v="na"/>
    <n v="1"/>
    <n v="7"/>
    <n v="7"/>
    <n v="7"/>
    <n v="21"/>
    <n v="2"/>
    <n v="0"/>
    <n v="0"/>
    <n v="3"/>
    <n v="0"/>
    <n v="47"/>
    <n v="0"/>
    <n v="3"/>
    <n v="10"/>
    <n v="0"/>
    <n v="0"/>
    <n v="0"/>
    <n v="11"/>
    <n v="1"/>
    <n v="0"/>
    <n v="141"/>
    <n v="82"/>
    <n v="2"/>
    <n v="0"/>
    <n v="0"/>
    <n v="0"/>
    <n v="0"/>
    <n v="297"/>
    <n v="15.82"/>
    <n v="60"/>
    <n v="20"/>
    <n v="0.73"/>
    <n v="8.4499999999999993"/>
    <s v="na"/>
    <n v="1"/>
    <s v="na"/>
    <n v="1"/>
    <s v="yes"/>
    <s v="yes"/>
    <s v="no"/>
    <s v="no"/>
    <s v="no"/>
    <s v="yes"/>
    <s v="yes"/>
    <s v="no"/>
    <s v="no"/>
    <s v="no"/>
    <s v="no problems"/>
    <s v="no problems"/>
    <s v="NA"/>
  </r>
  <r>
    <x v="10"/>
    <s v="burgas free university"/>
    <s v="ieva šablevičiūtė-visockienė"/>
    <s v="sturmanova@abv.bg"/>
    <s v="na"/>
    <s v="autumn 2023"/>
    <n v="2023"/>
    <s v="the climat and me"/>
    <s v="kodzhakafaliyata scool - burgas"/>
    <n v="1"/>
    <s v="na"/>
    <n v="1"/>
    <n v="1"/>
    <d v="2023-09-27T00:00:00"/>
    <n v="42.491759999999999"/>
    <n v="27.48227"/>
    <s v="burgas central beach"/>
    <s v="burgas"/>
    <x v="335"/>
    <s v="na"/>
    <n v="13"/>
    <s v="na"/>
    <n v="1"/>
    <s v="na"/>
    <n v="1"/>
    <n v="9"/>
    <s v="na"/>
    <n v="2"/>
    <n v="33"/>
    <n v="20"/>
    <n v="0"/>
    <n v="0"/>
    <n v="0"/>
    <n v="0"/>
    <n v="55"/>
    <n v="0.87"/>
    <s v="na"/>
    <n v="1"/>
    <s v="na"/>
    <n v="1"/>
    <n v="27"/>
    <n v="16"/>
    <n v="10"/>
    <n v="28"/>
    <n v="0"/>
    <n v="1"/>
    <n v="0"/>
    <n v="0"/>
    <n v="0"/>
    <n v="82"/>
    <n v="0"/>
    <n v="0"/>
    <n v="7"/>
    <n v="7"/>
    <n v="0"/>
    <n v="2"/>
    <n v="16"/>
    <n v="10"/>
    <n v="20"/>
    <n v="146"/>
    <n v="25"/>
    <n v="7"/>
    <n v="0"/>
    <n v="0"/>
    <n v="0"/>
    <n v="0"/>
    <n v="322"/>
    <n v="25.47"/>
    <n v="60"/>
    <n v="20"/>
    <n v="0.73"/>
    <n v="3.2"/>
    <s v="na"/>
    <n v="1"/>
    <s v="na"/>
    <n v="1"/>
    <s v="yes"/>
    <s v="yes"/>
    <s v="no"/>
    <s v="no"/>
    <s v="no"/>
    <s v="yes"/>
    <s v="yes"/>
    <s v="no"/>
    <s v="no"/>
    <s v="no"/>
    <s v="no problems"/>
    <s v="no problems"/>
    <s v="NA"/>
  </r>
  <r>
    <x v="10"/>
    <s v="burgas free university"/>
    <s v="ieva šablevičiūtė-visockienė"/>
    <s v="sturmanova@abv.bg"/>
    <s v="na"/>
    <s v="autumn 2023"/>
    <n v="2023"/>
    <s v="the climat and me"/>
    <s v="kodzhakafaliyata scool - burgas"/>
    <n v="1"/>
    <s v="na"/>
    <n v="1"/>
    <n v="1"/>
    <d v="2023-11-10T00:00:00"/>
    <n v="42.491759999999999"/>
    <n v="27.48227"/>
    <s v="burgas central beach"/>
    <s v="burgas"/>
    <x v="335"/>
    <s v="na"/>
    <n v="13"/>
    <s v="na"/>
    <n v="1"/>
    <s v="na"/>
    <n v="1"/>
    <n v="9"/>
    <s v="na"/>
    <n v="7"/>
    <n v="22"/>
    <n v="19"/>
    <n v="0"/>
    <n v="0"/>
    <n v="0"/>
    <n v="3"/>
    <n v="51"/>
    <n v="0.81"/>
    <s v="na"/>
    <n v="1"/>
    <s v="na"/>
    <n v="1"/>
    <n v="3"/>
    <n v="11"/>
    <n v="44"/>
    <n v="0"/>
    <n v="0"/>
    <n v="4"/>
    <n v="0"/>
    <n v="0"/>
    <n v="0"/>
    <n v="62"/>
    <n v="0"/>
    <n v="0"/>
    <n v="20"/>
    <n v="3"/>
    <n v="0"/>
    <n v="0"/>
    <n v="5"/>
    <n v="3"/>
    <n v="0"/>
    <n v="131"/>
    <n v="50"/>
    <n v="2"/>
    <n v="0"/>
    <n v="0"/>
    <n v="3"/>
    <n v="0"/>
    <n v="279"/>
    <n v="22.22"/>
    <n v="60"/>
    <n v="20"/>
    <n v="0.68"/>
    <n v="3.32"/>
    <s v="na"/>
    <n v="1"/>
    <s v="na"/>
    <n v="1"/>
    <s v="yes"/>
    <s v="yes"/>
    <s v="no"/>
    <s v="no"/>
    <s v="no"/>
    <s v="yes"/>
    <s v="yes"/>
    <s v="no"/>
    <s v="no"/>
    <s v="no"/>
    <s v="no problems"/>
    <s v="no problems"/>
    <s v="NA"/>
  </r>
  <r>
    <x v="10"/>
    <s v="burgas free university"/>
    <s v="ieva šablevičiūtė-visockienė"/>
    <s v="sturmanova@abv.bg"/>
    <s v="na"/>
    <s v="autumn 2023"/>
    <n v="2023"/>
    <s v="the climat and me"/>
    <s v="kodzhakafaliyata scool - burgas"/>
    <n v="1"/>
    <s v="na"/>
    <n v="1"/>
    <n v="1"/>
    <d v="2023-10-25T00:00:00"/>
    <n v="42.491759999999999"/>
    <n v="27.48227"/>
    <s v="burgas central beach"/>
    <s v="burgas"/>
    <x v="335"/>
    <s v="na"/>
    <n v="13"/>
    <s v="na"/>
    <n v="1"/>
    <s v="na"/>
    <n v="1"/>
    <n v="9"/>
    <s v="na"/>
    <n v="5"/>
    <n v="10"/>
    <n v="35"/>
    <n v="2"/>
    <n v="0"/>
    <n v="0"/>
    <n v="8"/>
    <n v="60"/>
    <n v="0.95"/>
    <s v="na"/>
    <n v="1"/>
    <s v="na"/>
    <n v="1"/>
    <n v="20"/>
    <n v="18"/>
    <n v="0"/>
    <n v="0"/>
    <n v="0"/>
    <n v="0"/>
    <n v="0"/>
    <n v="0"/>
    <n v="0"/>
    <n v="38"/>
    <n v="0"/>
    <n v="0"/>
    <n v="20"/>
    <n v="0"/>
    <n v="0"/>
    <n v="0"/>
    <n v="13"/>
    <n v="0"/>
    <n v="0"/>
    <n v="60"/>
    <n v="0"/>
    <n v="0"/>
    <n v="0"/>
    <n v="0"/>
    <n v="0"/>
    <n v="0"/>
    <n v="131"/>
    <n v="29.01"/>
    <n v="60"/>
    <n v="20"/>
    <n v="0.52200000000000002"/>
    <n v="7.54"/>
    <s v="na"/>
    <n v="1"/>
    <s v="na"/>
    <n v="1"/>
    <s v="yes"/>
    <s v="yes"/>
    <s v="no"/>
    <s v="no"/>
    <s v="no"/>
    <s v="yes"/>
    <s v="yes"/>
    <s v="no"/>
    <s v="no"/>
    <s v="no"/>
    <s v="no problems"/>
    <s v="no problems"/>
    <s v="NA"/>
  </r>
  <r>
    <x v="10"/>
    <s v="burgas free university"/>
    <s v="ieva šablevičiūtė-visockienė"/>
    <s v="sturmanova@abv.bg"/>
    <s v="na"/>
    <s v="autumn 2023"/>
    <n v="2023"/>
    <s v="the climat and me"/>
    <s v="kodzhakafaliyata scool - burgas"/>
    <n v="1"/>
    <s v="na"/>
    <n v="1"/>
    <n v="1"/>
    <d v="2023-10-11T00:00:00"/>
    <n v="42.491759999999999"/>
    <n v="27.48227"/>
    <s v="burgas central beach"/>
    <s v="burgas"/>
    <x v="335"/>
    <s v="na"/>
    <n v="13"/>
    <s v="na"/>
    <n v="1"/>
    <s v="na"/>
    <n v="1"/>
    <n v="9"/>
    <s v="na"/>
    <n v="7"/>
    <n v="22"/>
    <n v="19"/>
    <n v="0"/>
    <n v="0"/>
    <n v="0"/>
    <n v="1"/>
    <n v="49"/>
    <n v="0.78"/>
    <s v="na"/>
    <n v="1"/>
    <s v="na"/>
    <n v="1"/>
    <n v="23"/>
    <n v="11"/>
    <n v="44"/>
    <n v="0"/>
    <n v="0"/>
    <n v="4"/>
    <n v="0"/>
    <n v="0"/>
    <n v="0"/>
    <n v="82"/>
    <n v="0"/>
    <n v="0"/>
    <n v="20"/>
    <n v="3"/>
    <n v="0"/>
    <n v="0"/>
    <n v="5"/>
    <n v="3"/>
    <n v="0"/>
    <n v="131"/>
    <n v="50"/>
    <n v="2"/>
    <n v="0"/>
    <n v="0"/>
    <n v="3"/>
    <n v="0"/>
    <n v="299"/>
    <n v="27.42"/>
    <n v="60"/>
    <n v="20"/>
    <n v="0.68"/>
    <n v="3.32"/>
    <s v="na"/>
    <n v="1"/>
    <s v="na"/>
    <n v="1"/>
    <s v="yes"/>
    <s v="yes"/>
    <s v="no"/>
    <s v="no"/>
    <s v="no"/>
    <s v="yes"/>
    <s v="yes"/>
    <s v="no"/>
    <s v="no"/>
    <s v="no"/>
    <s v="no problems"/>
    <s v="no problems"/>
    <s v="NA"/>
  </r>
  <r>
    <x v="10"/>
    <s v="burgas free university"/>
    <s v="ieva šablevičiūtė-visockienė"/>
    <s v="sturmanova@abv.bg"/>
    <s v="na"/>
    <s v="autumn 2023"/>
    <n v="2023"/>
    <s v="the climat and me"/>
    <s v="kodzhakafaliyata scool - burgas"/>
    <n v="1"/>
    <s v="na"/>
    <n v="1"/>
    <n v="1"/>
    <d v="2023-09-04T00:00:00"/>
    <n v="42.491759999999999"/>
    <n v="27.48227"/>
    <s v="burgas central beach"/>
    <s v="burgas"/>
    <x v="335"/>
    <s v="na"/>
    <n v="13"/>
    <s v="na"/>
    <n v="1"/>
    <s v="na"/>
    <n v="1"/>
    <n v="9"/>
    <s v="na"/>
    <n v="1"/>
    <n v="8"/>
    <n v="20"/>
    <n v="0"/>
    <n v="0"/>
    <n v="0"/>
    <n v="0"/>
    <n v="29"/>
    <n v="0.46"/>
    <s v="na"/>
    <n v="1"/>
    <s v="na"/>
    <n v="1"/>
    <n v="7"/>
    <n v="7"/>
    <n v="7"/>
    <n v="21"/>
    <n v="2"/>
    <n v="0"/>
    <n v="0"/>
    <n v="3"/>
    <n v="0"/>
    <n v="47"/>
    <n v="0"/>
    <n v="3"/>
    <n v="10"/>
    <n v="0"/>
    <n v="0"/>
    <n v="0"/>
    <n v="11"/>
    <n v="1"/>
    <n v="0"/>
    <n v="141"/>
    <n v="82"/>
    <n v="2"/>
    <n v="0"/>
    <n v="0"/>
    <n v="0"/>
    <n v="0"/>
    <n v="297"/>
    <n v="15.82"/>
    <n v="60"/>
    <n v="20"/>
    <n v="0.73"/>
    <n v="8.4499999999999993"/>
    <s v="na"/>
    <n v="1"/>
    <s v="na"/>
    <n v="1"/>
    <s v="yes"/>
    <s v="yes"/>
    <s v="no"/>
    <s v="no"/>
    <s v="no"/>
    <s v="yes"/>
    <s v="yes"/>
    <s v="no"/>
    <s v="no"/>
    <s v="no"/>
    <s v="no problems"/>
    <s v="no problems"/>
    <s v="NA"/>
  </r>
  <r>
    <x v="10"/>
    <s v="burgas free university"/>
    <s v="ieva šablevičiūtė-visockienė"/>
    <s v="sturmanova@abv.bg"/>
    <s v="na"/>
    <s v="autumn 2023"/>
    <n v="2023"/>
    <s v="pgre &quot;g. s. rakovski&quot;"/>
    <s v="pgre &quot;g. s. rakovski&quot; - burgas"/>
    <n v="1"/>
    <s v="na"/>
    <n v="1"/>
    <n v="1"/>
    <d v="2023-09-20T00:00:00"/>
    <n v="42.510578000000002"/>
    <n v="27.461013999999999"/>
    <s v="burgas central beach"/>
    <s v="burgas"/>
    <x v="335"/>
    <s v="na"/>
    <n v="10"/>
    <s v="na"/>
    <n v="1"/>
    <s v="na"/>
    <n v="1"/>
    <n v="9"/>
    <s v="na"/>
    <n v="0"/>
    <n v="11"/>
    <n v="25"/>
    <n v="0"/>
    <n v="0"/>
    <n v="4"/>
    <n v="4"/>
    <n v="44"/>
    <n v="0.7"/>
    <s v="na"/>
    <n v="1"/>
    <s v="na"/>
    <n v="1"/>
    <n v="6"/>
    <n v="1"/>
    <n v="2"/>
    <n v="26"/>
    <n v="4"/>
    <n v="0"/>
    <n v="0"/>
    <n v="5"/>
    <n v="16"/>
    <n v="60"/>
    <n v="31"/>
    <n v="8"/>
    <n v="1"/>
    <n v="3"/>
    <n v="0"/>
    <n v="0"/>
    <n v="1"/>
    <n v="1"/>
    <n v="0"/>
    <n v="153"/>
    <n v="34"/>
    <n v="2"/>
    <n v="0"/>
    <n v="2"/>
    <n v="0"/>
    <n v="0"/>
    <n v="296"/>
    <n v="20.27"/>
    <n v="60"/>
    <n v="20"/>
    <n v="0.16"/>
    <n v="0.53"/>
    <s v="na"/>
    <n v="1"/>
    <s v="na"/>
    <n v="1"/>
    <s v="yes"/>
    <s v="yes"/>
    <s v="no"/>
    <s v="no"/>
    <s v="no"/>
    <s v="yes"/>
    <s v="yes"/>
    <s v="no"/>
    <s v="no"/>
    <s v="no"/>
    <s v="no problems"/>
    <s v="no problems"/>
    <s v="NA"/>
  </r>
  <r>
    <x v="9"/>
    <s v="helenic centre for marine research (hcmr)"/>
    <s v="christina zeri; elias dimitriou; roula andriopoulou"/>
    <s v="chris@hcmr.gr; elias@hcmr.gr; roulan@hcmr.gr"/>
    <s v="na"/>
    <s v="spring 2023"/>
    <n v="2023"/>
    <s v="na"/>
    <s v="the moraitis school"/>
    <n v="1"/>
    <s v="na"/>
    <n v="1"/>
    <n v="1"/>
    <d v="2023-03-13T00:00:00"/>
    <n v="38.025550000000003"/>
    <n v="23.802776999999999"/>
    <s v="chalandri"/>
    <s v="attica"/>
    <x v="336"/>
    <s v="kifissos river"/>
    <n v="27"/>
    <s v="na"/>
    <n v="1"/>
    <s v="na"/>
    <n v="1"/>
    <n v="9"/>
    <n v="9"/>
    <n v="4"/>
    <n v="9"/>
    <n v="43"/>
    <n v="2"/>
    <n v="4"/>
    <n v="0"/>
    <n v="3"/>
    <n v="65"/>
    <n v="1"/>
    <s v="na"/>
    <n v="1"/>
    <s v="na"/>
    <n v="1"/>
    <n v="29"/>
    <n v="11"/>
    <n v="11"/>
    <n v="102"/>
    <n v="3"/>
    <s v="na"/>
    <s v="na"/>
    <s v="na"/>
    <n v="10"/>
    <n v="166"/>
    <s v="na"/>
    <s v="na"/>
    <n v="12"/>
    <n v="4"/>
    <n v="1"/>
    <n v="8"/>
    <n v="11"/>
    <n v="1"/>
    <s v="na"/>
    <n v="16"/>
    <n v="3"/>
    <n v="1"/>
    <s v="na"/>
    <n v="1"/>
    <n v="6"/>
    <n v="25"/>
    <n v="421"/>
    <n v="39.429928740000001"/>
    <n v="50"/>
    <n v="10"/>
    <n v="3.2"/>
    <n v="10.1"/>
    <s v="total no of waste is wrong in the platform; affects % of sup"/>
    <n v="1"/>
    <s v="na"/>
    <n v="1"/>
    <s v="yes"/>
    <s v="yes"/>
    <s v="yes"/>
    <s v="no"/>
    <s v="no"/>
    <s v="no"/>
    <s v="no"/>
    <s v="no"/>
    <s v="no"/>
    <s v="no"/>
    <s v="no problems"/>
    <s v="some problems"/>
    <s v="NA"/>
  </r>
  <r>
    <x v="9"/>
    <s v="helenic centre for marine research (hcmr)"/>
    <s v="christina zeri; elias dimitriou; roula andriopoulou"/>
    <s v="chris@hcmr.gr; elias@hcmr.gr; roulan@hcmr.gr"/>
    <s v="na"/>
    <s v="spring 2024"/>
    <n v="2024"/>
    <s v="na"/>
    <s v="3rd high school koropi"/>
    <n v="1"/>
    <s v="na"/>
    <n v="1"/>
    <n v="1"/>
    <d v="2024-02-21T00:00:00"/>
    <n v="38.007426000000002"/>
    <n v="23.941787999999999"/>
    <s v="pikermi"/>
    <s v="attica"/>
    <x v="337"/>
    <s v="na"/>
    <n v="23"/>
    <s v="na"/>
    <n v="1"/>
    <s v="na"/>
    <n v="1"/>
    <n v="9"/>
    <n v="9"/>
    <n v="6"/>
    <n v="0"/>
    <n v="2"/>
    <n v="3"/>
    <n v="6"/>
    <n v="0"/>
    <n v="12"/>
    <n v="29"/>
    <n v="0.5"/>
    <s v="na"/>
    <n v="1"/>
    <s v="na"/>
    <n v="1"/>
    <n v="8"/>
    <n v="1"/>
    <n v="4"/>
    <n v="0"/>
    <n v="0"/>
    <n v="2"/>
    <n v="0"/>
    <n v="0"/>
    <n v="2"/>
    <n v="17"/>
    <n v="3"/>
    <n v="4"/>
    <n v="1"/>
    <n v="0"/>
    <n v="1"/>
    <n v="0"/>
    <n v="0"/>
    <n v="0"/>
    <n v="0"/>
    <n v="2"/>
    <n v="7"/>
    <n v="1"/>
    <n v="2"/>
    <n v="0"/>
    <n v="7"/>
    <n v="23"/>
    <n v="85"/>
    <n v="20"/>
    <n v="70"/>
    <n v="17"/>
    <n v="0.64500000000000002"/>
    <n v="8.7230000000000008"/>
    <s v="total no of waste is wrong in the platform; affects % of sup"/>
    <n v="1"/>
    <s v="na"/>
    <n v="1"/>
    <s v="yes"/>
    <s v="yes"/>
    <s v="yes"/>
    <s v="no"/>
    <s v="no"/>
    <s v="no"/>
    <s v="no"/>
    <s v="no"/>
    <s v="no"/>
    <s v="no"/>
    <s v="some problems"/>
    <s v="no problems"/>
    <s v="NA"/>
  </r>
  <r>
    <x v="9"/>
    <s v="helenic centre for marine research (hcmr)"/>
    <s v="christina zeri; elias dimitriou; roula andriopoulou"/>
    <s v="chris@hcmr.gr; elias@hcmr.gr; roulan@hcmr.gr"/>
    <s v="na"/>
    <s v="spring 2024"/>
    <n v="2024"/>
    <s v="na"/>
    <s v="the moraitis school"/>
    <n v="1"/>
    <s v="na"/>
    <n v="1"/>
    <n v="1"/>
    <d v="2024-03-27T00:00:00"/>
    <n v="38.027363999999999"/>
    <n v="23.736125999999999"/>
    <s v="nea filadelfia"/>
    <s v="attica"/>
    <x v="296"/>
    <s v="kifissos river"/>
    <n v="28"/>
    <s v="na"/>
    <n v="1"/>
    <s v="na"/>
    <n v="1"/>
    <n v="9"/>
    <n v="9"/>
    <n v="0"/>
    <n v="0"/>
    <n v="36"/>
    <n v="17"/>
    <n v="2"/>
    <n v="0"/>
    <n v="9"/>
    <n v="64"/>
    <n v="1"/>
    <s v="na"/>
    <n v="1"/>
    <s v="na"/>
    <n v="1"/>
    <n v="28"/>
    <n v="16"/>
    <n v="2"/>
    <s v="na"/>
    <s v="na"/>
    <s v="na"/>
    <s v="na"/>
    <s v="na"/>
    <n v="3"/>
    <n v="46"/>
    <n v="5"/>
    <n v="7"/>
    <n v="4"/>
    <n v="1"/>
    <s v="na"/>
    <n v="3"/>
    <s v="na"/>
    <s v="na"/>
    <s v="na"/>
    <s v="na"/>
    <n v="30"/>
    <n v="15"/>
    <n v="2"/>
    <s v="na"/>
    <n v="11"/>
    <n v="10"/>
    <n v="183"/>
    <n v="25.136612020000001"/>
    <n v="50"/>
    <n v="20"/>
    <n v="4.5"/>
    <n v="17"/>
    <s v="total no of waste is wrong in the platform; affects % of sup"/>
    <n v="1"/>
    <s v="na"/>
    <n v="1"/>
    <s v="yes"/>
    <s v="yes"/>
    <s v="yes"/>
    <s v="yes"/>
    <s v="no"/>
    <s v="no"/>
    <s v="yes"/>
    <s v="no"/>
    <s v="no"/>
    <s v="no"/>
    <s v="some problems"/>
    <s v="no problems"/>
    <s v="NA"/>
  </r>
  <r>
    <x v="3"/>
    <s v="plastic cup"/>
    <s v="miklos gyalai-korpos"/>
    <s v="miklos.gyalai-korpos@hotmail.com"/>
    <s v="na"/>
    <s v="autumn 2023"/>
    <n v="2023"/>
    <s v="bodrog's plastic pirates of plastic cup"/>
    <s v="plastic cup society"/>
    <n v="1"/>
    <s v="na"/>
    <n v="1"/>
    <n v="1"/>
    <d v="2023-08-31T00:00:00"/>
    <n v="48.241771999999997"/>
    <n v="21.437334"/>
    <s v="olaszliszka"/>
    <s v="northern hungary (nuts2, hu31)"/>
    <x v="141"/>
    <s v="danube"/>
    <n v="20"/>
    <s v="na"/>
    <n v="1"/>
    <s v="na"/>
    <n v="1"/>
    <n v="9"/>
    <n v="4"/>
    <n v="3"/>
    <n v="0"/>
    <n v="34"/>
    <n v="2"/>
    <n v="2"/>
    <n v="0"/>
    <n v="39"/>
    <n v="80"/>
    <n v="1.238"/>
    <s v="na"/>
    <n v="1"/>
    <s v="na"/>
    <n v="1"/>
    <n v="0"/>
    <n v="340"/>
    <n v="3"/>
    <n v="7"/>
    <n v="0"/>
    <n v="0"/>
    <n v="0"/>
    <n v="0"/>
    <n v="231"/>
    <n v="581"/>
    <n v="0"/>
    <n v="0"/>
    <n v="1"/>
    <n v="0"/>
    <n v="0"/>
    <n v="9"/>
    <n v="20"/>
    <n v="0"/>
    <n v="0"/>
    <n v="0"/>
    <n v="0"/>
    <n v="0"/>
    <n v="1"/>
    <n v="0"/>
    <n v="5"/>
    <n v="0"/>
    <n v="617"/>
    <n v="67.19"/>
    <n v="20"/>
    <n v="10"/>
    <n v="17.28"/>
    <n v="25.72"/>
    <s v="na"/>
    <n v="1"/>
    <s v="na"/>
    <n v="1"/>
    <s v="no"/>
    <s v="no"/>
    <s v="yes"/>
    <s v="no"/>
    <s v="no"/>
    <s v="no"/>
    <s v="no"/>
    <s v="no"/>
    <s v="no"/>
    <s v="no"/>
    <s v="no"/>
    <s v="no"/>
    <s v="NA"/>
  </r>
  <r>
    <x v="6"/>
    <s v="ciencia viva; marine and environmental sciences centre (mare)"/>
    <s v="na"/>
    <s v="na"/>
    <s v="na"/>
    <s v="autumn 2024"/>
    <n v="2024"/>
    <s v="escola secundária de ponte de sor - aeps"/>
    <s v="aeps- escola secundária de ponte de sor"/>
    <n v="1"/>
    <s v="na"/>
    <s v="na"/>
    <n v="1"/>
    <d v="2024-11-28T00:00:00"/>
    <n v="39.246101400000001"/>
    <n v="-8.0051798999999999"/>
    <s v="na"/>
    <s v="portugal"/>
    <x v="338"/>
    <s v="rio sorraia"/>
    <n v="25"/>
    <s v="na"/>
    <n v="1"/>
    <s v="na"/>
    <n v="1"/>
    <n v="9"/>
    <n v="9"/>
    <n v="13"/>
    <n v="3"/>
    <n v="11"/>
    <n v="2"/>
    <n v="0"/>
    <n v="0"/>
    <n v="3"/>
    <n v="32"/>
    <n v="0.51"/>
    <s v="na"/>
    <n v="1"/>
    <s v="na"/>
    <n v="1"/>
    <n v="10"/>
    <n v="7"/>
    <n v="6"/>
    <n v="4"/>
    <n v="0"/>
    <n v="19"/>
    <n v="1"/>
    <n v="0"/>
    <n v="1"/>
    <n v="48"/>
    <n v="0"/>
    <n v="39"/>
    <n v="7"/>
    <n v="1"/>
    <n v="0"/>
    <n v="3"/>
    <n v="2"/>
    <n v="6"/>
    <n v="0"/>
    <n v="5"/>
    <n v="35"/>
    <n v="5"/>
    <n v="2"/>
    <n v="0"/>
    <n v="3"/>
    <n v="0"/>
    <n v="156"/>
    <n v="30.8"/>
    <n v="30"/>
    <n v="22"/>
    <n v="1.7669999999999999"/>
    <n v="2.9449999999999998"/>
    <s v="na"/>
    <n v="1"/>
    <s v="na"/>
    <n v="1"/>
    <s v="no"/>
    <s v="possibly"/>
    <s v="no"/>
    <s v="no"/>
    <s v="no"/>
    <s v="no"/>
    <s v="no"/>
    <s v="no"/>
    <s v="no"/>
    <s v="no"/>
    <s v="no problems"/>
    <s v="no problems"/>
    <s v="NA"/>
  </r>
  <r>
    <x v="6"/>
    <s v="ciencia viva; marine and environmental sciences centre (mare)"/>
    <s v="na"/>
    <s v="na"/>
    <s v="na"/>
    <s v="autumn 2024"/>
    <n v="2024"/>
    <s v="são brás de alportel"/>
    <s v="agrupamento de escolas josé belchior viegas"/>
    <n v="1"/>
    <s v="na"/>
    <s v="na"/>
    <n v="1"/>
    <d v="2024-11-26T00:00:00"/>
    <n v="37.17906"/>
    <n v="-7.8883760000000001"/>
    <s v="na"/>
    <s v="portugal"/>
    <x v="339"/>
    <s v="ribeiras do algarve"/>
    <n v="22"/>
    <s v="na"/>
    <n v="1"/>
    <s v="na"/>
    <n v="1"/>
    <n v="9"/>
    <n v="7"/>
    <n v="4"/>
    <n v="0"/>
    <n v="3"/>
    <n v="2"/>
    <n v="1"/>
    <n v="0"/>
    <n v="1"/>
    <n v="11"/>
    <n v="0.17"/>
    <s v="na"/>
    <n v="1"/>
    <s v="na"/>
    <n v="1"/>
    <n v="0"/>
    <n v="1"/>
    <n v="1"/>
    <n v="0"/>
    <n v="0"/>
    <n v="5"/>
    <n v="0"/>
    <n v="2"/>
    <n v="0"/>
    <n v="9"/>
    <n v="1"/>
    <n v="6"/>
    <n v="0"/>
    <n v="4"/>
    <n v="2"/>
    <n v="0"/>
    <n v="1"/>
    <n v="2"/>
    <n v="0"/>
    <n v="10"/>
    <n v="3"/>
    <n v="0"/>
    <n v="0"/>
    <n v="0"/>
    <n v="0"/>
    <n v="3"/>
    <n v="41"/>
    <n v="22"/>
    <n v="50"/>
    <n v="50"/>
    <s v="na"/>
    <s v="na"/>
    <s v="na"/>
    <n v="1"/>
    <s v="na"/>
    <n v="1"/>
    <s v="no"/>
    <s v="yes"/>
    <s v="no"/>
    <s v="no"/>
    <s v="no"/>
    <s v="no"/>
    <s v="no"/>
    <s v="yes"/>
    <s v="yes"/>
    <s v="no"/>
    <s v="no problems"/>
    <s v="no problems"/>
    <s v="NA"/>
  </r>
  <r>
    <x v="6"/>
    <s v="ciencia viva; marine and environmental sciences centre (mare)"/>
    <s v="na"/>
    <s v="na"/>
    <s v="na"/>
    <s v="autumn 2024"/>
    <n v="2024"/>
    <s v="ciência em c@mpo ( escolo ebs de campo)"/>
    <s v="escola básica e secundária de campo"/>
    <n v="1"/>
    <s v="na"/>
    <s v="na"/>
    <n v="1"/>
    <d v="2024-11-15T00:00:00"/>
    <n v="41.181289999999997"/>
    <n v="-8.4710300000000007"/>
    <s v="na"/>
    <s v="portugal"/>
    <x v="216"/>
    <s v="rio sousa"/>
    <n v="23"/>
    <s v="na"/>
    <n v="1"/>
    <s v="na"/>
    <n v="1"/>
    <n v="9"/>
    <n v="9"/>
    <n v="3"/>
    <n v="0"/>
    <n v="28"/>
    <n v="3"/>
    <n v="0"/>
    <n v="0"/>
    <n v="2"/>
    <n v="36"/>
    <n v="0.56999999999999995"/>
    <s v="na"/>
    <n v="1"/>
    <s v="na"/>
    <n v="1"/>
    <n v="5"/>
    <n v="2"/>
    <n v="6"/>
    <n v="22"/>
    <n v="0"/>
    <n v="27"/>
    <n v="0"/>
    <n v="1"/>
    <n v="15"/>
    <n v="78"/>
    <n v="12"/>
    <n v="50"/>
    <n v="3"/>
    <n v="3"/>
    <n v="5"/>
    <n v="0"/>
    <n v="3"/>
    <n v="91"/>
    <n v="0"/>
    <n v="19"/>
    <n v="33"/>
    <n v="2"/>
    <n v="3"/>
    <n v="0"/>
    <n v="12"/>
    <n v="0"/>
    <n v="314"/>
    <n v="25"/>
    <n v="32.5"/>
    <n v="20"/>
    <n v="1.9"/>
    <n v="9.25"/>
    <s v="not all categories are depicted in the photos, but group b was validated based on trust principle. group a was well documented and matched exactly with the photos. the existing group b photos are also accurate, with a couple items that were misclassified, but those are common errors. group b photos didn't show categories, but the photos available made it possible to trust and confirm the counts."/>
    <n v="1"/>
    <s v="na"/>
    <n v="1"/>
    <s v="possibly"/>
    <s v="possibly"/>
    <s v="possibly"/>
    <s v="no"/>
    <s v="no"/>
    <s v="no"/>
    <s v="yes"/>
    <s v="no"/>
    <s v="no"/>
    <s v="no"/>
    <s v="no problems"/>
    <s v="no problems"/>
    <s v="NA"/>
  </r>
  <r>
    <x v="6"/>
    <s v="ciencia viva; marine and environmental sciences centre (mare)"/>
    <s v="na"/>
    <s v="na"/>
    <s v="na"/>
    <s v="autumn 2024"/>
    <n v="2024"/>
    <s v="9g - antónio gedeão - odivelas"/>
    <s v="na"/>
    <n v="1"/>
    <s v="na"/>
    <s v="na"/>
    <n v="1"/>
    <d v="2024-12-03T00:00:00"/>
    <n v="38.790759999999999"/>
    <n v="-9.1898900000000001"/>
    <s v="na"/>
    <s v="portugal"/>
    <x v="340"/>
    <s v="rio da costa"/>
    <n v="28"/>
    <s v="na"/>
    <n v="1"/>
    <s v="groups with inexplicable differences between litter counts and material composition on photographs upon comparison to submitted data sheets"/>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s v="na"/>
    <s v="na"/>
    <s v="na"/>
    <s v="na"/>
    <n v="1"/>
    <s v="na"/>
    <n v="1"/>
    <s v="possibly"/>
    <s v="possibly"/>
    <s v="possibly"/>
    <s v="possibly"/>
    <s v="no"/>
    <s v="no"/>
    <s v="no"/>
    <s v="no"/>
    <s v="no"/>
    <s v="no"/>
    <s v="some problems"/>
    <s v="some problems"/>
    <s v="NA"/>
  </r>
  <r>
    <x v="6"/>
    <s v="ciencia viva; marine and environmental sciences centre (mare)"/>
    <s v="na"/>
    <s v="na"/>
    <s v="na"/>
    <s v="autumn 2024"/>
    <n v="2024"/>
    <s v="piratas do gondim"/>
    <s v="escola secundária de arouca"/>
    <n v="1"/>
    <s v="na"/>
    <s v="na"/>
    <n v="1"/>
    <d v="2024-11-27T00:00:00"/>
    <n v="40.931531"/>
    <n v="-8.2545760000000001"/>
    <s v="na"/>
    <s v="portugal"/>
    <x v="341"/>
    <s v="rio douro"/>
    <n v="19"/>
    <s v="na"/>
    <n v="1"/>
    <s v="na"/>
    <n v="1"/>
    <n v="9"/>
    <n v="1"/>
    <n v="0"/>
    <n v="0"/>
    <n v="18"/>
    <n v="0"/>
    <n v="3"/>
    <n v="0"/>
    <n v="41"/>
    <n v="62"/>
    <n v="0.98"/>
    <s v="na"/>
    <n v="1"/>
    <s v="na"/>
    <n v="1"/>
    <n v="3"/>
    <n v="6"/>
    <n v="9"/>
    <n v="0"/>
    <n v="0"/>
    <n v="5"/>
    <n v="0"/>
    <n v="0"/>
    <n v="4"/>
    <n v="27"/>
    <n v="0"/>
    <n v="94"/>
    <n v="6"/>
    <n v="1"/>
    <n v="0"/>
    <n v="1"/>
    <n v="2"/>
    <n v="9"/>
    <n v="0"/>
    <n v="0"/>
    <n v="15"/>
    <n v="5"/>
    <n v="1"/>
    <n v="0"/>
    <n v="37"/>
    <n v="0"/>
    <n v="198"/>
    <n v="13.6"/>
    <n v="50"/>
    <n v="2"/>
    <n v="2.2000000000000002"/>
    <n v="8"/>
    <s v="na"/>
    <n v="1"/>
    <s v="na"/>
    <n v="1"/>
    <s v="possibly"/>
    <s v="yes"/>
    <s v="possibly"/>
    <s v="possibly"/>
    <s v="no"/>
    <s v="no"/>
    <s v="no"/>
    <s v="no"/>
    <s v="no"/>
    <s v="no"/>
    <s v="no problems"/>
    <s v="no problems"/>
    <s v="NA"/>
  </r>
  <r>
    <x v="6"/>
    <s v="ciencia viva; marine and environmental sciences centre (mare)"/>
    <s v="na"/>
    <s v="na"/>
    <s v="na"/>
    <s v="autumn 2024"/>
    <n v="2024"/>
    <s v="piratas do marialva"/>
    <s v="escola secundária de arouca"/>
    <n v="1"/>
    <s v="na"/>
    <s v="na"/>
    <n v="1"/>
    <d v="2024-11-27T00:00:00"/>
    <n v="40.925122700000003"/>
    <n v="-8.2589401000000002"/>
    <s v="na"/>
    <s v="portugal"/>
    <x v="342"/>
    <s v="rio douro"/>
    <n v="10"/>
    <s v="na"/>
    <n v="1"/>
    <s v="na"/>
    <n v="1"/>
    <n v="3"/>
    <n v="1"/>
    <n v="0"/>
    <n v="0"/>
    <n v="2"/>
    <n v="0"/>
    <n v="0"/>
    <n v="0"/>
    <n v="1"/>
    <n v="3"/>
    <n v="0.14000000000000001"/>
    <s v="na"/>
    <n v="1"/>
    <s v="na"/>
    <n v="1"/>
    <n v="0"/>
    <n v="0"/>
    <n v="1"/>
    <n v="0"/>
    <n v="0"/>
    <n v="5"/>
    <n v="0"/>
    <n v="0"/>
    <n v="2"/>
    <n v="8"/>
    <n v="0"/>
    <n v="38"/>
    <n v="1"/>
    <n v="0"/>
    <n v="0"/>
    <n v="3"/>
    <n v="0"/>
    <n v="1"/>
    <n v="0"/>
    <n v="0"/>
    <n v="0"/>
    <n v="6"/>
    <n v="2"/>
    <n v="0"/>
    <n v="31"/>
    <n v="0"/>
    <n v="90"/>
    <n v="9"/>
    <n v="50"/>
    <n v="4"/>
    <n v="1"/>
    <n v="7.9"/>
    <s v="na"/>
    <n v="0"/>
    <s v="na"/>
    <s v="na"/>
    <s v="na"/>
    <s v="na"/>
    <s v="na"/>
    <s v="na"/>
    <s v="na"/>
    <s v="na"/>
    <s v="na"/>
    <s v="na"/>
    <s v="na"/>
    <s v="na"/>
    <s v="na"/>
    <s v="na"/>
    <s v="NA"/>
  </r>
  <r>
    <x v="6"/>
    <s v="ciencia viva; marine and environmental sciences centre (mare)"/>
    <s v="na"/>
    <s v="na"/>
    <s v="na"/>
    <s v="autumn 2024"/>
    <n v="2024"/>
    <s v="turma 5º d, escola conde de oeiras"/>
    <s v="na"/>
    <n v="1"/>
    <s v="na"/>
    <s v="na"/>
    <n v="1"/>
    <d v="2024-12-05T00:00:00"/>
    <n v="38.695555599999999"/>
    <n v="-9.2308333329999996"/>
    <s v="na"/>
    <s v="portugal"/>
    <x v="343"/>
    <s v="rio tejo"/>
    <n v="23"/>
    <s v="na"/>
    <n v="1"/>
    <s v="na"/>
    <n v="1"/>
    <n v="9"/>
    <n v="0"/>
    <n v="0"/>
    <n v="0"/>
    <n v="0"/>
    <n v="0"/>
    <n v="0"/>
    <n v="0"/>
    <n v="0"/>
    <n v="0"/>
    <n v="0"/>
    <s v="na"/>
    <n v="1"/>
    <s v="unexplainable mismatch between litter on photos and data sheets"/>
    <n v="0"/>
    <s v="na"/>
    <s v="na"/>
    <s v="na"/>
    <s v="na"/>
    <s v="na"/>
    <s v="na"/>
    <s v="na"/>
    <s v="na"/>
    <s v="na"/>
    <s v="na"/>
    <s v="na"/>
    <s v="na"/>
    <s v="na"/>
    <s v="na"/>
    <s v="na"/>
    <s v="na"/>
    <s v="na"/>
    <s v="na"/>
    <s v="na"/>
    <s v="na"/>
    <s v="na"/>
    <s v="na"/>
    <s v="na"/>
    <s v="na"/>
    <s v="na"/>
    <s v="na"/>
    <s v="na"/>
    <s v="na"/>
    <s v="na"/>
    <s v="na"/>
    <s v="na"/>
    <s v="na"/>
    <s v="na"/>
    <n v="1"/>
    <s v="na"/>
    <n v="1"/>
    <s v="no"/>
    <s v="yes"/>
    <s v="no"/>
    <s v="no"/>
    <s v="no"/>
    <s v="yes"/>
    <s v="yes"/>
    <s v="no"/>
    <s v="no"/>
    <s v="yes"/>
    <s v="no problems"/>
    <s v="no problems"/>
    <s v="NA"/>
  </r>
  <r>
    <x v="6"/>
    <s v="ciencia viva; marine and environmental sciences centre (mare)"/>
    <s v="na"/>
    <s v="na"/>
    <s v="ids 7810 and 7814 duplicate this dataset so removed ids 7810 and 7814 and kept this dataset"/>
    <s v="autumn 2024"/>
    <n v="2024"/>
    <s v="experimentarium"/>
    <s v="escola básica da quinta da lomba"/>
    <n v="1"/>
    <s v="na"/>
    <s v="na"/>
    <n v="1"/>
    <d v="2024-11-20T00:00:00"/>
    <n v="38.64237825"/>
    <n v="-9.0644919040000005"/>
    <s v="na"/>
    <s v="portugal"/>
    <x v="325"/>
    <s v="rio tejo"/>
    <n v="25"/>
    <s v="na"/>
    <n v="1"/>
    <s v="na"/>
    <n v="1"/>
    <n v="9"/>
    <n v="9"/>
    <n v="3"/>
    <n v="0"/>
    <n v="2"/>
    <n v="0"/>
    <n v="24"/>
    <n v="0"/>
    <n v="127"/>
    <n v="156"/>
    <n v="2.4500000000000002"/>
    <s v="na"/>
    <n v="1"/>
    <s v="unexplainable mismatch between litter on photos and data sheets"/>
    <n v="0"/>
    <s v="na"/>
    <s v="na"/>
    <s v="na"/>
    <s v="na"/>
    <s v="na"/>
    <s v="na"/>
    <s v="na"/>
    <s v="na"/>
    <s v="na"/>
    <s v="na"/>
    <s v="na"/>
    <s v="na"/>
    <s v="na"/>
    <s v="na"/>
    <s v="na"/>
    <s v="na"/>
    <s v="na"/>
    <s v="na"/>
    <s v="na"/>
    <s v="na"/>
    <s v="na"/>
    <s v="na"/>
    <s v="na"/>
    <s v="na"/>
    <s v="na"/>
    <s v="na"/>
    <s v="na"/>
    <s v="na"/>
    <s v="na"/>
    <s v="na"/>
    <s v="na"/>
    <s v="na"/>
    <s v="na"/>
    <n v="1"/>
    <s v="na"/>
    <n v="1"/>
    <s v="yes"/>
    <s v="yes"/>
    <s v="no"/>
    <s v="no"/>
    <s v="no"/>
    <s v="yes"/>
    <s v="no"/>
    <s v="no"/>
    <s v="no"/>
    <s v="no"/>
    <s v="no problems"/>
    <s v="no problems"/>
    <s v="NA"/>
  </r>
  <r>
    <x v="6"/>
    <s v="ciencia viva; marine and environmental sciences centre (mare)"/>
    <s v="na"/>
    <s v="na"/>
    <s v="na"/>
    <s v="autumn 2024"/>
    <n v="2024"/>
    <s v="escola aver-o-mar"/>
    <s v="escola básica de aver-o-mar"/>
    <n v="1"/>
    <s v="na"/>
    <s v="na"/>
    <n v="1"/>
    <d v="2024-10-14T00:00:00"/>
    <n v="41.419499999999999"/>
    <n v="-8.7855000000000008"/>
    <s v="na"/>
    <s v="portugal"/>
    <x v="323"/>
    <s v="rio ave"/>
    <n v="8"/>
    <s v="na"/>
    <n v="1"/>
    <s v="groups with inexplicable differences between litter counts and material composition on photographs upon comparison to submitted data sheets"/>
    <n v="0"/>
    <s v="na"/>
    <s v="na"/>
    <s v="na"/>
    <s v="na"/>
    <s v="na"/>
    <s v="na"/>
    <s v="na"/>
    <s v="na"/>
    <s v="na"/>
    <s v="na"/>
    <s v="na"/>
    <s v="na"/>
    <n v="1"/>
    <s v="litter was found but not a single photograph available"/>
    <n v="0"/>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6"/>
    <s v="ciencia viva; marine and environmental sciences centre (mare)"/>
    <s v="na"/>
    <s v="na"/>
    <s v="na"/>
    <s v="autumn 2024"/>
    <n v="2024"/>
    <s v="clube ciência viva do ae gaia nascente"/>
    <s v="agrupamento de escola gaia nascente"/>
    <n v="1"/>
    <s v="na"/>
    <s v="na"/>
    <n v="1"/>
    <d v="2024-12-11T00:00:00"/>
    <n v="40.121909000000002"/>
    <n v="-8.556362"/>
    <s v="na"/>
    <s v="portugal"/>
    <x v="344"/>
    <s v="rio douro"/>
    <n v="20"/>
    <s v="na"/>
    <n v="1"/>
    <s v="na"/>
    <n v="1"/>
    <n v="9"/>
    <n v="7"/>
    <n v="11"/>
    <n v="0"/>
    <n v="3"/>
    <n v="0"/>
    <n v="1"/>
    <n v="0"/>
    <n v="2"/>
    <n v="17"/>
    <n v="0.27"/>
    <s v="na"/>
    <n v="1"/>
    <s v="na"/>
    <n v="1"/>
    <n v="3"/>
    <n v="0"/>
    <n v="0"/>
    <n v="8"/>
    <n v="0"/>
    <n v="8"/>
    <n v="1"/>
    <n v="0"/>
    <n v="0"/>
    <n v="20"/>
    <n v="0"/>
    <n v="5"/>
    <n v="1"/>
    <n v="0"/>
    <n v="1"/>
    <n v="1"/>
    <n v="1"/>
    <n v="0"/>
    <n v="0"/>
    <n v="0"/>
    <n v="21"/>
    <n v="0"/>
    <n v="0"/>
    <n v="0"/>
    <n v="7"/>
    <n v="0"/>
    <n v="57"/>
    <n v="35"/>
    <n v="20"/>
    <n v="20"/>
    <n v="0.112"/>
    <n v="0.47199999999999998"/>
    <s v="na"/>
    <n v="1"/>
    <s v="na"/>
    <n v="1"/>
    <s v="no"/>
    <s v="yes"/>
    <s v="no"/>
    <s v="no"/>
    <s v="no"/>
    <s v="no"/>
    <s v="yes"/>
    <s v="no"/>
    <s v="no"/>
    <s v="yes"/>
    <s v="no problems"/>
    <s v="no problems"/>
    <s v="NA"/>
  </r>
  <r>
    <x v="6"/>
    <s v="ciencia viva; marine and environmental sciences centre (mare)"/>
    <s v="na"/>
    <s v="na"/>
    <s v="id 7802 duplicates this dataset so removed id 7802 and kept this dataset"/>
    <s v="autumn 2024"/>
    <n v="2024"/>
    <s v="8a"/>
    <s v="escola básica secundária padre alberto neto - queluz"/>
    <n v="1"/>
    <s v="na"/>
    <s v="na"/>
    <n v="1"/>
    <d v="2024-11-25T00:00:00"/>
    <n v="38.751796300000002"/>
    <n v="-9.2520893829999995"/>
    <s v="na"/>
    <s v="portugal"/>
    <x v="345"/>
    <s v="rio jamor"/>
    <n v="19"/>
    <s v="na"/>
    <n v="1"/>
    <s v="groups with inexplicable differences between litter counts and material composition on photographs upon comparison to submitted data sheets"/>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s v="na"/>
    <s v="na"/>
    <s v="na"/>
    <s v="na"/>
    <n v="1"/>
    <s v="na"/>
    <n v="1"/>
    <s v="yes"/>
    <s v="yes"/>
    <s v="yes"/>
    <s v="no"/>
    <s v="no"/>
    <s v="no"/>
    <s v="no"/>
    <s v="yes"/>
    <s v="no"/>
    <s v="no"/>
    <s v="some problems"/>
    <s v="some problems"/>
    <s v="NA"/>
  </r>
  <r>
    <x v="6"/>
    <s v="ciencia viva; marine and environmental sciences centre (mare)"/>
    <s v="na"/>
    <s v="na"/>
    <s v="na"/>
    <s v="autumn 2024"/>
    <n v="2024"/>
    <s v="agrupamento de escolas de caldas de vizela"/>
    <s v="agrupamento de escolas caldas de vizela"/>
    <n v="1"/>
    <s v="na"/>
    <s v="na"/>
    <n v="1"/>
    <d v="2024-12-11T00:00:00"/>
    <n v="41.371524399999998"/>
    <n v="-8.2992790860000003"/>
    <s v="na"/>
    <s v="portugal"/>
    <x v="346"/>
    <s v="rio ave"/>
    <n v="48"/>
    <s v="na"/>
    <n v="1"/>
    <s v="groups with inexplicable differences between litter counts and material composition on photographs upon comparison to submitted data sheets"/>
    <n v="0"/>
    <s v="na"/>
    <s v="na"/>
    <s v="na"/>
    <s v="na"/>
    <s v="na"/>
    <s v="na"/>
    <s v="na"/>
    <s v="na"/>
    <s v="na"/>
    <s v="na"/>
    <s v="na"/>
    <s v="na"/>
    <n v="1"/>
    <s v="na"/>
    <n v="1"/>
    <n v="0"/>
    <n v="0"/>
    <n v="0"/>
    <n v="0"/>
    <n v="0"/>
    <n v="2"/>
    <n v="0"/>
    <n v="0"/>
    <n v="0"/>
    <n v="2"/>
    <n v="0"/>
    <n v="0"/>
    <n v="0"/>
    <n v="0"/>
    <n v="0"/>
    <n v="0"/>
    <n v="0"/>
    <n v="0"/>
    <n v="0"/>
    <n v="0"/>
    <n v="1"/>
    <n v="0"/>
    <n v="0"/>
    <n v="0"/>
    <n v="0"/>
    <n v="0"/>
    <n v="3"/>
    <n v="66.7"/>
    <n v="40"/>
    <n v="19.350000000000001"/>
    <n v="0.16600000000000001"/>
    <n v="0.41899999999999998"/>
    <s v="na"/>
    <n v="1"/>
    <s v="na"/>
    <n v="1"/>
    <s v="yes"/>
    <s v="yes"/>
    <s v="no"/>
    <s v="yes"/>
    <s v="no"/>
    <s v="no"/>
    <s v="no"/>
    <s v="no"/>
    <s v="no"/>
    <s v="no"/>
    <s v="some problems"/>
    <s v="no problems"/>
    <s v="NA"/>
  </r>
  <r>
    <x v="6"/>
    <s v="ciencia viva; marine and environmental sciences centre (mare)"/>
    <s v="na"/>
    <s v="na"/>
    <s v="na"/>
    <s v="autumn 2024"/>
    <n v="2024"/>
    <s v="externato de penafirme"/>
    <s v="externato de penafirme"/>
    <n v="1"/>
    <s v="na"/>
    <s v="na"/>
    <n v="1"/>
    <d v="2024-11-04T00:00:00"/>
    <n v="39.177892999999997"/>
    <n v="-9.3557129999999997"/>
    <s v="na"/>
    <s v="portugal"/>
    <x v="347"/>
    <s v="rio alcabrichel"/>
    <n v="30"/>
    <s v="na"/>
    <n v="1"/>
    <s v="litter was found but not a single photograph available"/>
    <n v="0"/>
    <s v="na"/>
    <s v="na"/>
    <s v="na"/>
    <s v="na"/>
    <s v="na"/>
    <s v="na"/>
    <s v="na"/>
    <s v="na"/>
    <s v="na"/>
    <s v="na"/>
    <s v="na"/>
    <s v="na"/>
    <n v="1"/>
    <s v="unexplainable mismatch between litter on photos and data sheets"/>
    <n v="0"/>
    <s v="na"/>
    <s v="na"/>
    <s v="na"/>
    <s v="na"/>
    <s v="na"/>
    <s v="na"/>
    <s v="na"/>
    <s v="na"/>
    <s v="na"/>
    <s v="na"/>
    <s v="na"/>
    <s v="na"/>
    <s v="na"/>
    <s v="na"/>
    <s v="na"/>
    <s v="na"/>
    <s v="na"/>
    <s v="na"/>
    <s v="na"/>
    <s v="na"/>
    <s v="na"/>
    <s v="na"/>
    <s v="na"/>
    <s v="na"/>
    <s v="na"/>
    <s v="na"/>
    <s v="na"/>
    <s v="na"/>
    <s v="na"/>
    <s v="na"/>
    <s v="na"/>
    <s v="na"/>
    <s v="na"/>
    <n v="1"/>
    <s v="na"/>
    <n v="1"/>
    <s v="no"/>
    <s v="yes"/>
    <s v="no"/>
    <s v="no"/>
    <s v="yes"/>
    <s v="na"/>
    <s v="yes"/>
    <s v="no"/>
    <s v="no"/>
    <s v="no"/>
    <s v="no problems"/>
    <s v="no problems"/>
    <s v="NA"/>
  </r>
  <r>
    <x v="6"/>
    <s v="ciencia viva; marine and environmental sciences centre (mare)"/>
    <s v="na"/>
    <s v="na"/>
    <s v="na"/>
    <s v="autumn 2024"/>
    <n v="2024"/>
    <s v="otters-esccb"/>
    <s v="es de camilo castelo branco/ae de carnaxide, oeiras"/>
    <n v="1"/>
    <s v="na"/>
    <n v="1"/>
    <n v="1"/>
    <d v="2024-12-12T00:00:00"/>
    <n v="38.690255839999999"/>
    <n v="-9.2979448740000006"/>
    <s v="na"/>
    <s v="portugal"/>
    <x v="343"/>
    <s v="rio tejo"/>
    <n v="18"/>
    <s v="na"/>
    <n v="1"/>
    <s v="na"/>
    <n v="1"/>
    <n v="9"/>
    <n v="6"/>
    <n v="2"/>
    <n v="7"/>
    <n v="5"/>
    <n v="0"/>
    <n v="0"/>
    <n v="0"/>
    <n v="0"/>
    <n v="14"/>
    <n v="0.22"/>
    <s v="na"/>
    <n v="1"/>
    <s v="na"/>
    <n v="1"/>
    <n v="0"/>
    <n v="1"/>
    <n v="1"/>
    <n v="0"/>
    <n v="0"/>
    <n v="0"/>
    <n v="0"/>
    <n v="0"/>
    <n v="191"/>
    <n v="193"/>
    <n v="8"/>
    <n v="15"/>
    <n v="0"/>
    <n v="0"/>
    <n v="1"/>
    <n v="0"/>
    <n v="0"/>
    <n v="4"/>
    <n v="0"/>
    <n v="58"/>
    <n v="0"/>
    <n v="5"/>
    <n v="1"/>
    <n v="0"/>
    <n v="22"/>
    <n v="11"/>
    <n v="318"/>
    <n v="60.7"/>
    <n v="50"/>
    <n v="10"/>
    <n v="1.6E-2"/>
    <n v="7.4999999999999997E-2"/>
    <s v="na"/>
    <n v="1"/>
    <s v="na"/>
    <n v="1"/>
    <s v="no"/>
    <s v="yes"/>
    <s v="no"/>
    <s v="yes"/>
    <s v="no"/>
    <s v="no"/>
    <s v="yes"/>
    <s v="no"/>
    <s v="no"/>
    <s v="no"/>
    <s v="some problems"/>
    <s v="some problems"/>
    <s v="NA"/>
  </r>
  <r>
    <x v="6"/>
    <s v="ciencia viva; marine and environmental sciences centre (mare)"/>
    <s v="na"/>
    <s v="na"/>
    <s v="na"/>
    <s v="spring 2024"/>
    <n v="2024"/>
    <s v="agrupamento de escolas de portela e moscavide"/>
    <s v="agrupamento de escolas da portela e moscavide"/>
    <n v="1"/>
    <s v="na"/>
    <n v="1"/>
    <n v="1"/>
    <d v="2024-05-08T00:00:00"/>
    <n v="38.796543"/>
    <n v="-9.0930649999999993"/>
    <s v="foz do rio trancão"/>
    <s v="portugal"/>
    <x v="348"/>
    <s v="rio tejo"/>
    <n v="250"/>
    <s v="na"/>
    <n v="1"/>
    <s v="na"/>
    <n v="1"/>
    <n v="9"/>
    <n v="9"/>
    <n v="19"/>
    <n v="10"/>
    <n v="124"/>
    <n v="7"/>
    <n v="1"/>
    <n v="0"/>
    <n v="20"/>
    <n v="181"/>
    <n v="2.87"/>
    <s v="na"/>
    <n v="1"/>
    <s v="na"/>
    <n v="1"/>
    <n v="1"/>
    <n v="7"/>
    <n v="2"/>
    <n v="14"/>
    <n v="0"/>
    <n v="0"/>
    <n v="0"/>
    <n v="0"/>
    <n v="7"/>
    <n v="31"/>
    <n v="0"/>
    <n v="3"/>
    <n v="3"/>
    <n v="2"/>
    <n v="0"/>
    <n v="4"/>
    <n v="11"/>
    <n v="20"/>
    <n v="0"/>
    <n v="0"/>
    <n v="13"/>
    <n v="4"/>
    <n v="3"/>
    <n v="1"/>
    <n v="8"/>
    <n v="100"/>
    <n v="203"/>
    <n v="15.3"/>
    <n v="20"/>
    <n v="5"/>
    <n v="0.69"/>
    <n v="4.2149999999999999"/>
    <s v="na"/>
    <n v="1"/>
    <s v="na"/>
    <n v="1"/>
    <s v="no"/>
    <s v="yes"/>
    <s v="no"/>
    <s v="no"/>
    <s v="no"/>
    <s v="no"/>
    <s v="no"/>
    <s v="yes"/>
    <s v="no"/>
    <s v="yes"/>
    <s v="some problems"/>
    <s v="some problems"/>
    <s v="NA"/>
  </r>
  <r>
    <x v="6"/>
    <s v="ciencia viva; marine and environmental sciences centre (mare)"/>
    <s v="na"/>
    <s v="na"/>
    <s v="na"/>
    <s v="spring 2024"/>
    <n v="2024"/>
    <s v="escola básica d.pedro ii - moita"/>
    <s v="escola básica d.pedro ii"/>
    <n v="1"/>
    <s v="na"/>
    <n v="1"/>
    <n v="1"/>
    <d v="2024-05-13T00:00:00"/>
    <n v="38.67"/>
    <n v="-9.0066799999999994"/>
    <s v="gaio - moita"/>
    <s v="portugal"/>
    <x v="211"/>
    <s v="rio tejo"/>
    <n v="39"/>
    <s v="na"/>
    <n v="1"/>
    <s v="na"/>
    <n v="1"/>
    <n v="9"/>
    <n v="9"/>
    <n v="6"/>
    <n v="61"/>
    <n v="37"/>
    <n v="17"/>
    <n v="10"/>
    <n v="0"/>
    <n v="25"/>
    <n v="156"/>
    <n v="2.48"/>
    <s v="na"/>
    <n v="1"/>
    <s v="unexplainable mismatch between litter on photos and data sheets"/>
    <n v="0"/>
    <s v="na"/>
    <s v="na"/>
    <s v="na"/>
    <s v="na"/>
    <s v="na"/>
    <s v="na"/>
    <s v="na"/>
    <s v="na"/>
    <s v="na"/>
    <s v="na"/>
    <s v="na"/>
    <s v="na"/>
    <s v="na"/>
    <s v="na"/>
    <s v="na"/>
    <s v="na"/>
    <s v="na"/>
    <s v="na"/>
    <s v="na"/>
    <s v="na"/>
    <s v="na"/>
    <s v="na"/>
    <s v="na"/>
    <s v="na"/>
    <s v="na"/>
    <s v="na"/>
    <s v="na"/>
    <s v="na"/>
    <s v="na"/>
    <s v="na"/>
    <n v="2.4"/>
    <n v="50.1"/>
    <s v="na"/>
    <n v="1"/>
    <s v="na"/>
    <n v="1"/>
    <s v="yes"/>
    <s v="yes"/>
    <s v="no"/>
    <s v="no"/>
    <s v="no"/>
    <s v="possibly"/>
    <s v="yes"/>
    <s v="no"/>
    <s v="no"/>
    <s v="no"/>
    <s v="no problems"/>
    <s v="no problems"/>
    <s v="NA"/>
  </r>
  <r>
    <x v="6"/>
    <s v="ciencia viva; marine and environmental sciences centre (mare)"/>
    <s v="na"/>
    <s v="na"/>
    <s v="na"/>
    <s v="spring 2024"/>
    <n v="2024"/>
    <s v="os alfredos"/>
    <s v="escola básica e secundária alfredo da silva"/>
    <n v="1"/>
    <s v="na"/>
    <n v="1"/>
    <n v="1"/>
    <d v="2024-04-29T00:00:00"/>
    <n v="38.65522"/>
    <n v="-9.0824999999999996"/>
    <s v="praia fluvial de alburrica"/>
    <s v="portugal"/>
    <x v="325"/>
    <s v="rio tejo"/>
    <n v="28"/>
    <s v="na"/>
    <n v="1"/>
    <s v="litter was found but not a single photograph available"/>
    <n v="0"/>
    <s v="na"/>
    <s v="na"/>
    <s v="na"/>
    <s v="na"/>
    <s v="na"/>
    <s v="na"/>
    <s v="na"/>
    <s v="na"/>
    <s v="na"/>
    <s v="na"/>
    <s v="na"/>
    <s v="na"/>
    <n v="1"/>
    <s v="unexplainable mismatch between litter on photos and data sheets"/>
    <n v="0"/>
    <s v="na"/>
    <s v="na"/>
    <s v="na"/>
    <s v="na"/>
    <s v="na"/>
    <s v="na"/>
    <s v="na"/>
    <s v="na"/>
    <s v="na"/>
    <s v="na"/>
    <s v="na"/>
    <s v="na"/>
    <s v="na"/>
    <s v="na"/>
    <s v="na"/>
    <s v="na"/>
    <s v="na"/>
    <s v="na"/>
    <s v="na"/>
    <s v="na"/>
    <s v="na"/>
    <s v="na"/>
    <s v="na"/>
    <s v="na"/>
    <s v="na"/>
    <s v="na"/>
    <s v="na"/>
    <s v="na"/>
    <s v="na"/>
    <s v="na"/>
    <n v="278.49"/>
    <n v="3.9"/>
    <s v="na"/>
    <n v="1"/>
    <s v="na"/>
    <n v="1"/>
    <s v="yes"/>
    <s v="yes"/>
    <s v="yes"/>
    <s v="possibly"/>
    <s v="no"/>
    <s v="possibly"/>
    <s v="no"/>
    <s v="no"/>
    <s v="no"/>
    <s v="no"/>
    <s v="some problems"/>
    <s v="some problems"/>
    <s v="NA"/>
  </r>
  <r>
    <x v="6"/>
    <s v="ciencia viva; marine and environmental sciences centre (mare)"/>
    <s v="na"/>
    <s v="na"/>
    <s v="na"/>
    <s v="spring 2024"/>
    <n v="2024"/>
    <s v="clube do mar/escola azul - escola eb 2,3 de marinhais"/>
    <s v="escola eb 2,3 de marinhais"/>
    <n v="1"/>
    <s v="na"/>
    <n v="1"/>
    <n v="1"/>
    <d v="2024-05-25T00:00:00"/>
    <n v="39.068714999999997"/>
    <n v="-8.7648829999999993"/>
    <s v="ilha dos cavalos - escaroupim"/>
    <s v="portugal"/>
    <x v="211"/>
    <s v="rio tejo"/>
    <n v="14"/>
    <s v="na"/>
    <n v="1"/>
    <s v="na"/>
    <n v="1"/>
    <n v="9"/>
    <n v="7"/>
    <n v="0"/>
    <n v="0"/>
    <n v="8"/>
    <n v="1"/>
    <n v="9"/>
    <n v="0"/>
    <n v="5"/>
    <n v="23"/>
    <n v="0.36"/>
    <s v="na"/>
    <n v="1"/>
    <s v="na"/>
    <n v="1"/>
    <n v="3"/>
    <n v="9"/>
    <n v="1"/>
    <n v="0"/>
    <n v="1"/>
    <n v="0"/>
    <n v="0"/>
    <n v="1"/>
    <n v="10"/>
    <n v="25"/>
    <n v="6"/>
    <n v="8"/>
    <n v="1"/>
    <n v="0"/>
    <n v="1"/>
    <n v="2"/>
    <n v="3"/>
    <n v="0"/>
    <n v="3"/>
    <n v="0"/>
    <n v="0"/>
    <n v="2"/>
    <n v="1"/>
    <n v="0"/>
    <n v="3"/>
    <n v="2"/>
    <n v="57"/>
    <n v="44"/>
    <n v="347"/>
    <n v="20"/>
    <n v="1.05"/>
    <n v="2.35"/>
    <s v="one of the categories wasn't depicted in the photos, but group b was validated based on trust principle. group a was well documented and matched exactly with the photos. the existing group b photos are also accurate, with a few items that were misclassified, but those are common mistakes such as counting an object similar to a plastic bottle as a plastic bottle."/>
    <n v="1"/>
    <s v="na"/>
    <n v="1"/>
    <s v="no"/>
    <s v="yes"/>
    <s v="no"/>
    <s v="no"/>
    <s v="no"/>
    <s v="no"/>
    <s v="yes"/>
    <s v="no"/>
    <s v="no"/>
    <s v="no"/>
    <s v="no problems"/>
    <s v="no problems"/>
    <s v="NA"/>
  </r>
  <r>
    <x v="6"/>
    <s v="ciencia viva; marine and environmental sciences centre (mare)"/>
    <s v="na"/>
    <s v="na"/>
    <s v="na"/>
    <s v="spring 2024"/>
    <n v="2024"/>
    <s v="grupo 2 do clube do mar / esola azul: escola eb 2,3 de marinhais"/>
    <s v="escola eb 2,3 de marinhais"/>
    <n v="1"/>
    <s v="na"/>
    <n v="1"/>
    <n v="1"/>
    <d v="2024-05-18T00:00:00"/>
    <n v="39.066924999999998"/>
    <n v="-8.7573480000000004"/>
    <s v="escaroupim"/>
    <s v="portugal"/>
    <x v="211"/>
    <s v="rio tejo"/>
    <n v="21"/>
    <s v="na"/>
    <n v="0"/>
    <s v="na"/>
    <s v="na"/>
    <s v="na"/>
    <s v="na"/>
    <s v="na"/>
    <s v="na"/>
    <s v="na"/>
    <s v="na"/>
    <s v="na"/>
    <s v="na"/>
    <s v="na"/>
    <s v="na"/>
    <s v="na"/>
    <s v="na"/>
    <n v="1"/>
    <s v="na"/>
    <n v="1"/>
    <n v="144"/>
    <n v="21"/>
    <n v="6"/>
    <n v="5"/>
    <n v="26"/>
    <n v="54"/>
    <n v="1"/>
    <n v="27"/>
    <n v="42"/>
    <n v="326"/>
    <n v="31"/>
    <n v="91"/>
    <n v="10"/>
    <n v="13"/>
    <n v="42"/>
    <n v="14"/>
    <n v="12"/>
    <n v="20"/>
    <n v="0"/>
    <n v="387"/>
    <n v="130"/>
    <n v="21"/>
    <n v="30"/>
    <n v="0"/>
    <n v="0"/>
    <n v="242"/>
    <n v="1369"/>
    <n v="23.8"/>
    <n v="308"/>
    <n v="20"/>
    <n v="31.7"/>
    <n v="65.8"/>
    <s v="a few categories aren't well depicted in the photos, but group b was validated based on trust principle. the existing group b photos are mostly accurate, except for a fw misclassified items."/>
    <n v="1"/>
    <s v="na"/>
    <n v="1"/>
    <s v="yes"/>
    <s v="yes"/>
    <s v="yes"/>
    <s v="no"/>
    <s v="yes"/>
    <s v="yes"/>
    <s v="yes"/>
    <s v="no"/>
    <s v="no"/>
    <s v="no"/>
    <s v="lots of problems"/>
    <s v="no problems"/>
    <s v="NA"/>
  </r>
  <r>
    <x v="6"/>
    <s v="ciencia viva; marine and environmental sciences centre (mare)"/>
    <s v="na"/>
    <s v="na"/>
    <s v="na"/>
    <s v="spring 2024"/>
    <n v="2024"/>
    <s v="externato de penafirme"/>
    <s v="externato de penafirme"/>
    <n v="1"/>
    <s v="na"/>
    <n v="1"/>
    <n v="1"/>
    <d v="2024-05-13T00:00:00"/>
    <n v="39.177970000000002"/>
    <n v="-9.3557600000000001"/>
    <s v="foz - porto novo"/>
    <s v="portugal"/>
    <x v="320"/>
    <s v="rio alcabrichel"/>
    <n v="16"/>
    <s v="na"/>
    <n v="1"/>
    <s v="litter was found but not a single photograph available"/>
    <n v="0"/>
    <s v="na"/>
    <s v="na"/>
    <s v="na"/>
    <s v="na"/>
    <s v="na"/>
    <s v="na"/>
    <s v="na"/>
    <s v="na"/>
    <s v="na"/>
    <s v="na"/>
    <s v="na"/>
    <s v="na"/>
    <n v="1"/>
    <s v="litter was found but not a single photograph available"/>
    <n v="0"/>
    <s v="na"/>
    <s v="na"/>
    <s v="na"/>
    <s v="na"/>
    <s v="na"/>
    <s v="na"/>
    <s v="na"/>
    <s v="na"/>
    <s v="na"/>
    <s v="na"/>
    <s v="na"/>
    <s v="na"/>
    <s v="na"/>
    <s v="na"/>
    <s v="na"/>
    <s v="na"/>
    <s v="na"/>
    <s v="na"/>
    <s v="na"/>
    <s v="na"/>
    <s v="na"/>
    <s v="na"/>
    <s v="na"/>
    <s v="na"/>
    <s v="na"/>
    <s v="na"/>
    <s v="na"/>
    <s v="na"/>
    <s v="na"/>
    <s v="na"/>
    <n v="3.5000000000000003E-2"/>
    <n v="4.3999999999999997E-2"/>
    <s v="na"/>
    <n v="1"/>
    <s v="na"/>
    <n v="1"/>
    <s v="possibly"/>
    <s v="no"/>
    <s v="no"/>
    <s v="no"/>
    <s v="possibly"/>
    <s v="no"/>
    <s v="possibly"/>
    <s v="no"/>
    <s v="no"/>
    <s v="no"/>
    <s v="no problems"/>
    <s v="no problems"/>
    <s v="NA"/>
  </r>
  <r>
    <x v="6"/>
    <s v="ciencia viva; marine and environmental sciences centre (mare)"/>
    <s v="na"/>
    <s v="na"/>
    <s v="na"/>
    <s v="spring 2024"/>
    <n v="2024"/>
    <s v="agrupamento de escolas de vouzela - 2º ciclo"/>
    <s v="agrupamento de escolas de vouzela"/>
    <n v="1"/>
    <s v="na"/>
    <n v="1"/>
    <n v="1"/>
    <d v="2024-05-22T00:00:00"/>
    <n v="40.683385999999999"/>
    <n v="-8.2197071000000008"/>
    <s v="porto várzea - campia"/>
    <s v="portugal"/>
    <x v="349"/>
    <s v="rio águeda"/>
    <n v="25"/>
    <s v="na"/>
    <n v="1"/>
    <s v="na"/>
    <n v="1"/>
    <n v="9"/>
    <n v="5"/>
    <n v="1"/>
    <n v="0"/>
    <n v="0"/>
    <n v="2"/>
    <n v="7"/>
    <n v="0"/>
    <n v="15"/>
    <n v="25"/>
    <n v="0.4"/>
    <s v="na"/>
    <n v="1"/>
    <s v="na"/>
    <n v="1"/>
    <n v="3"/>
    <n v="1"/>
    <n v="3"/>
    <n v="6"/>
    <n v="0"/>
    <n v="2"/>
    <n v="0"/>
    <n v="1"/>
    <n v="0"/>
    <n v="16"/>
    <n v="5"/>
    <n v="1"/>
    <n v="14"/>
    <n v="41"/>
    <n v="5"/>
    <n v="6"/>
    <n v="2"/>
    <n v="23"/>
    <n v="0"/>
    <n v="4"/>
    <n v="23"/>
    <n v="2"/>
    <n v="4"/>
    <n v="0"/>
    <n v="6"/>
    <n v="1"/>
    <n v="153"/>
    <n v="10.5"/>
    <n v="50"/>
    <n v="20"/>
    <n v="0.18"/>
    <n v="1.6"/>
    <s v="na"/>
    <n v="1"/>
    <s v="na"/>
    <n v="1"/>
    <s v="possibly"/>
    <s v="yes"/>
    <s v="no"/>
    <s v="no"/>
    <s v="no"/>
    <s v="no"/>
    <s v="no"/>
    <s v="no"/>
    <s v="no"/>
    <s v="no"/>
    <s v="no problems"/>
    <s v="no problems"/>
    <s v="NA"/>
  </r>
  <r>
    <x v="6"/>
    <s v="ciencia viva; marine and environmental sciences centre (mare)"/>
    <s v="na"/>
    <s v="na"/>
    <s v="na"/>
    <s v="spring 2024"/>
    <n v="2024"/>
    <s v="10ºc-são brás de alportel"/>
    <s v="escola secundária josé belchior viegas"/>
    <n v="1"/>
    <s v="na"/>
    <n v="1"/>
    <n v="1"/>
    <d v="2024-06-20T00:00:00"/>
    <n v="37.179918000000001"/>
    <n v="-7.8908100000000001"/>
    <s v="alportel"/>
    <s v="portugal"/>
    <x v="339"/>
    <s v="ribeiras do algarve"/>
    <n v="22"/>
    <s v="na"/>
    <n v="1"/>
    <s v="na"/>
    <n v="1"/>
    <n v="9"/>
    <n v="5"/>
    <n v="2"/>
    <n v="1"/>
    <n v="1"/>
    <n v="1"/>
    <n v="0"/>
    <n v="0"/>
    <n v="1"/>
    <n v="6"/>
    <n v="0.1"/>
    <s v="na"/>
    <n v="1"/>
    <s v="na"/>
    <n v="1"/>
    <n v="1"/>
    <n v="6"/>
    <n v="2"/>
    <n v="0"/>
    <n v="0"/>
    <n v="1"/>
    <n v="0"/>
    <n v="0"/>
    <n v="0"/>
    <n v="10"/>
    <n v="10"/>
    <n v="30"/>
    <n v="6"/>
    <n v="3"/>
    <n v="0"/>
    <n v="3"/>
    <n v="0"/>
    <n v="3"/>
    <n v="0"/>
    <n v="1"/>
    <n v="12"/>
    <n v="2"/>
    <n v="0"/>
    <n v="0"/>
    <n v="0"/>
    <n v="9"/>
    <n v="89"/>
    <n v="11"/>
    <s v="na"/>
    <s v="na"/>
    <s v="NA"/>
    <s v="NA"/>
    <s v="na"/>
    <n v="1"/>
    <s v="the reporter team was responsible for gathering information on other groups and compiling all the sampling information, but sources were not verified"/>
    <n v="0"/>
    <s v="na"/>
    <s v="na"/>
    <s v="na"/>
    <s v="na"/>
    <s v="na"/>
    <s v="na"/>
    <s v="na"/>
    <s v="na"/>
    <s v="na"/>
    <s v="na"/>
    <s v="na"/>
    <s v="na"/>
    <s v="NA"/>
  </r>
  <r>
    <x v="6"/>
    <s v="ciencia viva; marine and environmental sciences centre (mare)"/>
    <s v="na"/>
    <s v="na"/>
    <s v="na"/>
    <s v="spring 2024"/>
    <n v="2024"/>
    <s v="escola secundária emídio navarro - esen 11ºct1"/>
    <s v="escola secundária emídio navarro"/>
    <n v="1"/>
    <s v="na"/>
    <n v="1"/>
    <n v="1"/>
    <d v="2024-05-23T00:00:00"/>
    <n v="38.6836743"/>
    <n v="-9.1635790000000004"/>
    <s v="cacilhas - ginjal"/>
    <s v="portugal"/>
    <x v="211"/>
    <s v="rio tejo"/>
    <n v="16"/>
    <s v="na"/>
    <n v="1"/>
    <s v="na"/>
    <n v="1"/>
    <n v="9"/>
    <n v="9"/>
    <n v="0"/>
    <n v="0"/>
    <n v="0"/>
    <n v="0"/>
    <n v="228"/>
    <n v="0"/>
    <n v="0"/>
    <n v="228"/>
    <n v="3.6"/>
    <s v="na"/>
    <n v="1"/>
    <s v="litter was found but not a single photograph available"/>
    <n v="0"/>
    <s v="na"/>
    <s v="na"/>
    <s v="na"/>
    <s v="na"/>
    <s v="na"/>
    <s v="na"/>
    <s v="na"/>
    <s v="na"/>
    <s v="na"/>
    <s v="na"/>
    <s v="na"/>
    <s v="na"/>
    <s v="na"/>
    <s v="na"/>
    <s v="na"/>
    <s v="na"/>
    <s v="na"/>
    <s v="na"/>
    <s v="na"/>
    <s v="na"/>
    <s v="na"/>
    <s v="na"/>
    <s v="na"/>
    <s v="na"/>
    <s v="na"/>
    <s v="na"/>
    <s v="na"/>
    <s v="na"/>
    <s v="na"/>
    <s v="na"/>
    <n v="1E-3"/>
    <n v="6.3"/>
    <s v="na"/>
    <n v="1"/>
    <s v="na"/>
    <n v="1"/>
    <s v="yes"/>
    <s v="yes"/>
    <s v="no"/>
    <s v="no"/>
    <s v="no"/>
    <s v="no"/>
    <s v="yes"/>
    <s v="no"/>
    <s v="no"/>
    <s v="na"/>
    <s v="no problems"/>
    <s v="some problems"/>
    <s v="NA"/>
  </r>
  <r>
    <x v="6"/>
    <s v="ciencia viva; marine and environmental sciences centre (mare)"/>
    <s v="na"/>
    <s v="na"/>
    <s v="na"/>
    <s v="spring 2024"/>
    <n v="2024"/>
    <s v="escola secundária de arouca - 10ºb"/>
    <s v="escola secundária de arouca"/>
    <n v="1"/>
    <s v="na"/>
    <n v="1"/>
    <n v="1"/>
    <d v="2024-04-16T00:00:00"/>
    <n v="40.931531"/>
    <n v="-8.2545760000000001"/>
    <s v="arouca"/>
    <s v="portugal"/>
    <x v="317"/>
    <s v="rio douro"/>
    <n v="22"/>
    <s v="na"/>
    <n v="1"/>
    <s v="na"/>
    <n v="1"/>
    <n v="9"/>
    <n v="3"/>
    <n v="0"/>
    <n v="0"/>
    <n v="3"/>
    <n v="1"/>
    <n v="12"/>
    <n v="0"/>
    <n v="26"/>
    <n v="42"/>
    <n v="0.67"/>
    <s v="na"/>
    <n v="1"/>
    <s v="na"/>
    <n v="1"/>
    <n v="41"/>
    <n v="8"/>
    <n v="4"/>
    <n v="2"/>
    <n v="0"/>
    <n v="30"/>
    <n v="0"/>
    <n v="0"/>
    <n v="0"/>
    <n v="85"/>
    <n v="0"/>
    <n v="22"/>
    <n v="6"/>
    <n v="1"/>
    <n v="0"/>
    <n v="0"/>
    <n v="2"/>
    <n v="0"/>
    <n v="5"/>
    <n v="5"/>
    <n v="17"/>
    <n v="2"/>
    <n v="0"/>
    <n v="0"/>
    <n v="0"/>
    <n v="0"/>
    <n v="145"/>
    <n v="58.6"/>
    <n v="20"/>
    <n v="3"/>
    <n v="1.7"/>
    <n v="3.2"/>
    <s v="na"/>
    <n v="1"/>
    <s v="na"/>
    <n v="1"/>
    <s v="possibly"/>
    <s v="yes"/>
    <s v="no"/>
    <s v="possibly"/>
    <s v="yes"/>
    <s v="no"/>
    <s v="yes"/>
    <s v="no"/>
    <s v="no"/>
    <s v="no"/>
    <s v="no problems"/>
    <s v="no problems"/>
    <s v="NA"/>
  </r>
  <r>
    <x v="6"/>
    <s v="ciencia viva; marine and environmental sciences centre (mare)"/>
    <s v="na"/>
    <s v="na"/>
    <s v="na"/>
    <s v="spring 2024"/>
    <n v="2024"/>
    <s v="escola secundária de arouca - 10c"/>
    <s v="agrupamento de escolas de arouca"/>
    <n v="1"/>
    <s v="na"/>
    <n v="1"/>
    <n v="1"/>
    <d v="2024-04-12T00:00:00"/>
    <n v="40.925184000000002"/>
    <n v="-8.261412"/>
    <s v="arouca"/>
    <s v="portugal"/>
    <x v="350"/>
    <s v="rio douro"/>
    <n v="17"/>
    <s v="na"/>
    <n v="1"/>
    <s v="na"/>
    <n v="1"/>
    <n v="9"/>
    <n v="2"/>
    <n v="1"/>
    <n v="0"/>
    <n v="4"/>
    <n v="3"/>
    <n v="0"/>
    <n v="0"/>
    <n v="2"/>
    <n v="10"/>
    <n v="0.16"/>
    <s v="na"/>
    <n v="1"/>
    <s v="na"/>
    <n v="1"/>
    <n v="0"/>
    <n v="0"/>
    <n v="0"/>
    <n v="0"/>
    <n v="1"/>
    <n v="1"/>
    <n v="0"/>
    <n v="2"/>
    <n v="0"/>
    <n v="4"/>
    <n v="0"/>
    <n v="19"/>
    <n v="0"/>
    <n v="0"/>
    <n v="0"/>
    <n v="0"/>
    <n v="0"/>
    <n v="0"/>
    <n v="0"/>
    <n v="0"/>
    <n v="2"/>
    <n v="3"/>
    <n v="0"/>
    <n v="0"/>
    <n v="0"/>
    <n v="0"/>
    <n v="28"/>
    <n v="14.3"/>
    <n v="10"/>
    <n v="3"/>
    <n v="4.3999999999999997E-2"/>
    <n v="0.30299999999999999"/>
    <s v="na"/>
    <n v="1"/>
    <s v="na"/>
    <n v="1"/>
    <s v="no"/>
    <s v="possibly"/>
    <s v="no"/>
    <s v="no"/>
    <s v="yes"/>
    <s v="no"/>
    <s v="possibly"/>
    <s v="no"/>
    <s v="no"/>
    <s v="no"/>
    <s v="no problems"/>
    <s v="no problems"/>
    <s v="NA"/>
  </r>
  <r>
    <x v="6"/>
    <s v="ciencia viva; marine and environmental sciences centre (mare)"/>
    <s v="na"/>
    <s v="na"/>
    <s v="na"/>
    <s v="spring 2024"/>
    <n v="2024"/>
    <s v="cn´s"/>
    <s v="agrupamento de escolas pedro álvares cabral"/>
    <n v="1"/>
    <s v="na"/>
    <n v="1"/>
    <n v="1"/>
    <d v="2024-06-04T00:00:00"/>
    <n v="38.759720000000002"/>
    <n v="-7.8613900000000001"/>
    <s v="parque fluvial de belmonte"/>
    <s v="portugal"/>
    <x v="351"/>
    <s v="rio tejo"/>
    <n v="16"/>
    <s v="na"/>
    <n v="1"/>
    <s v="groups with inexplicable differences between litter counts and material composition on photographs upon comparison to submitted data sheets"/>
    <n v="0"/>
    <s v="na"/>
    <s v="na"/>
    <s v="na"/>
    <s v="na"/>
    <s v="na"/>
    <s v="na"/>
    <s v="na"/>
    <s v="na"/>
    <s v="na"/>
    <s v="na"/>
    <s v="na"/>
    <s v="na"/>
    <n v="1"/>
    <s v="na"/>
    <n v="1"/>
    <n v="1"/>
    <n v="4"/>
    <n v="1"/>
    <n v="5"/>
    <n v="0"/>
    <n v="1"/>
    <n v="0"/>
    <n v="0"/>
    <n v="0"/>
    <n v="12"/>
    <n v="1"/>
    <n v="7"/>
    <n v="0"/>
    <n v="0"/>
    <n v="0"/>
    <n v="0"/>
    <n v="0"/>
    <n v="0"/>
    <n v="0"/>
    <n v="0"/>
    <n v="1"/>
    <n v="1"/>
    <n v="0"/>
    <n v="3"/>
    <n v="0"/>
    <n v="1"/>
    <n v="25"/>
    <n v="48"/>
    <n v="80"/>
    <n v="30"/>
    <n v="0.245"/>
    <n v="1.7110000000000001"/>
    <s v="na"/>
    <n v="1"/>
    <s v="na"/>
    <n v="1"/>
    <s v="possibly"/>
    <s v="yes"/>
    <s v="no"/>
    <s v="possibly"/>
    <s v="no"/>
    <s v="na"/>
    <s v="no"/>
    <s v="no"/>
    <s v="no"/>
    <s v="no"/>
    <s v="no problems"/>
    <s v="some problems"/>
    <s v="NA"/>
  </r>
  <r>
    <x v="6"/>
    <s v="ciencia viva; marine and environmental sciences centre (mare)"/>
    <s v="na"/>
    <s v="na"/>
    <s v="na"/>
    <s v="spring 2024"/>
    <n v="2024"/>
    <s v="trash collectors da josé cardos pires"/>
    <s v="e.b. 2,3 josé cardoso pires"/>
    <n v="1"/>
    <s v="na"/>
    <n v="1"/>
    <n v="1"/>
    <d v="2024-06-11T00:00:00"/>
    <n v="38.754289999999997"/>
    <n v="-9.2586600000000008"/>
    <s v="parque feliciano loureiro, queluz"/>
    <s v="portugal"/>
    <x v="213"/>
    <s v="rio tejo"/>
    <n v="18"/>
    <s v="na"/>
    <n v="1"/>
    <s v="na"/>
    <n v="1"/>
    <n v="9"/>
    <n v="9"/>
    <n v="63"/>
    <n v="6"/>
    <n v="279"/>
    <n v="18"/>
    <n v="38"/>
    <n v="0"/>
    <n v="14"/>
    <n v="418"/>
    <n v="6.6"/>
    <s v="na"/>
    <n v="1"/>
    <s v="na"/>
    <n v="1"/>
    <n v="6"/>
    <n v="2"/>
    <n v="2"/>
    <n v="10"/>
    <n v="8"/>
    <n v="13"/>
    <n v="0"/>
    <n v="1"/>
    <n v="5"/>
    <n v="47"/>
    <n v="0"/>
    <n v="0"/>
    <n v="6"/>
    <n v="81"/>
    <n v="1"/>
    <n v="6"/>
    <n v="5"/>
    <n v="53"/>
    <n v="0"/>
    <n v="453"/>
    <n v="120"/>
    <n v="3"/>
    <n v="1"/>
    <n v="7"/>
    <n v="0"/>
    <n v="30"/>
    <n v="813"/>
    <n v="5.8"/>
    <n v="100"/>
    <n v="70"/>
    <n v="2.2999999999999998"/>
    <n v="9.5"/>
    <s v="a few categories aren't well depicted in the photos, but group b was validated based on trust principle. group a was well documented and matched exactly with the photos. the existing group b photos are also accurate. this group was also accompanied by a person from the portuguese plastic pirates team because of a video that was being filmed."/>
    <n v="1"/>
    <s v="na"/>
    <n v="1"/>
    <s v="yes"/>
    <s v="yes"/>
    <s v="no"/>
    <s v="no"/>
    <s v="no"/>
    <s v="no"/>
    <s v="no"/>
    <s v="no"/>
    <s v="yes"/>
    <s v="no"/>
    <s v="lots of problems"/>
    <s v="some problems"/>
    <s v="NA"/>
  </r>
  <r>
    <x v="6"/>
    <s v="ciencia viva; marine and environmental sciences centre (mare)"/>
    <s v="na"/>
    <s v="na"/>
    <s v="this sampling was done on a lagoon"/>
    <s v="spring 2024"/>
    <n v="2024"/>
    <s v="12_2_aemga"/>
    <s v="agrupamento de escolas dr. manuel gomes de almeida"/>
    <n v="1"/>
    <s v="na"/>
    <n v="1"/>
    <n v="1"/>
    <d v="2024-05-23T00:00:00"/>
    <n v="40.966510999999997"/>
    <n v="-8.6439489999999992"/>
    <s v="paramos, espinho"/>
    <s v="portugal"/>
    <x v="352"/>
    <s v="na"/>
    <n v="24"/>
    <s v="na"/>
    <n v="1"/>
    <s v="groups with inexplicable differences between litter counts and material composition on photographs upon comparison to submitted data sheets/group a might have been done in the same area as group b"/>
    <n v="0"/>
    <s v="na"/>
    <s v="na"/>
    <s v="na"/>
    <s v="na"/>
    <s v="na"/>
    <s v="na"/>
    <s v="na"/>
    <s v="na"/>
    <s v="na"/>
    <s v="na"/>
    <s v="na"/>
    <s v="na"/>
    <n v="1"/>
    <s v="na"/>
    <n v="1"/>
    <n v="5"/>
    <n v="9"/>
    <n v="43"/>
    <n v="9"/>
    <n v="10"/>
    <n v="0"/>
    <n v="5"/>
    <n v="2"/>
    <n v="21"/>
    <n v="104"/>
    <n v="68"/>
    <n v="184"/>
    <n v="0"/>
    <n v="1"/>
    <n v="1"/>
    <n v="4"/>
    <n v="1"/>
    <s v="na"/>
    <n v="1"/>
    <n v="27"/>
    <n v="2"/>
    <n v="1"/>
    <n v="3"/>
    <n v="2"/>
    <n v="8"/>
    <n v="24"/>
    <n v="431"/>
    <n v="24.1"/>
    <n v="100"/>
    <n v="20"/>
    <n v="2.085"/>
    <n v="3.085"/>
    <s v="na"/>
    <n v="1"/>
    <s v="na"/>
    <n v="1"/>
    <s v="yes"/>
    <s v="yes"/>
    <s v="no"/>
    <s v="no"/>
    <s v="no"/>
    <s v="no"/>
    <s v="yes"/>
    <s v="no"/>
    <s v="yes"/>
    <s v="no"/>
    <s v="some problems"/>
    <s v="some problems"/>
    <s v="NA"/>
  </r>
  <r>
    <x v="6"/>
    <s v="ciencia viva; marine and environmental sciences centre (mare)"/>
    <s v="na"/>
    <s v="na"/>
    <s v="na"/>
    <s v="spring 2024"/>
    <n v="2024"/>
    <s v="go team marinha grande"/>
    <s v="escola básica guilherme stephens - ae marinha grande poente"/>
    <n v="1"/>
    <s v="na"/>
    <n v="1"/>
    <n v="1"/>
    <d v="2024-05-08T00:00:00"/>
    <n v="39.745510420000002"/>
    <n v="-8.9330785059999993"/>
    <s v="marinha grande"/>
    <s v="portugal"/>
    <x v="324"/>
    <s v="rio lis"/>
    <n v="8"/>
    <s v="na"/>
    <n v="1"/>
    <s v="na"/>
    <n v="1"/>
    <n v="9"/>
    <n v="7"/>
    <n v="2"/>
    <n v="12"/>
    <n v="0"/>
    <n v="1"/>
    <n v="2"/>
    <n v="1"/>
    <n v="1"/>
    <n v="20"/>
    <n v="0.32"/>
    <s v="na"/>
    <n v="1"/>
    <s v="litter was found but not a single photograph available"/>
    <n v="0"/>
    <s v="na"/>
    <s v="na"/>
    <s v="na"/>
    <s v="na"/>
    <s v="na"/>
    <s v="na"/>
    <s v="na"/>
    <s v="na"/>
    <s v="na"/>
    <s v="na"/>
    <s v="na"/>
    <s v="na"/>
    <s v="na"/>
    <s v="na"/>
    <s v="na"/>
    <s v="na"/>
    <s v="na"/>
    <s v="na"/>
    <s v="na"/>
    <s v="na"/>
    <s v="na"/>
    <s v="na"/>
    <s v="na"/>
    <s v="na"/>
    <s v="na"/>
    <s v="na"/>
    <s v="na"/>
    <s v="na"/>
    <s v="na"/>
    <s v="na"/>
    <n v="0.4"/>
    <n v="0.4"/>
    <s v="na"/>
    <n v="1"/>
    <s v="na"/>
    <n v="1"/>
    <s v="yes"/>
    <s v="na"/>
    <s v="no"/>
    <s v="possibly"/>
    <s v="possibly"/>
    <s v="no"/>
    <s v="no"/>
    <s v="yes"/>
    <s v="na"/>
    <s v="na"/>
    <s v="no problems"/>
    <s v="no problems"/>
    <s v="NA"/>
  </r>
  <r>
    <x v="6"/>
    <s v="ciencia viva; marine and environmental sciences centre (mare)"/>
    <s v="na"/>
    <s v="na"/>
    <s v="this sampling was done on a lagoon"/>
    <s v="spring 2024"/>
    <n v="2024"/>
    <s v="8f_michel giacometti"/>
    <s v="escola básica e secundária michel giacometti"/>
    <n v="1"/>
    <s v="na"/>
    <n v="1"/>
    <n v="1"/>
    <d v="2024-05-16T00:00:00"/>
    <n v="38.504637299999999"/>
    <n v="-9.1826214999999998"/>
    <s v="lagoa de albufeira_sesimbra"/>
    <s v="portugal"/>
    <x v="353"/>
    <s v="na"/>
    <n v="28"/>
    <s v="na"/>
    <n v="1"/>
    <s v="litter was found but not a single photograph available"/>
    <n v="0"/>
    <s v="na"/>
    <s v="na"/>
    <s v="na"/>
    <s v="na"/>
    <s v="na"/>
    <s v="na"/>
    <s v="na"/>
    <s v="na"/>
    <s v="na"/>
    <s v="na"/>
    <s v="na"/>
    <s v="na"/>
    <n v="1"/>
    <s v="litter was found but not a single photograph available"/>
    <n v="0"/>
    <s v="na"/>
    <s v="na"/>
    <s v="na"/>
    <s v="na"/>
    <s v="na"/>
    <s v="na"/>
    <s v="na"/>
    <s v="na"/>
    <s v="na"/>
    <s v="na"/>
    <s v="na"/>
    <s v="na"/>
    <s v="na"/>
    <s v="na"/>
    <s v="na"/>
    <s v="na"/>
    <s v="na"/>
    <s v="na"/>
    <s v="na"/>
    <s v="na"/>
    <s v="na"/>
    <s v="na"/>
    <s v="na"/>
    <s v="na"/>
    <s v="na"/>
    <s v="na"/>
    <s v="na"/>
    <s v="na"/>
    <s v="na"/>
    <s v="na"/>
    <n v="10"/>
    <n v="35"/>
    <s v="na"/>
    <n v="1"/>
    <s v="na"/>
    <n v="1"/>
    <s v="possibly"/>
    <s v="possibly"/>
    <s v="no"/>
    <s v="no"/>
    <s v="no"/>
    <s v="no"/>
    <s v="yes"/>
    <s v="no"/>
    <s v="no"/>
    <s v="no"/>
    <s v="some problems"/>
    <s v="na"/>
    <s v="NA"/>
  </r>
  <r>
    <x v="6"/>
    <s v="ciencia viva; marine and environmental sciences centre (mare)"/>
    <s v="na"/>
    <s v="na"/>
    <s v="na"/>
    <s v="spring 2024"/>
    <n v="2024"/>
    <s v="agrupamento de escolas salvaterra de magos - 8ºf"/>
    <s v="agrupamento de escolas salvaterra de magos - escola básica 2,3 e secundária de salvaterra de magos"/>
    <n v="1"/>
    <s v="na"/>
    <n v="1"/>
    <n v="1"/>
    <d v="2024-05-22T00:00:00"/>
    <n v="39.047978499999999"/>
    <n v="-8.8001330000000006"/>
    <s v="praia doce - salvaterra dede magos"/>
    <s v="portugal"/>
    <x v="211"/>
    <s v="rio tejo"/>
    <n v="22"/>
    <s v="na"/>
    <n v="1"/>
    <s v="groups with inexplicable differences between litter counts and material composition on photographs upon comparison to submitted data sheets"/>
    <n v="0"/>
    <s v="na"/>
    <s v="na"/>
    <s v="na"/>
    <s v="na"/>
    <s v="na"/>
    <s v="na"/>
    <s v="na"/>
    <s v="na"/>
    <s v="na"/>
    <s v="na"/>
    <s v="na"/>
    <s v="na"/>
    <n v="1"/>
    <s v="na"/>
    <n v="1"/>
    <n v="5"/>
    <n v="12"/>
    <n v="5"/>
    <n v="0"/>
    <n v="1"/>
    <n v="13"/>
    <n v="0"/>
    <n v="1"/>
    <n v="3"/>
    <n v="40"/>
    <n v="9"/>
    <n v="39"/>
    <n v="2"/>
    <n v="5"/>
    <n v="6"/>
    <n v="2"/>
    <n v="0"/>
    <n v="3"/>
    <n v="0"/>
    <n v="27"/>
    <n v="11"/>
    <n v="25"/>
    <n v="5"/>
    <n v="0"/>
    <n v="1"/>
    <n v="119"/>
    <n v="294"/>
    <n v="13.6"/>
    <s v="na"/>
    <s v="na"/>
    <n v="14"/>
    <s v="NA"/>
    <s v="na"/>
    <n v="1"/>
    <s v="na"/>
    <n v="1"/>
    <s v="possibly"/>
    <s v="yes"/>
    <s v="no"/>
    <s v="no"/>
    <s v="possibly"/>
    <s v="no"/>
    <s v="possibly"/>
    <s v="no"/>
    <s v="yes"/>
    <s v="no"/>
    <s v="no problems"/>
    <s v="some problems"/>
    <s v="NA"/>
  </r>
  <r>
    <x v="6"/>
    <s v="ciencia viva; marine and environmental sciences centre (mare)"/>
    <s v="na"/>
    <s v="na"/>
    <s v="na"/>
    <s v="spring 2024"/>
    <n v="2024"/>
    <s v="escola secundária de arouca-10ºa"/>
    <s v="escola secundária de arouca"/>
    <n v="1"/>
    <s v="na"/>
    <n v="1"/>
    <n v="1"/>
    <d v="2024-04-18T00:00:00"/>
    <n v="40.931466999999998"/>
    <n v="-8.2546169999999996"/>
    <s v="arouca"/>
    <s v="portugal"/>
    <x v="317"/>
    <s v="rio douro"/>
    <n v="18"/>
    <s v="na"/>
    <n v="1"/>
    <s v="na"/>
    <n v="1"/>
    <n v="9"/>
    <n v="2"/>
    <n v="0"/>
    <n v="0"/>
    <n v="21"/>
    <n v="0"/>
    <n v="0"/>
    <n v="0"/>
    <n v="1"/>
    <n v="22"/>
    <n v="0.35"/>
    <s v="na"/>
    <n v="1"/>
    <s v="na"/>
    <n v="1"/>
    <n v="1"/>
    <n v="0"/>
    <n v="0"/>
    <n v="0"/>
    <n v="0"/>
    <n v="2"/>
    <n v="0"/>
    <n v="0"/>
    <n v="0"/>
    <n v="3"/>
    <n v="0"/>
    <n v="0"/>
    <n v="0"/>
    <n v="0"/>
    <n v="0"/>
    <n v="1"/>
    <n v="0"/>
    <n v="0"/>
    <n v="0"/>
    <n v="0"/>
    <n v="2"/>
    <n v="0"/>
    <n v="0"/>
    <n v="0"/>
    <n v="0"/>
    <n v="1"/>
    <n v="7"/>
    <n v="42.8"/>
    <n v="50"/>
    <n v="10"/>
    <s v="NA"/>
    <n v="0.106"/>
    <s v="na"/>
    <n v="1"/>
    <s v="na"/>
    <n v="1"/>
    <s v="no"/>
    <s v="yes"/>
    <s v="no"/>
    <s v="no"/>
    <s v="yes"/>
    <s v="no"/>
    <s v="no"/>
    <s v="no"/>
    <s v="no"/>
    <s v="no"/>
    <s v="no problems"/>
    <s v="no problems"/>
    <s v="NA"/>
  </r>
  <r>
    <x v="6"/>
    <s v="ciencia viva; marine and environmental sciences centre (mare)"/>
    <s v="na"/>
    <s v="na"/>
    <s v="na"/>
    <s v="spring 2024"/>
    <n v="2024"/>
    <s v="caisl ecolution group"/>
    <s v="caisl - escola americana de lisboa"/>
    <n v="1"/>
    <s v="na"/>
    <n v="1"/>
    <n v="1"/>
    <d v="2024-06-12T00:00:00"/>
    <n v="38.818460000000002"/>
    <n v="-9.4662699999999997"/>
    <s v="150mt anteriores à foz, praia das maçãs"/>
    <s v="portugal"/>
    <x v="318"/>
    <s v="ribeira de colares"/>
    <n v="25"/>
    <s v="na"/>
    <n v="1"/>
    <s v="litter was found but not a single photograph available"/>
    <n v="0"/>
    <s v="na"/>
    <s v="na"/>
    <s v="na"/>
    <s v="na"/>
    <s v="na"/>
    <s v="na"/>
    <s v="na"/>
    <s v="na"/>
    <s v="na"/>
    <s v="na"/>
    <s v="na"/>
    <s v="na"/>
    <n v="1"/>
    <s v="litter was found but not a single photograph available"/>
    <n v="0"/>
    <s v="na"/>
    <s v="na"/>
    <s v="na"/>
    <s v="na"/>
    <s v="na"/>
    <s v="na"/>
    <s v="na"/>
    <s v="na"/>
    <s v="na"/>
    <s v="na"/>
    <s v="na"/>
    <s v="na"/>
    <s v="na"/>
    <s v="na"/>
    <s v="na"/>
    <s v="na"/>
    <s v="na"/>
    <s v="na"/>
    <s v="na"/>
    <s v="na"/>
    <s v="na"/>
    <s v="na"/>
    <s v="na"/>
    <s v="na"/>
    <s v="na"/>
    <s v="na"/>
    <s v="na"/>
    <s v="na"/>
    <s v="na"/>
    <s v="na"/>
    <n v="0.314"/>
    <n v="3.68"/>
    <s v="na"/>
    <n v="1"/>
    <s v="na"/>
    <n v="1"/>
    <s v="no"/>
    <s v="yes"/>
    <s v="no"/>
    <s v="no"/>
    <s v="no"/>
    <s v="no"/>
    <s v="yes"/>
    <s v="no"/>
    <s v="no"/>
    <s v="no"/>
    <s v="no problems"/>
    <s v="no problems"/>
    <s v="NA"/>
  </r>
  <r>
    <x v="6"/>
    <s v="ciencia viva; marine and environmental sciences centre (mare)"/>
    <s v="na"/>
    <s v="na"/>
    <s v="na"/>
    <s v="spring 2024"/>
    <n v="2024"/>
    <s v="piratas do arunca"/>
    <s v="agrupamento de escolas de pombal - clube ciência viva"/>
    <n v="1"/>
    <s v="na"/>
    <n v="1"/>
    <n v="1"/>
    <d v="2024-05-20T00:00:00"/>
    <n v="39.894277799999998"/>
    <n v="-8.6399720000000002"/>
    <s v="pombal"/>
    <s v="portugal"/>
    <x v="322"/>
    <s v="rio mondego"/>
    <n v="28"/>
    <s v="na"/>
    <n v="1"/>
    <s v="na"/>
    <n v="1"/>
    <n v="6"/>
    <n v="3"/>
    <n v="24"/>
    <n v="1"/>
    <n v="10"/>
    <n v="0"/>
    <n v="0"/>
    <n v="0"/>
    <n v="0"/>
    <n v="35"/>
    <n v="0.83"/>
    <s v="na"/>
    <n v="1"/>
    <s v="na"/>
    <n v="1"/>
    <n v="1"/>
    <n v="17"/>
    <n v="8"/>
    <n v="4"/>
    <n v="1"/>
    <n v="58"/>
    <n v="0"/>
    <n v="1"/>
    <n v="14"/>
    <n v="104"/>
    <n v="41"/>
    <n v="103"/>
    <n v="5"/>
    <n v="1"/>
    <n v="7"/>
    <n v="5"/>
    <n v="0"/>
    <n v="2"/>
    <n v="0"/>
    <n v="1"/>
    <n v="12"/>
    <n v="10"/>
    <n v="17"/>
    <n v="0"/>
    <n v="3"/>
    <n v="0"/>
    <n v="311"/>
    <n v="33.4"/>
    <n v="115"/>
    <n v="20"/>
    <n v="1.6"/>
    <n v="5.9"/>
    <s v="na"/>
    <n v="1"/>
    <s v="na"/>
    <n v="1"/>
    <s v="possibly"/>
    <s v="yes"/>
    <s v="no"/>
    <s v="no"/>
    <s v="no"/>
    <s v="no"/>
    <s v="no"/>
    <s v="no"/>
    <s v="no"/>
    <s v="no"/>
    <s v="no problems"/>
    <s v="no problems"/>
    <s v="NA"/>
  </r>
  <r>
    <x v="6"/>
    <s v="ciencia viva; marine and environmental sciences centre (mare)"/>
    <s v="na"/>
    <s v="na"/>
    <s v="na"/>
    <s v="spring 2024"/>
    <n v="2024"/>
    <s v="agrupamento de escolas nun`álvares- 7.ºa-seixal"/>
    <s v="agrupamento de escola nun`álvares"/>
    <n v="1"/>
    <s v="na"/>
    <n v="1"/>
    <n v="1"/>
    <d v="2024-05-08T00:00:00"/>
    <n v="38.644776999999998"/>
    <n v="-9.1020450000000004"/>
    <s v="praia fluvial do seixal - gnr"/>
    <s v="portugal"/>
    <x v="343"/>
    <s v="rio tejo"/>
    <n v="27"/>
    <s v="na"/>
    <n v="1"/>
    <s v="groups with inexplicable differences between litter counts and material composition on photographs upon comparison to submitted data sheets"/>
    <n v="0"/>
    <s v="na"/>
    <s v="na"/>
    <s v="na"/>
    <s v="na"/>
    <s v="na"/>
    <s v="na"/>
    <s v="na"/>
    <s v="na"/>
    <s v="na"/>
    <s v="na"/>
    <s v="na"/>
    <s v="na"/>
    <n v="1"/>
    <s v="unexplainable mismatch between litter on photos and data sheets"/>
    <n v="0"/>
    <s v="na"/>
    <s v="na"/>
    <s v="na"/>
    <s v="na"/>
    <s v="na"/>
    <s v="na"/>
    <s v="na"/>
    <s v="na"/>
    <s v="na"/>
    <s v="na"/>
    <s v="na"/>
    <s v="na"/>
    <s v="na"/>
    <s v="na"/>
    <s v="na"/>
    <s v="na"/>
    <s v="na"/>
    <s v="na"/>
    <s v="na"/>
    <s v="na"/>
    <s v="na"/>
    <s v="na"/>
    <s v="na"/>
    <s v="na"/>
    <s v="na"/>
    <s v="na"/>
    <s v="na"/>
    <s v="na"/>
    <s v="na"/>
    <s v="na"/>
    <n v="1.8"/>
    <n v="24.3"/>
    <s v="na"/>
    <n v="1"/>
    <s v="na"/>
    <n v="1"/>
    <s v="yes"/>
    <s v="possibly"/>
    <s v="possibly"/>
    <s v="no"/>
    <s v="no"/>
    <s v="yes"/>
    <s v="yes"/>
    <s v="no"/>
    <s v="no"/>
    <s v="no"/>
    <s v="no problems"/>
    <s v="no problems"/>
    <s v="NA"/>
  </r>
  <r>
    <x v="6"/>
    <s v="ciencia viva; marine and environmental sciences centre (mare)"/>
    <s v="na"/>
    <s v="na"/>
    <s v="na"/>
    <s v="spring 2024"/>
    <n v="2024"/>
    <s v="agrupamento de escolas nun´álvares-8.ºb-seixal"/>
    <s v="agrupamento de escolas nun`álvares - seixal"/>
    <n v="1"/>
    <s v="na"/>
    <n v="1"/>
    <n v="1"/>
    <d v="2024-05-08T00:00:00"/>
    <n v="38.643586999999997"/>
    <n v="-9.1065290000000001"/>
    <s v="praia fluvial do seixal"/>
    <s v="portugal"/>
    <x v="211"/>
    <s v="rio tejo"/>
    <n v="20"/>
    <s v="na"/>
    <n v="1"/>
    <s v="groups with inexplicable differences between litter counts and material composition on photographs upon comparison to submitted data sheets"/>
    <n v="0"/>
    <s v="na"/>
    <s v="na"/>
    <s v="na"/>
    <s v="na"/>
    <s v="na"/>
    <s v="na"/>
    <s v="na"/>
    <s v="na"/>
    <s v="na"/>
    <s v="na"/>
    <s v="na"/>
    <s v="na"/>
    <n v="1"/>
    <s v="na"/>
    <n v="1"/>
    <n v="5"/>
    <n v="1"/>
    <n v="6"/>
    <n v="0"/>
    <n v="0"/>
    <n v="3"/>
    <n v="0"/>
    <n v="3"/>
    <n v="2"/>
    <n v="20"/>
    <n v="3"/>
    <n v="19"/>
    <n v="0"/>
    <n v="1"/>
    <n v="1"/>
    <n v="0"/>
    <n v="0"/>
    <n v="1"/>
    <n v="0"/>
    <n v="14"/>
    <n v="15"/>
    <n v="3"/>
    <n v="2"/>
    <n v="0"/>
    <n v="31"/>
    <n v="0"/>
    <n v="110"/>
    <n v="18.2"/>
    <n v="50"/>
    <n v="20"/>
    <n v="0.3"/>
    <n v="3.5"/>
    <s v="na"/>
    <n v="1"/>
    <s v="na"/>
    <n v="1"/>
    <s v="yes"/>
    <s v="possibly"/>
    <s v="possibly"/>
    <s v="no"/>
    <s v="no"/>
    <s v="yes"/>
    <s v="yes"/>
    <s v="no"/>
    <s v="no"/>
    <s v="no"/>
    <s v="no problems"/>
    <s v="no problems"/>
    <s v="NA"/>
  </r>
  <r>
    <x v="6"/>
    <s v="ciencia viva; marine and environmental sciences centre (mare)"/>
    <s v="na"/>
    <s v="na"/>
    <s v="na"/>
    <s v="spring 2024"/>
    <n v="2024"/>
    <s v="escola aver-o-mar"/>
    <s v="escola básica 2,3 aver-o-mar"/>
    <n v="1"/>
    <s v="na"/>
    <n v="1"/>
    <n v="1"/>
    <d v="2024-05-30T00:00:00"/>
    <n v="41.419668229999999"/>
    <n v="-8.7854762879999999"/>
    <s v="aver-o-mar"/>
    <s v="portugal"/>
    <x v="323"/>
    <s v="rio ave"/>
    <n v="4"/>
    <s v="na"/>
    <n v="1"/>
    <s v="na"/>
    <n v="1"/>
    <n v="3"/>
    <n v="3"/>
    <n v="0"/>
    <n v="2"/>
    <n v="2"/>
    <n v="0"/>
    <n v="0"/>
    <n v="0"/>
    <n v="8"/>
    <n v="12"/>
    <n v="0.56999999999999995"/>
    <s v="na"/>
    <n v="1"/>
    <s v="litter was found but not a single photograph available"/>
    <n v="0"/>
    <s v="na"/>
    <s v="na"/>
    <s v="na"/>
    <s v="na"/>
    <s v="na"/>
    <s v="na"/>
    <s v="na"/>
    <s v="na"/>
    <s v="na"/>
    <s v="na"/>
    <s v="na"/>
    <s v="na"/>
    <s v="na"/>
    <s v="na"/>
    <s v="na"/>
    <s v="na"/>
    <s v="na"/>
    <s v="na"/>
    <s v="na"/>
    <s v="na"/>
    <s v="na"/>
    <s v="na"/>
    <s v="na"/>
    <s v="na"/>
    <s v="na"/>
    <s v="na"/>
    <s v="na"/>
    <s v="na"/>
    <s v="na"/>
    <s v="na"/>
    <n v="0.05"/>
    <n v="0.66"/>
    <s v="na"/>
    <n v="1"/>
    <s v="na"/>
    <n v="1"/>
    <s v="yes"/>
    <s v="no"/>
    <s v="yes"/>
    <s v="no"/>
    <s v="possibly"/>
    <s v="no"/>
    <s v="no"/>
    <s v="no"/>
    <s v="no"/>
    <s v="no"/>
    <s v="no problems"/>
    <s v="na"/>
    <s v="NA"/>
  </r>
  <r>
    <x v="6"/>
    <s v="ciencia viva; marine and environmental sciences centre (mare)"/>
    <s v="na"/>
    <s v="na"/>
    <s v="na"/>
    <s v="spring 2024"/>
    <n v="2024"/>
    <s v="aquaclub"/>
    <s v="dafg escola d. antónio ferreira gomes -ae ermesinde"/>
    <n v="1"/>
    <s v="na"/>
    <n v="1"/>
    <n v="1"/>
    <d v="2024-06-30T00:00:00"/>
    <n v="41.225200000000001"/>
    <n v="-8.5586000000000002"/>
    <s v="parque da resineira"/>
    <s v="portugal"/>
    <x v="219"/>
    <s v="rio leça"/>
    <s v="na"/>
    <s v="na"/>
    <n v="1"/>
    <s v="groups with inexplicable differences between litter counts and material composition on photographs upon comparison to submitted data sheets"/>
    <n v="0"/>
    <s v="na"/>
    <s v="na"/>
    <s v="na"/>
    <s v="na"/>
    <s v="na"/>
    <s v="na"/>
    <s v="na"/>
    <s v="na"/>
    <s v="na"/>
    <s v="na"/>
    <s v="na"/>
    <s v="na"/>
    <n v="1"/>
    <s v="method not followed"/>
    <n v="0"/>
    <s v="na"/>
    <s v="na"/>
    <s v="na"/>
    <s v="na"/>
    <s v="na"/>
    <s v="na"/>
    <s v="na"/>
    <s v="na"/>
    <s v="na"/>
    <s v="na"/>
    <s v="na"/>
    <s v="na"/>
    <s v="na"/>
    <s v="na"/>
    <s v="na"/>
    <s v="na"/>
    <s v="na"/>
    <s v="na"/>
    <s v="na"/>
    <s v="na"/>
    <s v="na"/>
    <s v="na"/>
    <s v="na"/>
    <s v="na"/>
    <s v="na"/>
    <s v="na"/>
    <s v="na"/>
    <s v="na"/>
    <s v="na"/>
    <s v="na"/>
    <n v="1"/>
    <n v="1.2"/>
    <s v="na"/>
    <n v="1"/>
    <s v="na"/>
    <n v="1"/>
    <s v="no"/>
    <s v="yes"/>
    <s v="no"/>
    <s v="no"/>
    <s v="no"/>
    <s v="no"/>
    <s v="no"/>
    <s v="no"/>
    <s v="no"/>
    <s v="no"/>
    <s v="no problems"/>
    <s v="no problems"/>
    <s v="NA"/>
  </r>
  <r>
    <x v="1"/>
    <s v="flanders marine institute"/>
    <s v="line debaveye"/>
    <s v="line.debaveye@vliz.be"/>
    <s v="na"/>
    <s v="autumn 2024"/>
    <n v="2024"/>
    <s v="klein seminarie - eerste jaar wetenschapsexploratie"/>
    <s v="klein seminarie"/>
    <n v="1"/>
    <s v="na"/>
    <n v="1"/>
    <n v="1"/>
    <d v="2024-09-30T00:00:00"/>
    <n v="50.954169999999998"/>
    <n v="3.1063900000000002"/>
    <s v="roeselare"/>
    <s v="west-flanders"/>
    <x v="354"/>
    <s v="scheldt"/>
    <n v="25"/>
    <s v="na"/>
    <n v="1"/>
    <s v="na"/>
    <n v="1"/>
    <n v="9"/>
    <n v="2"/>
    <n v="0"/>
    <n v="0"/>
    <n v="0"/>
    <n v="2"/>
    <n v="0"/>
    <n v="0"/>
    <n v="0"/>
    <n v="2"/>
    <n v="0.03"/>
    <s v="na"/>
    <n v="1"/>
    <s v="na"/>
    <n v="1"/>
    <n v="17"/>
    <n v="25"/>
    <n v="0"/>
    <n v="6"/>
    <n v="1"/>
    <n v="28"/>
    <n v="0"/>
    <n v="0"/>
    <n v="0"/>
    <n v="77"/>
    <n v="0"/>
    <n v="5"/>
    <n v="73"/>
    <n v="3"/>
    <n v="0"/>
    <n v="2"/>
    <n v="10"/>
    <n v="19"/>
    <n v="0"/>
    <n v="6"/>
    <n v="16"/>
    <n v="11"/>
    <n v="0"/>
    <n v="0"/>
    <n v="3"/>
    <n v="10"/>
    <n v="234"/>
    <n v="32.799999999999997"/>
    <n v="500"/>
    <n v="5"/>
    <n v="6.3"/>
    <n v="51.2"/>
    <s v="class: no problems, but a remark. in the category 'other litter' we put down 3, these 3 items were 3 heavy bags of cat-litter. each weighing around 10kg."/>
    <n v="1"/>
    <s v="na"/>
    <n v="1"/>
    <s v="possibly"/>
    <s v="possibly"/>
    <s v="yes"/>
    <s v="no"/>
    <s v="no"/>
    <s v="no"/>
    <s v="no"/>
    <s v="yes"/>
    <s v="no"/>
    <s v="no"/>
    <s v="no problems"/>
    <s v="no problems"/>
    <s v="NA"/>
  </r>
  <r>
    <x v="1"/>
    <s v="flanders marine institute"/>
    <s v="line debaveye"/>
    <s v="line.debaveye@vliz.be"/>
    <s v="na"/>
    <s v="autumn 2024"/>
    <n v="2024"/>
    <s v="kogeka sint-jozef geel"/>
    <s v="kogeka sint-jozef geel"/>
    <n v="1"/>
    <s v="na"/>
    <n v="1"/>
    <n v="1"/>
    <d v="2024-10-18T00:00:00"/>
    <n v="51.209440000000001"/>
    <n v="4.9388899999999998"/>
    <s v="geel"/>
    <s v="limburg"/>
    <x v="355"/>
    <s v="scheldt"/>
    <n v="14"/>
    <s v="na"/>
    <n v="1"/>
    <s v="na"/>
    <n v="1"/>
    <n v="9"/>
    <n v="3"/>
    <n v="0"/>
    <n v="0"/>
    <n v="12"/>
    <n v="0"/>
    <n v="0"/>
    <n v="0"/>
    <n v="3"/>
    <n v="15"/>
    <n v="0.23799999999999999"/>
    <s v="na"/>
    <n v="1"/>
    <s v="na"/>
    <n v="1"/>
    <n v="0"/>
    <n v="0"/>
    <n v="0"/>
    <n v="0"/>
    <n v="0"/>
    <n v="0"/>
    <n v="0"/>
    <n v="0"/>
    <n v="0"/>
    <n v="0"/>
    <n v="0"/>
    <n v="2"/>
    <n v="0"/>
    <n v="0"/>
    <n v="0"/>
    <n v="2"/>
    <n v="0"/>
    <n v="0"/>
    <n v="0"/>
    <n v="0"/>
    <n v="0"/>
    <n v="0"/>
    <n v="0"/>
    <n v="0"/>
    <n v="0"/>
    <n v="0"/>
    <n v="4"/>
    <n v="0"/>
    <n v="80"/>
    <n v="20"/>
    <n v="0"/>
    <n v="0.04"/>
    <s v="class: on picture two corncobs are visible, these are not counted into the data since this organic waste from surrounding farmland."/>
    <n v="1"/>
    <s v="na"/>
    <n v="1"/>
    <s v="yes"/>
    <s v="yes"/>
    <s v="yes"/>
    <s v="no"/>
    <s v="yes"/>
    <s v="no"/>
    <s v="no"/>
    <s v="yes"/>
    <s v="no"/>
    <s v="no"/>
    <s v="no problems"/>
    <s v="no problems"/>
    <s v="NA"/>
  </r>
  <r>
    <x v="1"/>
    <s v="flanders marine institute"/>
    <s v="line debaveye"/>
    <s v="line.debaveye@vliz.be"/>
    <s v="na"/>
    <s v="autumn 2024"/>
    <n v="2024"/>
    <s v="de pagaaier nieuwpoort"/>
    <s v="basisschool de pagaaier"/>
    <n v="1"/>
    <s v="na"/>
    <n v="1"/>
    <n v="1"/>
    <d v="2024-11-07T00:00:00"/>
    <n v="51.13167"/>
    <n v="2.7805599999999999"/>
    <s v="nieuwpoort"/>
    <s v="west-flanders"/>
    <x v="68"/>
    <s v="the yser"/>
    <n v="25"/>
    <s v="na"/>
    <n v="1"/>
    <s v="na"/>
    <n v="1"/>
    <n v="9"/>
    <n v="6"/>
    <n v="4"/>
    <n v="1"/>
    <n v="44"/>
    <n v="3"/>
    <n v="0"/>
    <n v="3"/>
    <n v="4"/>
    <n v="63"/>
    <n v="1"/>
    <s v="na"/>
    <n v="1"/>
    <s v="na"/>
    <n v="1"/>
    <n v="4"/>
    <n v="15"/>
    <n v="4"/>
    <n v="9"/>
    <n v="0"/>
    <n v="24"/>
    <n v="0"/>
    <n v="2"/>
    <n v="14"/>
    <n v="72"/>
    <n v="70"/>
    <n v="27"/>
    <n v="6"/>
    <n v="15"/>
    <n v="6"/>
    <n v="2"/>
    <n v="1"/>
    <n v="22"/>
    <n v="0"/>
    <n v="4"/>
    <n v="10"/>
    <n v="3"/>
    <n v="6"/>
    <n v="0"/>
    <n v="4"/>
    <n v="0"/>
    <n v="248"/>
    <n v="29"/>
    <n v="550"/>
    <n v="20"/>
    <n v="2.75"/>
    <n v="4.5599999999999996"/>
    <s v="we found a slipper (see picture) that had many very small pieces of plastic attached to the back, too many to count, so we made an estimate of 70."/>
    <n v="1"/>
    <s v="na"/>
    <n v="1"/>
    <s v="possibly"/>
    <s v="na"/>
    <s v="yes"/>
    <s v="no"/>
    <s v="no"/>
    <s v="no"/>
    <s v="yes"/>
    <s v="yes"/>
    <s v="no"/>
    <s v="no"/>
    <s v="no problems"/>
    <s v="no problems"/>
    <s v="NA"/>
  </r>
  <r>
    <x v="1"/>
    <s v="flanders marine institute"/>
    <s v="line debaveye"/>
    <s v="line.debaveye@vliz.be"/>
    <s v="very little information to use for verification (photos and original data) present."/>
    <s v="autumn 2024"/>
    <n v="2024"/>
    <s v="5bcw tsaam"/>
    <s v="t saam diksmuide"/>
    <n v="1"/>
    <s v="na"/>
    <n v="1"/>
    <n v="1"/>
    <d v="2024-10-16T00:00:00"/>
    <n v="50.988340999999998"/>
    <n v="2.8481489999999998"/>
    <s v="diksmuide"/>
    <s v="west-flanders"/>
    <x v="356"/>
    <s v="the yser"/>
    <n v="4"/>
    <s v="very little information to use for verification (photos and original data) present."/>
    <n v="1"/>
    <s v="na"/>
    <n v="1"/>
    <n v="9"/>
    <n v="2"/>
    <n v="0"/>
    <n v="0"/>
    <n v="0"/>
    <n v="0"/>
    <n v="0"/>
    <n v="0"/>
    <n v="2"/>
    <n v="2"/>
    <n v="3.2000000000000001E-2"/>
    <s v="accepted with caution, no photos or original data present to verify (calculation mistakes corrected)."/>
    <n v="1"/>
    <s v="the class indicated that they performed the experiment but did not fill out anything (no pictures, transect length or weight available)."/>
    <n v="0"/>
    <s v="na"/>
    <s v="na"/>
    <s v="na"/>
    <s v="na"/>
    <s v="na"/>
    <s v="na"/>
    <s v="na"/>
    <s v="na"/>
    <s v="na"/>
    <s v="na"/>
    <s v="na"/>
    <s v="na"/>
    <s v="na"/>
    <s v="na"/>
    <s v="na"/>
    <s v="na"/>
    <s v="na"/>
    <s v="na"/>
    <s v="na"/>
    <s v="na"/>
    <s v="na"/>
    <s v="na"/>
    <s v="na"/>
    <s v="na"/>
    <s v="na"/>
    <s v="na"/>
    <s v="na"/>
    <s v="na"/>
    <s v="na"/>
    <s v="na"/>
    <s v="na"/>
    <s v="na"/>
    <s v="the class indicated that they performed the experiment but did not fill out anything (no pictures, transect length or weight available)."/>
    <n v="1"/>
    <s v="nothing is filled in."/>
    <n v="0"/>
    <s v="na"/>
    <s v="na"/>
    <s v="na"/>
    <s v="na"/>
    <s v="na"/>
    <s v="na"/>
    <s v="na"/>
    <s v="na"/>
    <s v="na"/>
    <s v="na"/>
    <s v="na"/>
    <s v="na"/>
    <s v="NA"/>
  </r>
  <r>
    <x v="1"/>
    <s v="flanders marine institute"/>
    <s v="line debaveye"/>
    <s v="line.debaveye@vliz.be"/>
    <s v="na"/>
    <s v="autumn 2024"/>
    <n v="2024"/>
    <s v="paw patrols"/>
    <s v="wico"/>
    <n v="1"/>
    <s v="na"/>
    <n v="1"/>
    <n v="1"/>
    <d v="2024-10-25T00:00:00"/>
    <n v="51.217148600000002"/>
    <n v="5.4375420999999999"/>
    <s v="pelt"/>
    <s v="limburg"/>
    <x v="357"/>
    <s v="the maas"/>
    <n v="9"/>
    <s v="na"/>
    <n v="1"/>
    <s v="na"/>
    <n v="1"/>
    <n v="9"/>
    <n v="2"/>
    <n v="0"/>
    <n v="0"/>
    <n v="5"/>
    <n v="0"/>
    <n v="0"/>
    <n v="0"/>
    <n v="1"/>
    <n v="6"/>
    <n v="9.6000000000000002E-2"/>
    <s v="little pictures available but calculations correct."/>
    <n v="1"/>
    <s v="na"/>
    <n v="1"/>
    <n v="1"/>
    <n v="0"/>
    <n v="0"/>
    <n v="0"/>
    <n v="0"/>
    <n v="2"/>
    <n v="0"/>
    <n v="0"/>
    <n v="0"/>
    <n v="3"/>
    <n v="0"/>
    <n v="0"/>
    <n v="0"/>
    <n v="0"/>
    <n v="0"/>
    <n v="0"/>
    <n v="0"/>
    <n v="0"/>
    <n v="0"/>
    <n v="0"/>
    <n v="1"/>
    <n v="0"/>
    <n v="0"/>
    <n v="0"/>
    <n v="0"/>
    <n v="2"/>
    <n v="6"/>
    <n v="50"/>
    <n v="100"/>
    <n v="15"/>
    <n v="0.33300000000000002"/>
    <n v="0.33300000000000002"/>
    <s v="some errors between paper and plastic, corrected."/>
    <n v="1"/>
    <s v="na"/>
    <n v="1"/>
    <s v="yes"/>
    <s v="no"/>
    <s v="possibly"/>
    <s v="no"/>
    <s v="no"/>
    <s v="no"/>
    <s v="no"/>
    <s v="no"/>
    <s v="no"/>
    <s v="no"/>
    <s v="no problems"/>
    <s v="no problems"/>
    <s v="NA"/>
  </r>
  <r>
    <x v="1"/>
    <s v="flanders marine institute"/>
    <s v="line debaveye"/>
    <s v="line.debaveye@vliz.be"/>
    <s v="na"/>
    <s v="autumn 2024"/>
    <n v="2024"/>
    <s v="zwarte piraten"/>
    <s v="wico"/>
    <n v="1"/>
    <s v="na"/>
    <n v="1"/>
    <n v="1"/>
    <d v="2024-10-22T00:00:00"/>
    <n v="51.217148600000002"/>
    <n v="5.4375420999999999"/>
    <s v="pelt"/>
    <s v="limburg"/>
    <x v="357"/>
    <s v="the maas"/>
    <n v="17"/>
    <s v="na"/>
    <n v="1"/>
    <s v="na"/>
    <n v="1"/>
    <n v="9"/>
    <n v="1"/>
    <n v="0"/>
    <n v="0"/>
    <n v="1"/>
    <n v="0"/>
    <n v="0"/>
    <n v="0"/>
    <n v="0"/>
    <n v="1"/>
    <n v="1.6E-2"/>
    <s v="na"/>
    <n v="1"/>
    <s v="na"/>
    <n v="1"/>
    <n v="5"/>
    <n v="3"/>
    <n v="0"/>
    <n v="0"/>
    <n v="0"/>
    <n v="53"/>
    <n v="0"/>
    <n v="0"/>
    <n v="2"/>
    <n v="63"/>
    <n v="4"/>
    <n v="2"/>
    <n v="3"/>
    <n v="1"/>
    <n v="0"/>
    <n v="2"/>
    <n v="1"/>
    <n v="2"/>
    <n v="1"/>
    <n v="4"/>
    <n v="3"/>
    <n v="0"/>
    <n v="0"/>
    <n v="2"/>
    <n v="1"/>
    <n v="8"/>
    <n v="97"/>
    <n v="65"/>
    <n v="50"/>
    <n v="20"/>
    <s v="na"/>
    <s v="na"/>
    <s v="no pictures were taken of the sorting station and the weight was not measured."/>
    <n v="0"/>
    <s v="group did not conduct this experiment."/>
    <s v="na"/>
    <s v="na"/>
    <s v="na"/>
    <s v="na"/>
    <s v="na"/>
    <s v="na"/>
    <s v="na"/>
    <s v="na"/>
    <s v="na"/>
    <s v="na"/>
    <s v="na"/>
    <s v="na"/>
    <s v="na"/>
    <s v="NA"/>
  </r>
  <r>
    <x v="1"/>
    <s v="flanders marine institute"/>
    <s v="line debaveye"/>
    <s v="line.debaveye@vliz.be"/>
    <s v="na"/>
    <s v="autumn 2024"/>
    <n v="2024"/>
    <s v="stem lco"/>
    <s v="lutgardiscollege"/>
    <n v="1"/>
    <s v="na"/>
    <n v="1"/>
    <n v="1"/>
    <d v="2024-11-07T00:00:00"/>
    <n v="50.808945739999999"/>
    <n v="4.4287192360000001"/>
    <s v="oudergem"/>
    <s v="brussels"/>
    <x v="358"/>
    <s v="the zenne"/>
    <n v="9"/>
    <s v="na"/>
    <n v="1"/>
    <s v="na"/>
    <n v="1"/>
    <n v="9"/>
    <n v="0"/>
    <n v="0"/>
    <n v="0"/>
    <n v="0"/>
    <n v="0"/>
    <n v="0"/>
    <n v="0"/>
    <n v="0"/>
    <n v="0"/>
    <n v="0"/>
    <s v="pictures indicate that they did not find anything."/>
    <n v="1"/>
    <s v="na"/>
    <n v="1"/>
    <n v="1"/>
    <n v="1"/>
    <n v="0"/>
    <n v="0"/>
    <n v="0"/>
    <n v="0"/>
    <n v="0"/>
    <n v="0"/>
    <n v="0"/>
    <n v="2"/>
    <n v="3"/>
    <n v="0"/>
    <n v="0"/>
    <n v="0"/>
    <n v="0"/>
    <n v="0"/>
    <n v="0"/>
    <n v="0"/>
    <n v="0"/>
    <n v="2"/>
    <n v="4"/>
    <n v="0"/>
    <n v="0"/>
    <n v="0"/>
    <n v="1"/>
    <n v="0"/>
    <n v="12"/>
    <n v="17"/>
    <n v="20"/>
    <n v="20"/>
    <n v="0.23"/>
    <n v="0.32"/>
    <s v="na"/>
    <n v="0"/>
    <s v="group did not conduct this experiment."/>
    <s v="na"/>
    <s v="na"/>
    <s v="na"/>
    <s v="na"/>
    <s v="na"/>
    <s v="na"/>
    <s v="na"/>
    <s v="na"/>
    <s v="na"/>
    <s v="na"/>
    <s v="na"/>
    <s v="na"/>
    <s v="na"/>
    <s v="NA"/>
  </r>
  <r>
    <x v="1"/>
    <s v="flanders marine institute"/>
    <s v="line debaveye"/>
    <s v="line.debaveye@vliz.be"/>
    <s v="na"/>
    <s v="autumn 2024"/>
    <n v="2024"/>
    <s v="de stem platypus"/>
    <s v="sint-bernarduscollege"/>
    <n v="1"/>
    <s v="na"/>
    <n v="1"/>
    <n v="1"/>
    <d v="2024-10-17T00:00:00"/>
    <n v="51.116390000000003"/>
    <n v="2.7566700000000002"/>
    <s v="nieuwpoort"/>
    <s v="west-flanders"/>
    <x v="359"/>
    <s v="the yser"/>
    <n v="5"/>
    <s v="na"/>
    <n v="1"/>
    <s v="na"/>
    <n v="1"/>
    <n v="2"/>
    <n v="2"/>
    <n v="1"/>
    <n v="10"/>
    <n v="11"/>
    <n v="13"/>
    <n v="4"/>
    <n v="0"/>
    <n v="10"/>
    <n v="49"/>
    <n v="3.5"/>
    <s v="they only researche 2 transcts."/>
    <n v="1"/>
    <s v="na"/>
    <n v="1"/>
    <n v="3"/>
    <n v="4"/>
    <n v="2"/>
    <n v="0"/>
    <n v="0"/>
    <n v="2"/>
    <n v="0"/>
    <n v="0"/>
    <n v="0"/>
    <n v="11"/>
    <n v="2"/>
    <n v="1"/>
    <n v="11"/>
    <n v="1"/>
    <n v="1"/>
    <n v="0"/>
    <n v="4"/>
    <n v="0"/>
    <n v="0"/>
    <n v="10"/>
    <n v="1"/>
    <n v="1"/>
    <n v="0"/>
    <n v="0"/>
    <n v="0"/>
    <n v="1"/>
    <n v="30"/>
    <n v="37"/>
    <n v="40"/>
    <n v="5"/>
    <n v="0.35199999999999998"/>
    <n v="1.954"/>
    <s v="pictures uploaded but all litter is in trash bags, so bit unclear to see number of trash items they found."/>
    <n v="1"/>
    <s v="na"/>
    <n v="1"/>
    <s v="possibly"/>
    <s v="yes"/>
    <s v="no"/>
    <s v="no"/>
    <s v="no"/>
    <s v="no"/>
    <s v="yes"/>
    <s v="no"/>
    <s v="no"/>
    <s v="no"/>
    <s v="no problems"/>
    <s v="no problems"/>
    <s v="NA"/>
  </r>
  <r>
    <x v="1"/>
    <s v="flanders marine institute"/>
    <s v="line debaveye"/>
    <s v="line.debaveye@vliz.be"/>
    <s v="na"/>
    <s v="autumn 2024"/>
    <n v="2024"/>
    <s v="eeb3"/>
    <s v="european school brussels 3"/>
    <n v="1"/>
    <s v="na"/>
    <n v="1"/>
    <n v="1"/>
    <d v="2024-10-15T00:00:00"/>
    <n v="50.813581200000002"/>
    <n v="4.4431175999999999"/>
    <s v="brussels"/>
    <s v="brussels"/>
    <x v="360"/>
    <s v="na"/>
    <n v="23"/>
    <s v="very little information to use for verification (photos and original data) present."/>
    <n v="1"/>
    <s v="na"/>
    <n v="1"/>
    <n v="9"/>
    <n v="9"/>
    <n v="26"/>
    <n v="22"/>
    <n v="22"/>
    <n v="0"/>
    <n v="3"/>
    <n v="8"/>
    <n v="15"/>
    <n v="96"/>
    <n v="1.5"/>
    <s v="accepted with caution, no photos or original data present to verify."/>
    <n v="1"/>
    <s v="na"/>
    <n v="1"/>
    <n v="0"/>
    <n v="0"/>
    <n v="4"/>
    <n v="0"/>
    <n v="1"/>
    <n v="5"/>
    <n v="0"/>
    <n v="1"/>
    <n v="0"/>
    <n v="11"/>
    <n v="12"/>
    <n v="10"/>
    <n v="0"/>
    <n v="3"/>
    <n v="1"/>
    <n v="2"/>
    <n v="0"/>
    <n v="0"/>
    <n v="0"/>
    <n v="10"/>
    <n v="5"/>
    <n v="0"/>
    <n v="1"/>
    <n v="0"/>
    <n v="2"/>
    <n v="0"/>
    <n v="57"/>
    <n v="19.3"/>
    <n v="300"/>
    <n v="50"/>
    <n v="1"/>
    <n v="1"/>
    <s v="accept with caution, no pictures were taken, sum single-use plastics and total incorrect (now corrected)."/>
    <n v="1"/>
    <s v="na"/>
    <n v="1"/>
    <s v="yes"/>
    <s v="yes"/>
    <s v="possibly"/>
    <s v="no"/>
    <s v="no"/>
    <s v="no"/>
    <s v="possibly"/>
    <s v="yes"/>
    <s v="no"/>
    <s v="no"/>
    <s v="no problems"/>
    <s v="no problems"/>
    <s v="NA"/>
  </r>
  <r>
    <x v="1"/>
    <s v="flanders marine institute"/>
    <s v="line debaveye"/>
    <s v="line.debaveye@vliz.be"/>
    <s v="na"/>
    <s v="autumn 2024"/>
    <n v="2024"/>
    <s v="campus impuls"/>
    <s v="campus impuls"/>
    <n v="1"/>
    <s v="na"/>
    <n v="1"/>
    <n v="1"/>
    <d v="2024-11-15T00:00:00"/>
    <n v="51.144567549999998"/>
    <n v="3.813911536"/>
    <s v="gent"/>
    <s v="east-flanders"/>
    <x v="361"/>
    <s v="the durme"/>
    <n v="9"/>
    <s v="na"/>
    <n v="1"/>
    <s v="na"/>
    <n v="1"/>
    <n v="9"/>
    <n v="9"/>
    <n v="6"/>
    <n v="6"/>
    <n v="32"/>
    <n v="6"/>
    <n v="0"/>
    <n v="4"/>
    <n v="15"/>
    <n v="69"/>
    <n v="1.0900000000000001"/>
    <s v="no pictures to verify but correct calculations."/>
    <n v="1"/>
    <s v="na"/>
    <n v="1"/>
    <n v="0"/>
    <n v="1"/>
    <n v="0"/>
    <n v="0"/>
    <n v="0"/>
    <n v="7"/>
    <n v="0"/>
    <n v="0"/>
    <n v="0"/>
    <n v="8"/>
    <n v="14"/>
    <n v="6"/>
    <n v="1"/>
    <n v="1"/>
    <n v="3"/>
    <n v="0"/>
    <n v="0"/>
    <n v="0"/>
    <n v="0"/>
    <n v="6"/>
    <n v="7"/>
    <n v="1"/>
    <n v="6"/>
    <n v="0"/>
    <n v="4"/>
    <n v="10"/>
    <n v="64"/>
    <n v="12.5"/>
    <n v="38"/>
    <n v="51"/>
    <s v="na"/>
    <s v="na"/>
    <s v="not very clear picture was taken from sorting station, weight was not measured."/>
    <n v="0"/>
    <s v="group did not conduct this experiment."/>
    <s v="na"/>
    <s v="na"/>
    <s v="na"/>
    <s v="na"/>
    <s v="na"/>
    <s v="na"/>
    <s v="na"/>
    <s v="na"/>
    <s v="na"/>
    <s v="na"/>
    <s v="na"/>
    <s v="na"/>
    <s v="na"/>
    <s v="NA"/>
  </r>
  <r>
    <x v="1"/>
    <s v="flanders marine institute"/>
    <s v="line debaveye"/>
    <s v="line.debaveye@vliz.be"/>
    <s v="na"/>
    <s v="autumn 2024"/>
    <n v="2024"/>
    <s v="spes nostra 1 stem"/>
    <s v="spes nostra 1 stem"/>
    <n v="1"/>
    <s v="na"/>
    <n v="1"/>
    <n v="1"/>
    <d v="2024-11-14T00:00:00"/>
    <n v="51.128537399999999"/>
    <n v="3.1773207999999999"/>
    <s v="zedelgem"/>
    <s v="west-flanders"/>
    <x v="362"/>
    <s v="the leie/leopold canal"/>
    <n v="12"/>
    <s v="na"/>
    <n v="0"/>
    <s v="class did not have time to collect litter for experiment a."/>
    <s v="na"/>
    <s v="na"/>
    <s v="na"/>
    <s v="na"/>
    <s v="na"/>
    <s v="na"/>
    <s v="na"/>
    <s v="na"/>
    <s v="na"/>
    <s v="na"/>
    <s v="na"/>
    <s v="na"/>
    <s v="na"/>
    <n v="1"/>
    <s v="na"/>
    <n v="1"/>
    <n v="5"/>
    <n v="2"/>
    <n v="2"/>
    <n v="2"/>
    <n v="1"/>
    <n v="3"/>
    <n v="0"/>
    <n v="0"/>
    <n v="0"/>
    <n v="15"/>
    <n v="3"/>
    <n v="0"/>
    <n v="1"/>
    <n v="0"/>
    <n v="0"/>
    <n v="0"/>
    <n v="2"/>
    <n v="0"/>
    <n v="0"/>
    <n v="2"/>
    <n v="0"/>
    <n v="0"/>
    <n v="0"/>
    <n v="0"/>
    <n v="0"/>
    <n v="0"/>
    <n v="23"/>
    <n v="65"/>
    <n v="80"/>
    <n v="35"/>
    <n v="0.112"/>
    <n v="0.72299999999999998"/>
    <s v="some items on the sorting station seem to be missing."/>
    <n v="1"/>
    <s v="na"/>
    <n v="1"/>
    <s v="possibly"/>
    <s v="yes"/>
    <s v="possibly"/>
    <s v="no"/>
    <s v="possibly"/>
    <s v="no"/>
    <s v="no"/>
    <s v="yes"/>
    <s v="no"/>
    <s v="no"/>
    <s v="lots of problems"/>
    <s v="some problems"/>
    <s v="NA"/>
  </r>
  <r>
    <x v="1"/>
    <s v="flanders marine institute"/>
    <s v="line debaveye"/>
    <s v="line.debaveye@vliz.be"/>
    <s v="na"/>
    <s v="autumn 2024"/>
    <n v="2024"/>
    <s v="lutgardis college - parc seny"/>
    <s v="lutgardiscollege"/>
    <n v="1"/>
    <s v="na"/>
    <n v="1"/>
    <n v="1"/>
    <d v="2024-11-28T00:00:00"/>
    <n v="50.80921"/>
    <n v="4.4287400000000003"/>
    <s v="oudergem"/>
    <s v="brussels"/>
    <x v="358"/>
    <s v="the zenne"/>
    <n v="10"/>
    <s v="na"/>
    <n v="1"/>
    <s v="na"/>
    <n v="1"/>
    <n v="9"/>
    <n v="2"/>
    <n v="1"/>
    <n v="0"/>
    <n v="1"/>
    <n v="0"/>
    <n v="0"/>
    <n v="0"/>
    <n v="0"/>
    <n v="2"/>
    <n v="3.2000000000000001E-2"/>
    <s v="na"/>
    <n v="1"/>
    <s v="na"/>
    <n v="1"/>
    <n v="0"/>
    <n v="1"/>
    <n v="0"/>
    <n v="0"/>
    <n v="0"/>
    <n v="2"/>
    <n v="0"/>
    <n v="0"/>
    <n v="0"/>
    <n v="3"/>
    <n v="3"/>
    <n v="0"/>
    <n v="0"/>
    <n v="0"/>
    <n v="0"/>
    <n v="0"/>
    <n v="0"/>
    <n v="0"/>
    <n v="0"/>
    <n v="1"/>
    <n v="0"/>
    <n v="0"/>
    <n v="0"/>
    <n v="0"/>
    <n v="0"/>
    <n v="0"/>
    <n v="7"/>
    <n v="38"/>
    <n v="50"/>
    <n v="20"/>
    <n v="4.0000000000000001E-3"/>
    <n v="6.0000000000000001E-3"/>
    <s v="small miscalculation (probably just typo), could be solved due to good picture."/>
    <n v="0"/>
    <s v="group did not conduct this experiment."/>
    <s v="na"/>
    <s v="na"/>
    <s v="na"/>
    <s v="na"/>
    <s v="na"/>
    <s v="na"/>
    <s v="na"/>
    <s v="na"/>
    <s v="na"/>
    <s v="na"/>
    <s v="na"/>
    <s v="na"/>
    <s v="na"/>
    <s v="NA"/>
  </r>
  <r>
    <x v="1"/>
    <s v="flanders marine institute"/>
    <s v="line debaveye"/>
    <s v="line.debaveye@vliz.be"/>
    <s v="na"/>
    <s v="autumn 2024"/>
    <n v="2024"/>
    <s v="viso-roeselare slah"/>
    <s v="viso-roeselare slah"/>
    <n v="1"/>
    <s v="na"/>
    <n v="1"/>
    <n v="1"/>
    <d v="2024-10-18T00:00:00"/>
    <n v="50.954350310000002"/>
    <n v="3.1032278729999998"/>
    <s v="roeselare"/>
    <s v="west-flanders"/>
    <x v="363"/>
    <s v="the mandel/the leie/scheldt"/>
    <n v="9"/>
    <s v="na"/>
    <n v="1"/>
    <s v="na"/>
    <n v="1"/>
    <n v="9"/>
    <n v="9"/>
    <n v="0"/>
    <n v="0"/>
    <n v="6"/>
    <n v="14"/>
    <n v="0"/>
    <n v="0"/>
    <n v="4"/>
    <n v="24"/>
    <n v="0.38"/>
    <s v="na"/>
    <n v="1"/>
    <s v="na"/>
    <n v="1"/>
    <n v="0"/>
    <n v="6"/>
    <n v="6"/>
    <n v="10"/>
    <n v="0"/>
    <n v="1"/>
    <n v="0"/>
    <n v="0"/>
    <n v="1"/>
    <n v="24"/>
    <n v="3"/>
    <n v="9"/>
    <n v="16"/>
    <n v="6"/>
    <n v="4"/>
    <n v="0"/>
    <n v="0"/>
    <n v="0"/>
    <n v="0"/>
    <n v="1"/>
    <n v="6"/>
    <n v="2"/>
    <n v="5"/>
    <n v="0"/>
    <n v="1"/>
    <n v="15"/>
    <n v="92"/>
    <n v="35.799999999999997"/>
    <n v="9"/>
    <n v="7"/>
    <n v="1"/>
    <n v="11.8"/>
    <s v="it seems as the class included the litter from experiment a in the count of experiment b. corrected by taking into account the total area researched of experiment a (63 m²)."/>
    <n v="1"/>
    <s v="na"/>
    <n v="1"/>
    <s v="possibly"/>
    <s v="yes"/>
    <s v="possibly"/>
    <s v="yes"/>
    <s v="possibly"/>
    <s v="no"/>
    <s v="possibly"/>
    <s v="yes"/>
    <s v="yes"/>
    <s v="no"/>
    <s v="some problems"/>
    <s v="some problems"/>
    <s v="NA"/>
  </r>
  <r>
    <x v="1"/>
    <s v="flanders marine institute"/>
    <s v="line debaveye"/>
    <s v="line.debaveye@vliz.be"/>
    <s v="very little info (original data does not match date on which they entered this sampling)."/>
    <s v="autumn 2024"/>
    <n v="2024"/>
    <s v="de babygirlzzz"/>
    <s v="t saam diksmuide"/>
    <n v="1"/>
    <s v="na"/>
    <n v="1"/>
    <n v="1"/>
    <d v="2024-10-04T00:00:00"/>
    <n v="50.988255000000002"/>
    <n v="2.8484280000000002"/>
    <s v="diksmuide"/>
    <s v="west-flanders"/>
    <x v="364"/>
    <s v="the yser"/>
    <n v="4"/>
    <s v="very little information and original datasheet does not match inserted data."/>
    <n v="1"/>
    <s v="no data, pictures or original data is present."/>
    <n v="0"/>
    <s v="na"/>
    <s v="na"/>
    <s v="na"/>
    <s v="na"/>
    <s v="na"/>
    <s v="na"/>
    <s v="na"/>
    <s v="na"/>
    <s v="na"/>
    <s v="na"/>
    <s v="na"/>
    <s v="no data, pictures or original data is present."/>
    <n v="1"/>
    <s v="na"/>
    <n v="1"/>
    <n v="0"/>
    <n v="0"/>
    <n v="0"/>
    <n v="0"/>
    <n v="0"/>
    <n v="0"/>
    <n v="0"/>
    <n v="0"/>
    <n v="1"/>
    <n v="1"/>
    <n v="2"/>
    <n v="1"/>
    <n v="0"/>
    <n v="0"/>
    <n v="1"/>
    <n v="2"/>
    <n v="0"/>
    <n v="0"/>
    <n v="0"/>
    <n v="0"/>
    <n v="0"/>
    <n v="0"/>
    <n v="0"/>
    <n v="0"/>
    <n v="1"/>
    <n v="0"/>
    <n v="8"/>
    <n v="12.5"/>
    <n v="25"/>
    <n v="70"/>
    <n v="0.56999999999999995"/>
    <n v="12.3"/>
    <s v="teacher indicated that they found a very large piece of metal, hence the bih weight indication."/>
    <n v="0"/>
    <s v="group did not conduct this experiment."/>
    <s v="na"/>
    <s v="na"/>
    <s v="na"/>
    <s v="na"/>
    <s v="na"/>
    <s v="na"/>
    <s v="na"/>
    <s v="na"/>
    <s v="na"/>
    <s v="na"/>
    <s v="na"/>
    <s v="na"/>
    <s v="na"/>
    <s v="NA"/>
  </r>
  <r>
    <x v="11"/>
    <s v="consiglio nazionale delle ricerche"/>
    <s v="gloria consoli"/>
    <s v="gloria.consoli@ias.cnr.it"/>
    <s v="na"/>
    <s v="autumn 2022"/>
    <n v="2023"/>
    <s v="3c_nomentano"/>
    <s v="Liceo Nomentano"/>
    <n v="1"/>
    <s v="na"/>
    <n v="1"/>
    <n v="1"/>
    <d v="2023-01-23T00:00:00"/>
    <n v="41.931944399999999"/>
    <n v="12.53083333"/>
    <s v="roma"/>
    <s v="lazio"/>
    <x v="365"/>
    <s v="na"/>
    <n v="25"/>
    <s v="na"/>
    <n v="1"/>
    <s v="na"/>
    <n v="1"/>
    <n v="9"/>
    <n v="9"/>
    <n v="20"/>
    <n v="15"/>
    <n v="139"/>
    <n v="7"/>
    <n v="12"/>
    <n v="0"/>
    <n v="18"/>
    <n v="225"/>
    <s v="na"/>
    <s v="na"/>
    <n v="1"/>
    <s v="na"/>
    <n v="1"/>
    <n v="3"/>
    <n v="8"/>
    <n v="3"/>
    <n v="0"/>
    <n v="3"/>
    <n v="1"/>
    <n v="0"/>
    <n v="2"/>
    <n v="1"/>
    <n v="20"/>
    <n v="2"/>
    <n v="15"/>
    <n v="0"/>
    <n v="9"/>
    <n v="0"/>
    <n v="2"/>
    <n v="9"/>
    <n v="1"/>
    <n v="0"/>
    <n v="9"/>
    <n v="22"/>
    <n v="3"/>
    <n v="0"/>
    <n v="1"/>
    <n v="4"/>
    <n v="0"/>
    <n v="65"/>
    <n v="30.7"/>
    <n v="100"/>
    <n v="100"/>
    <n v="5.5"/>
    <n v="11.1"/>
    <s v="na"/>
    <n v="1"/>
    <s v="na"/>
    <n v="1"/>
    <s v="yes"/>
    <s v="yes"/>
    <s v="possibly"/>
    <s v="no"/>
    <s v="no"/>
    <s v="no"/>
    <s v="no"/>
    <s v="yes"/>
    <s v="yes"/>
    <s v="no"/>
    <s v="na"/>
    <s v="na"/>
    <s v="NA"/>
  </r>
  <r>
    <x v="11"/>
    <s v="legambiente"/>
    <s v="elisa scocchera"/>
    <s v="e.schocchera@legambiente.it"/>
    <s v="na"/>
    <s v="autumn 2022"/>
    <n v="2022"/>
    <s v="trivento team"/>
    <s v="legambiente Molise"/>
    <n v="1"/>
    <s v="na"/>
    <n v="1"/>
    <n v="1"/>
    <d v="2022-11-25T00:00:00"/>
    <n v="41.805377999999997"/>
    <n v="14.562175999999999"/>
    <s v="trivento"/>
    <s v="molise"/>
    <x v="366"/>
    <s v="na"/>
    <n v="4"/>
    <s v="na"/>
    <n v="1"/>
    <s v="na"/>
    <n v="1"/>
    <n v="9"/>
    <n v="0"/>
    <n v="0"/>
    <n v="0"/>
    <n v="0"/>
    <n v="0"/>
    <n v="0"/>
    <n v="0"/>
    <n v="0"/>
    <n v="0"/>
    <s v="na"/>
    <s v="na"/>
    <n v="1"/>
    <s v="na"/>
    <n v="1"/>
    <n v="1"/>
    <n v="2"/>
    <n v="0"/>
    <n v="0"/>
    <n v="0"/>
    <n v="0"/>
    <n v="0"/>
    <n v="0"/>
    <n v="0"/>
    <n v="3"/>
    <n v="2"/>
    <n v="0"/>
    <n v="0"/>
    <n v="0"/>
    <n v="0"/>
    <n v="0"/>
    <n v="0"/>
    <n v="0"/>
    <n v="0"/>
    <n v="0"/>
    <n v="0"/>
    <n v="0"/>
    <n v="0"/>
    <n v="0"/>
    <n v="0"/>
    <n v="0"/>
    <n v="5"/>
    <n v="60"/>
    <n v="30"/>
    <n v="9"/>
    <n v="2.4300000000000002"/>
    <n v="2.4300000000000002"/>
    <s v="na"/>
    <n v="1"/>
    <s v="na"/>
    <n v="1"/>
    <s v="no"/>
    <s v="no"/>
    <s v="no"/>
    <s v="no"/>
    <s v="no"/>
    <s v="no"/>
    <s v="no"/>
    <s v="no"/>
    <s v="yes"/>
    <s v="no"/>
    <s v="no problems problems"/>
    <s v="no problems problems"/>
    <s v="NA"/>
  </r>
  <r>
    <x v="11"/>
    <s v="legambiente"/>
    <s v="elisa scocchera"/>
    <s v="e.schocchera@legambiente.it"/>
    <s v="na"/>
    <s v="autumn 2022"/>
    <n v="2022"/>
    <s v="circolo legambiente monza"/>
    <s v="Circolo Legambiente Monza"/>
    <n v="1"/>
    <s v="na"/>
    <n v="1"/>
    <n v="1"/>
    <d v="2022-11-24T00:00:00"/>
    <n v="45.5794444"/>
    <n v="9.2763888889999997"/>
    <s v="oasi di piazza castello - monza"/>
    <s v="lombardia"/>
    <x v="367"/>
    <s v="na"/>
    <n v="5"/>
    <s v="na"/>
    <n v="0"/>
    <s v="na"/>
    <s v="na"/>
    <s v="na"/>
    <s v="na"/>
    <s v="na"/>
    <s v="na"/>
    <s v="na"/>
    <s v="na"/>
    <s v="na"/>
    <s v="na"/>
    <s v="na"/>
    <s v="na"/>
    <s v="na"/>
    <s v="na"/>
    <n v="1"/>
    <s v="na"/>
    <n v="1"/>
    <n v="0"/>
    <n v="16"/>
    <n v="8"/>
    <n v="0"/>
    <n v="0"/>
    <n v="0"/>
    <n v="3"/>
    <n v="1"/>
    <n v="38"/>
    <n v="66"/>
    <n v="0"/>
    <n v="35"/>
    <n v="3"/>
    <n v="1"/>
    <n v="3"/>
    <n v="3"/>
    <n v="0"/>
    <n v="0"/>
    <n v="0"/>
    <n v="3"/>
    <n v="2"/>
    <n v="2"/>
    <n v="2"/>
    <n v="0"/>
    <n v="9"/>
    <n v="0"/>
    <n v="129"/>
    <n v="51"/>
    <n v="50"/>
    <n v="3"/>
    <n v="1.3"/>
    <n v="1.5"/>
    <s v="na"/>
    <n v="0"/>
    <s v="na"/>
    <s v="na"/>
    <s v="na"/>
    <s v="na"/>
    <s v="na"/>
    <s v="na"/>
    <s v="na"/>
    <s v="na"/>
    <s v="na"/>
    <s v="na"/>
    <s v="na"/>
    <s v="na"/>
    <s v="na"/>
    <s v="na"/>
    <s v="NA"/>
  </r>
  <r>
    <x v="11"/>
    <s v="legambiente"/>
    <s v="elisa scocchera"/>
    <s v="e.schocchera@legambiente.it"/>
    <s v="na"/>
    <s v="autumn 2022"/>
    <n v="2022"/>
    <s v="4aba itas d'annunzio fabiani gorizia"/>
    <s v="ISISS D'ANNUNZIO"/>
    <n v="1"/>
    <s v="na"/>
    <n v="1"/>
    <n v="1"/>
    <d v="2022-11-30T00:00:00"/>
    <n v="45.927239999999998"/>
    <n v="13.59416"/>
    <s v="parco della campagnuzza - gorizia"/>
    <s v="friuli venezia giulia"/>
    <x v="368"/>
    <s v="na"/>
    <n v="40"/>
    <s v="na"/>
    <n v="0"/>
    <s v="na"/>
    <s v="na"/>
    <s v="na"/>
    <s v="na"/>
    <s v="na"/>
    <s v="na"/>
    <s v="na"/>
    <s v="na"/>
    <s v="na"/>
    <s v="na"/>
    <s v="na"/>
    <s v="na"/>
    <s v="na"/>
    <s v="na"/>
    <n v="1"/>
    <s v="na"/>
    <n v="1"/>
    <n v="20"/>
    <n v="0"/>
    <n v="0"/>
    <n v="8"/>
    <n v="0"/>
    <n v="6"/>
    <n v="0"/>
    <n v="6"/>
    <n v="0"/>
    <n v="40"/>
    <n v="3"/>
    <n v="4"/>
    <n v="0"/>
    <n v="0"/>
    <n v="0"/>
    <n v="5"/>
    <n v="0"/>
    <n v="4"/>
    <n v="0"/>
    <n v="0"/>
    <n v="0"/>
    <n v="8"/>
    <n v="1"/>
    <n v="0"/>
    <n v="1"/>
    <n v="0"/>
    <n v="66"/>
    <n v="60"/>
    <n v="120"/>
    <n v="15"/>
    <n v="1.2"/>
    <s v="NA"/>
    <s v="irregular river margin, therefore it was difficult to make a parallel transept"/>
    <n v="1"/>
    <s v="na"/>
    <n v="1"/>
    <s v="yes"/>
    <s v="yes"/>
    <s v="no"/>
    <s v="no"/>
    <s v="no"/>
    <s v="no"/>
    <s v="no"/>
    <s v="no"/>
    <s v="no"/>
    <s v="no"/>
    <s v="no problems problems"/>
    <s v="some problems"/>
    <s v="NA"/>
  </r>
  <r>
    <x v="11"/>
    <s v="legambiente"/>
    <s v="elisa scocchera"/>
    <s v="e.schocchera@legambiente.it"/>
    <s v="na"/>
    <s v="autumn 2022"/>
    <n v="2022"/>
    <s v="legambiente perugia valli del tevere"/>
    <s v="Legambiente Perugia"/>
    <n v="1"/>
    <s v="na"/>
    <n v="1"/>
    <n v="1"/>
    <d v="2022-12-20T00:00:00"/>
    <n v="43.079388000000002"/>
    <n v="12.441914000000001"/>
    <s v="ponte san giovanni - perugia"/>
    <s v="umbria"/>
    <x v="369"/>
    <s v="na"/>
    <n v="5"/>
    <s v="na"/>
    <n v="1"/>
    <s v="na"/>
    <n v="1"/>
    <n v="3"/>
    <n v="3"/>
    <n v="1"/>
    <n v="0"/>
    <n v="17"/>
    <n v="14"/>
    <n v="4"/>
    <n v="0"/>
    <n v="7"/>
    <n v="43"/>
    <n v="2.04"/>
    <s v="problems were found in the construction of the transects for stations b and c due to the morphology of the bank and also for station a, even if it was possible to construct the transect, it was difficult to distance the transects. furthermore, a recent lowering of the river level was observed and therefore a lot of waste was buried."/>
    <n v="1"/>
    <s v="na"/>
    <n v="1"/>
    <n v="20"/>
    <n v="10"/>
    <n v="2"/>
    <n v="0"/>
    <n v="0"/>
    <n v="0"/>
    <n v="0"/>
    <n v="0"/>
    <n v="40"/>
    <n v="72"/>
    <n v="0"/>
    <n v="13"/>
    <n v="5"/>
    <n v="1"/>
    <n v="0"/>
    <n v="13"/>
    <n v="6"/>
    <n v="0"/>
    <n v="0"/>
    <n v="0"/>
    <n v="0"/>
    <n v="5"/>
    <n v="0"/>
    <n v="0"/>
    <n v="8"/>
    <n v="0"/>
    <n v="123"/>
    <n v="58"/>
    <n v="5"/>
    <n v="20"/>
    <n v="6.66"/>
    <n v="18.02"/>
    <s v="given the rains and the changes in the water level of the previous days was observed the presence of large landfilled waste that could not be extracted and catalogued"/>
    <n v="1"/>
    <s v="na"/>
    <n v="1"/>
    <s v="yes"/>
    <s v="yes"/>
    <s v="yes"/>
    <s v="no"/>
    <s v="possibly"/>
    <s v="no"/>
    <s v="no"/>
    <s v="yes"/>
    <s v="no"/>
    <s v="no"/>
    <s v="some problems"/>
    <s v="some problems"/>
    <s v="NA"/>
  </r>
  <r>
    <x v="11"/>
    <s v="consiglio nazionale delle ricerche"/>
    <s v="gloria consoli"/>
    <s v="gloria.consoli@ias.cnr.it"/>
    <s v="na"/>
    <s v="autumn 2022"/>
    <n v="2023"/>
    <s v="1f visconti"/>
    <s v="Liceo Classico Statale E. Q. Visconti "/>
    <n v="1"/>
    <s v="na"/>
    <n v="1"/>
    <n v="1"/>
    <d v="2023-01-24T00:00:00"/>
    <n v="41.889015800000003"/>
    <n v="12.4794459"/>
    <s v="roma"/>
    <s v="lazio"/>
    <x v="369"/>
    <s v="na"/>
    <n v="20"/>
    <s v="na"/>
    <n v="1"/>
    <s v="na"/>
    <n v="1"/>
    <n v="6"/>
    <n v="4"/>
    <n v="3"/>
    <n v="0"/>
    <n v="14"/>
    <n v="2"/>
    <n v="2"/>
    <n v="0"/>
    <n v="1"/>
    <n v="22"/>
    <s v="na"/>
    <s v="na"/>
    <n v="1"/>
    <s v="na"/>
    <n v="1"/>
    <n v="9"/>
    <n v="0"/>
    <n v="3"/>
    <n v="5"/>
    <n v="1"/>
    <n v="0"/>
    <n v="0"/>
    <n v="2"/>
    <n v="0"/>
    <n v="20"/>
    <n v="0"/>
    <n v="37"/>
    <n v="2"/>
    <n v="1"/>
    <n v="0"/>
    <n v="16"/>
    <n v="5"/>
    <n v="0"/>
    <n v="0"/>
    <n v="4"/>
    <n v="9"/>
    <n v="0"/>
    <n v="0"/>
    <n v="0"/>
    <n v="17"/>
    <n v="0"/>
    <n v="111"/>
    <n v="18.100000000000001"/>
    <n v="77.5"/>
    <n v="2.5"/>
    <n v="1.2350000000000001"/>
    <n v="7.41"/>
    <s v="na"/>
    <n v="1"/>
    <s v="na"/>
    <n v="1"/>
    <s v="yes"/>
    <s v="yes"/>
    <s v="no"/>
    <s v="no"/>
    <s v="no"/>
    <s v="no"/>
    <s v="no"/>
    <s v="yes"/>
    <s v="no"/>
    <s v="no"/>
    <s v="na"/>
    <s v="na"/>
    <s v="NA"/>
  </r>
  <r>
    <x v="11"/>
    <s v="consiglio nazionale delle ricerche"/>
    <s v="gloria consoli"/>
    <s v="gloria.consoli@ias.cnr.it"/>
    <s v="na"/>
    <s v="autumn 2022"/>
    <n v="2022"/>
    <s v="pertini"/>
    <s v="I.O. S. Pertini"/>
    <n v="1"/>
    <s v="na"/>
    <n v="1"/>
    <n v="1"/>
    <d v="2022-11-28T00:00:00"/>
    <n v="42.381332999999998"/>
    <n v="12.458861000000001"/>
    <s v="civita castellana"/>
    <s v="lazio"/>
    <x v="369"/>
    <s v="na"/>
    <n v="23"/>
    <s v="na"/>
    <n v="1"/>
    <s v="no photo"/>
    <n v="0"/>
    <n v="9"/>
    <n v="9"/>
    <n v="0"/>
    <n v="0"/>
    <n v="44"/>
    <n v="1"/>
    <n v="0"/>
    <n v="0"/>
    <n v="17"/>
    <n v="62"/>
    <s v="na"/>
    <s v="no photo for verification"/>
    <n v="1"/>
    <s v="na"/>
    <n v="1"/>
    <n v="3"/>
    <n v="0"/>
    <n v="0"/>
    <n v="0"/>
    <n v="0"/>
    <n v="1"/>
    <n v="0"/>
    <n v="0"/>
    <n v="0"/>
    <n v="4"/>
    <n v="0"/>
    <n v="10"/>
    <n v="2"/>
    <n v="0"/>
    <n v="0"/>
    <n v="0"/>
    <n v="0"/>
    <n v="0"/>
    <n v="0"/>
    <n v="0"/>
    <n v="0"/>
    <n v="0"/>
    <n v="7"/>
    <n v="0"/>
    <n v="0"/>
    <n v="0"/>
    <n v="33"/>
    <n v="4"/>
    <n v="50"/>
    <n v="10"/>
    <n v="1.1599999999999999"/>
    <n v="2.42"/>
    <s v="na"/>
    <n v="1"/>
    <s v="na"/>
    <n v="1"/>
    <s v="yes"/>
    <s v="possibly"/>
    <s v="no"/>
    <s v="possibly"/>
    <s v="possibly"/>
    <s v="no"/>
    <s v="possibly"/>
    <s v="yes"/>
    <s v="no"/>
    <s v="no"/>
    <s v="na"/>
    <s v="na"/>
    <s v="NA"/>
  </r>
  <r>
    <x v="11"/>
    <s v="marevivo"/>
    <s v="giulia visconti"/>
    <s v="giulia.visconti@gmail.com"/>
    <s v="na"/>
    <s v="autumn 2022"/>
    <n v="2022"/>
    <s v="1a trasporti e logistica"/>
    <s v="ITET LEONARDO DA VINCI MILAZZO (ME)"/>
    <n v="1"/>
    <s v="na"/>
    <n v="1"/>
    <n v="1"/>
    <d v="2022-12-15T00:00:00"/>
    <n v="38.176276999999999"/>
    <n v="15.225253"/>
    <s v="milazzo"/>
    <s v="sicilia"/>
    <x v="370"/>
    <s v="na"/>
    <n v="27"/>
    <s v="na"/>
    <n v="1"/>
    <s v="no photo"/>
    <n v="0"/>
    <n v="9"/>
    <n v="9"/>
    <n v="1"/>
    <n v="0"/>
    <n v="59"/>
    <n v="5"/>
    <n v="16"/>
    <n v="0"/>
    <n v="6"/>
    <n v="87"/>
    <s v="na"/>
    <s v="no photo"/>
    <n v="1"/>
    <s v="na"/>
    <n v="1"/>
    <n v="15"/>
    <n v="17"/>
    <n v="13"/>
    <n v="1"/>
    <n v="0"/>
    <n v="3"/>
    <n v="0"/>
    <n v="0"/>
    <n v="1"/>
    <n v="50"/>
    <n v="0"/>
    <n v="73"/>
    <n v="1"/>
    <n v="0"/>
    <n v="0"/>
    <n v="8"/>
    <n v="1"/>
    <n v="3"/>
    <n v="0"/>
    <n v="0"/>
    <n v="0"/>
    <n v="8"/>
    <n v="1"/>
    <n v="0"/>
    <n v="2"/>
    <n v="0"/>
    <n v="147"/>
    <n v="34"/>
    <n v="50"/>
    <s v="na"/>
    <n v="30"/>
    <n v="37.5"/>
    <s v="no"/>
    <n v="1"/>
    <s v="na"/>
    <n v="1"/>
    <s v="yes"/>
    <s v="yes"/>
    <s v="no"/>
    <s v="no"/>
    <s v="yes"/>
    <s v="no"/>
    <s v="no"/>
    <s v="no"/>
    <s v="no"/>
    <s v="no"/>
    <s v="no problems"/>
    <s v="no problems"/>
    <s v="NA"/>
  </r>
  <r>
    <x v="11"/>
    <s v="consiglio nazionale delle ricerche"/>
    <s v="gloria consoli"/>
    <s v="gloria.consoli@ias.cnr.it"/>
    <s v="na"/>
    <s v="autumn 2022"/>
    <n v="2022"/>
    <s v="3m nomentana"/>
    <s v="Liceo Scientifico Statale Nomentano"/>
    <n v="1"/>
    <s v="na"/>
    <n v="1"/>
    <n v="1"/>
    <d v="2022-11-28T00:00:00"/>
    <n v="41.931312300000002"/>
    <n v="12.546639000000001"/>
    <s v="roma"/>
    <s v="lazio"/>
    <x v="365"/>
    <s v="na"/>
    <n v="25"/>
    <s v="na"/>
    <n v="1"/>
    <s v="na"/>
    <n v="1"/>
    <n v="6"/>
    <n v="6"/>
    <n v="10"/>
    <n v="3"/>
    <n v="13"/>
    <n v="4"/>
    <n v="0"/>
    <n v="0"/>
    <n v="10"/>
    <n v="40"/>
    <s v="na"/>
    <s v="na"/>
    <n v="1"/>
    <s v="na"/>
    <n v="1"/>
    <n v="11"/>
    <n v="0"/>
    <n v="1"/>
    <n v="1"/>
    <n v="0"/>
    <n v="1"/>
    <n v="0"/>
    <n v="4"/>
    <n v="0"/>
    <n v="18"/>
    <n v="3"/>
    <n v="7"/>
    <n v="1"/>
    <n v="0"/>
    <n v="1"/>
    <n v="1"/>
    <n v="2"/>
    <n v="15"/>
    <n v="1"/>
    <n v="1"/>
    <n v="0"/>
    <n v="5"/>
    <n v="1"/>
    <n v="0"/>
    <n v="10"/>
    <n v="2"/>
    <n v="68"/>
    <n v="26.5"/>
    <n v="40"/>
    <n v="20"/>
    <n v="0.89500000000000002"/>
    <n v="2.9550000000000001"/>
    <s v="na"/>
    <n v="1"/>
    <s v="na"/>
    <n v="1"/>
    <s v="yes"/>
    <s v="possibly"/>
    <s v="no"/>
    <s v="possibly"/>
    <s v="possibly"/>
    <s v="no"/>
    <s v="possibly"/>
    <s v="yes"/>
    <s v="no"/>
    <s v="no"/>
    <s v="na"/>
    <s v="na"/>
    <s v="NA"/>
  </r>
  <r>
    <x v="11"/>
    <s v="consiglio nazionale delle ricerche"/>
    <s v="gloria consoli"/>
    <s v="gloria.consoli@ias.cnr.it"/>
    <s v="na"/>
    <s v="autumn 2022"/>
    <n v="2022"/>
    <s v="crack ragù"/>
    <s v="Liceo Scientifico Nomentano"/>
    <n v="1"/>
    <s v="na"/>
    <n v="1"/>
    <n v="1"/>
    <d v="2022-11-08T00:00:00"/>
    <n v="41.93242"/>
    <n v="12.46256"/>
    <s v="roma"/>
    <s v="lazio"/>
    <x v="369"/>
    <s v="na"/>
    <n v="22"/>
    <s v="na"/>
    <n v="1"/>
    <s v="no photo"/>
    <n v="0"/>
    <n v="9"/>
    <n v="6"/>
    <s v="na"/>
    <s v="na"/>
    <s v="na"/>
    <s v="na"/>
    <s v="na"/>
    <s v="na"/>
    <s v="na"/>
    <s v="na"/>
    <s v="na"/>
    <s v="no photo"/>
    <n v="1"/>
    <s v="na"/>
    <n v="1"/>
    <n v="0"/>
    <n v="3"/>
    <n v="0"/>
    <n v="3"/>
    <n v="0"/>
    <n v="0"/>
    <n v="0"/>
    <n v="3"/>
    <n v="1"/>
    <n v="10"/>
    <n v="0"/>
    <n v="1"/>
    <n v="0"/>
    <n v="2"/>
    <n v="0"/>
    <n v="0"/>
    <n v="0"/>
    <n v="0"/>
    <n v="0"/>
    <n v="0"/>
    <n v="16"/>
    <n v="0"/>
    <n v="0"/>
    <n v="0"/>
    <n v="2"/>
    <n v="0"/>
    <n v="31"/>
    <n v="28.6"/>
    <n v="50"/>
    <n v="10"/>
    <n v="1.18"/>
    <n v="2"/>
    <s v="na"/>
    <n v="1"/>
    <s v="na"/>
    <n v="1"/>
    <s v="yes"/>
    <s v="yes"/>
    <s v="no"/>
    <s v="no"/>
    <s v="no"/>
    <s v="no"/>
    <s v="no"/>
    <s v="no"/>
    <s v="no"/>
    <s v="yes"/>
    <s v="na"/>
    <s v="na"/>
    <s v="NA"/>
  </r>
  <r>
    <x v="11"/>
    <s v="consiglio nazionale delle ricerche"/>
    <s v="gloria consoli"/>
    <s v="gloria.consoli@ias.cnr.it"/>
    <s v="na"/>
    <s v="autumn 2022"/>
    <n v="2022"/>
    <s v="pirati del tevere"/>
    <s v="Marco"/>
    <n v="1"/>
    <s v="na"/>
    <n v="1"/>
    <n v="1"/>
    <d v="2022-11-08T00:00:00"/>
    <n v="41.93242"/>
    <n v="12.46256"/>
    <s v="roma"/>
    <s v="lazio"/>
    <x v="369"/>
    <s v="na"/>
    <n v="23"/>
    <s v="na"/>
    <n v="1"/>
    <s v="na"/>
    <n v="1"/>
    <n v="9"/>
    <n v="6"/>
    <n v="2"/>
    <n v="2"/>
    <n v="14"/>
    <n v="3"/>
    <n v="3"/>
    <n v="0"/>
    <n v="40"/>
    <n v="65"/>
    <n v="1.03"/>
    <s v="na"/>
    <n v="1"/>
    <s v="na"/>
    <n v="1"/>
    <n v="6"/>
    <n v="3"/>
    <n v="0"/>
    <n v="0"/>
    <n v="0"/>
    <n v="0"/>
    <n v="0"/>
    <n v="2"/>
    <n v="1"/>
    <n v="12"/>
    <n v="6"/>
    <n v="9"/>
    <n v="4"/>
    <n v="0"/>
    <n v="0"/>
    <n v="0"/>
    <n v="3"/>
    <n v="0"/>
    <n v="0"/>
    <n v="0"/>
    <n v="6"/>
    <n v="15"/>
    <n v="3"/>
    <n v="0"/>
    <n v="0"/>
    <n v="0"/>
    <n v="58"/>
    <n v="20.7"/>
    <n v="50"/>
    <n v="10"/>
    <n v="1.02"/>
    <n v="4.5199999999999996"/>
    <s v="na"/>
    <n v="1"/>
    <s v="na"/>
    <n v="1"/>
    <s v="yes"/>
    <s v="yes"/>
    <s v="yes"/>
    <s v="no"/>
    <s v="no"/>
    <s v="no"/>
    <s v="yes"/>
    <s v="no"/>
    <s v="no"/>
    <s v="yes"/>
    <s v="na"/>
    <s v="na"/>
    <s v="NA"/>
  </r>
  <r>
    <x v="11"/>
    <s v="marevivo"/>
    <s v="giulia visconti"/>
    <s v="giulia.visconti@gmail.com"/>
    <s v="na"/>
    <s v="autumn 2022"/>
    <n v="2022"/>
    <s v="eraclea ic garibaldi"/>
    <s v="I.C Garibaldi- Plesso E. Contino Cattolica Eraclea"/>
    <n v="1"/>
    <s v="na"/>
    <n v="1"/>
    <n v="1"/>
    <d v="2022-12-18T00:00:00"/>
    <n v="37.451799999999999"/>
    <n v="13.3765"/>
    <s v="sciacca"/>
    <s v="sicilia"/>
    <x v="371"/>
    <s v="na"/>
    <n v="23"/>
    <s v="na"/>
    <n v="1"/>
    <s v="na"/>
    <n v="1"/>
    <n v="3"/>
    <n v="3"/>
    <n v="7"/>
    <n v="0"/>
    <n v="6"/>
    <n v="1"/>
    <n v="1"/>
    <n v="0"/>
    <n v="5"/>
    <n v="20"/>
    <s v="na"/>
    <s v="na"/>
    <n v="1"/>
    <s v="na"/>
    <n v="1"/>
    <n v="4"/>
    <n v="1"/>
    <n v="0"/>
    <n v="1"/>
    <n v="0"/>
    <n v="2"/>
    <n v="0"/>
    <n v="0"/>
    <n v="0"/>
    <n v="8"/>
    <s v="na"/>
    <n v="13"/>
    <n v="1"/>
    <n v="0"/>
    <n v="0"/>
    <n v="1"/>
    <n v="2"/>
    <n v="0"/>
    <n v="1"/>
    <n v="0"/>
    <n v="0"/>
    <n v="8"/>
    <n v="0"/>
    <n v="0"/>
    <n v="0"/>
    <n v="1"/>
    <n v="35"/>
    <n v="29.6"/>
    <n v="200"/>
    <n v="50"/>
    <n v="1"/>
    <n v="8"/>
    <s v="no"/>
    <n v="1"/>
    <s v="na"/>
    <n v="1"/>
    <s v="yes"/>
    <s v="possibly"/>
    <s v="no"/>
    <s v="possibly"/>
    <s v="possibly"/>
    <s v="no"/>
    <s v="no"/>
    <s v="yes"/>
    <s v="yes"/>
    <s v="no"/>
    <s v="no problems"/>
    <s v="no problems"/>
    <s v="NA"/>
  </r>
  <r>
    <x v="11"/>
    <s v="marevivo"/>
    <s v="giulia visconti"/>
    <s v="giulia.visconti@gmail.com"/>
    <s v="na"/>
    <s v="autumn 2022"/>
    <n v="2022"/>
    <s v="ic terzo milazzo"/>
    <s v="I.C. Terzo"/>
    <n v="1"/>
    <s v="na"/>
    <n v="1"/>
    <n v="1"/>
    <d v="2022-12-02T00:00:00"/>
    <n v="38.181600000000003"/>
    <n v="15.2119"/>
    <s v="milazzo"/>
    <s v="sicilia"/>
    <x v="370"/>
    <s v="na"/>
    <n v="36"/>
    <s v="na"/>
    <n v="1"/>
    <s v="no photo"/>
    <n v="0"/>
    <n v="3"/>
    <n v="3"/>
    <n v="0"/>
    <n v="0"/>
    <n v="70"/>
    <n v="0"/>
    <n v="7"/>
    <n v="0"/>
    <n v="0"/>
    <n v="77"/>
    <n v="1.24"/>
    <s v="photo absent"/>
    <n v="1"/>
    <s v="na"/>
    <n v="1"/>
    <n v="6"/>
    <n v="16"/>
    <n v="9"/>
    <n v="0"/>
    <n v="2"/>
    <n v="0"/>
    <n v="0"/>
    <n v="0"/>
    <n v="2"/>
    <n v="35"/>
    <n v="31"/>
    <n v="6"/>
    <n v="0"/>
    <n v="0"/>
    <n v="0"/>
    <n v="1"/>
    <n v="0"/>
    <n v="0"/>
    <n v="0"/>
    <n v="0"/>
    <n v="0"/>
    <n v="2"/>
    <n v="4"/>
    <n v="0"/>
    <n v="0"/>
    <n v="6"/>
    <n v="86"/>
    <n v="33"/>
    <n v="25"/>
    <n v="25"/>
    <s v="NA"/>
    <n v="168"/>
    <s v="no"/>
    <n v="1"/>
    <s v="na"/>
    <n v="1"/>
    <s v="yes"/>
    <s v="no"/>
    <s v="yes"/>
    <s v="possibly"/>
    <s v="yes"/>
    <s v="no"/>
    <s v="no"/>
    <s v="yes"/>
    <s v="yes"/>
    <s v="no"/>
    <s v="no problems"/>
    <s v="no problems"/>
    <s v="NA"/>
  </r>
  <r>
    <x v="11"/>
    <s v="marevivo"/>
    <s v="giulia visconti"/>
    <s v="giulia.visconti@gmail.com"/>
    <s v="na"/>
    <s v="autumn 2022"/>
    <n v="2022"/>
    <s v="liceo scientifico sportivo ribera ic francesco crispi"/>
    <s v="scuola francesco Crispi ribera"/>
    <n v="1"/>
    <s v="na"/>
    <n v="1"/>
    <n v="1"/>
    <d v="2022-12-20T00:00:00"/>
    <n v="37.426670000000001"/>
    <n v="13.2508"/>
    <s v="ribera"/>
    <s v="sicilia"/>
    <x v="372"/>
    <s v="na"/>
    <n v="24"/>
    <s v="na"/>
    <n v="1"/>
    <s v="photo not correctly lebelled"/>
    <n v="1"/>
    <n v="1"/>
    <n v="1"/>
    <n v="1"/>
    <n v="0"/>
    <n v="44"/>
    <n v="14"/>
    <n v="2"/>
    <n v="0"/>
    <n v="14"/>
    <n v="75"/>
    <s v="na"/>
    <s v="photo absent"/>
    <n v="1"/>
    <s v="na"/>
    <n v="1"/>
    <n v="31"/>
    <n v="1"/>
    <n v="0"/>
    <n v="33"/>
    <n v="26"/>
    <n v="2"/>
    <n v="0"/>
    <n v="0"/>
    <n v="0"/>
    <n v="94"/>
    <n v="50"/>
    <n v="0"/>
    <n v="1"/>
    <n v="0"/>
    <n v="0"/>
    <n v="6"/>
    <n v="0"/>
    <n v="3"/>
    <n v="0"/>
    <n v="0"/>
    <n v="0"/>
    <n v="0"/>
    <n v="4"/>
    <n v="0"/>
    <n v="0"/>
    <n v="0"/>
    <n v="181"/>
    <n v="51.93"/>
    <n v="20"/>
    <s v="na"/>
    <s v="NA"/>
    <s v="NA"/>
    <s v="no"/>
    <n v="1"/>
    <s v="na"/>
    <n v="1"/>
    <s v="yes"/>
    <s v="yes"/>
    <s v="yes"/>
    <s v="yes"/>
    <s v="yes"/>
    <s v="yes"/>
    <s v="possibly"/>
    <s v="no"/>
    <s v="no"/>
    <s v="no"/>
    <s v="na"/>
    <s v="na"/>
    <s v="NA"/>
  </r>
  <r>
    <x v="11"/>
    <s v="marevivo"/>
    <s v="giulia visconti"/>
    <s v="giulia.visconti@gmail.com"/>
    <s v="na"/>
    <s v="autumn 2022"/>
    <n v="2022"/>
    <s v="iiss &quot;calogero amato vetrano&quot; sciacca"/>
    <s v="IISS &quot;Calogero Amato Vetrano&quot; Sciacca"/>
    <n v="1"/>
    <s v="na"/>
    <n v="1"/>
    <n v="1"/>
    <d v="2022-12-07T00:00:00"/>
    <n v="37.507829999999998"/>
    <n v="13.1355"/>
    <s v="sciacca"/>
    <s v="sicilia"/>
    <x v="373"/>
    <s v="na"/>
    <n v="16"/>
    <s v="na"/>
    <n v="1"/>
    <s v="photo not correctly lebelled"/>
    <n v="0"/>
    <n v="1"/>
    <n v="1"/>
    <n v="0"/>
    <n v="0"/>
    <n v="18"/>
    <n v="9"/>
    <n v="0"/>
    <n v="0"/>
    <n v="47"/>
    <n v="74"/>
    <n v="0.74"/>
    <s v="na"/>
    <n v="1"/>
    <s v="na"/>
    <n v="1"/>
    <n v="7"/>
    <n v="1"/>
    <n v="0"/>
    <n v="7"/>
    <n v="1"/>
    <n v="0"/>
    <n v="0"/>
    <n v="0"/>
    <n v="0"/>
    <n v="16"/>
    <n v="0"/>
    <n v="0"/>
    <n v="0"/>
    <n v="0"/>
    <n v="0"/>
    <n v="27"/>
    <n v="1"/>
    <n v="4"/>
    <n v="0"/>
    <n v="0"/>
    <n v="1"/>
    <n v="5"/>
    <n v="4"/>
    <n v="0"/>
    <n v="0"/>
    <n v="0"/>
    <n v="69"/>
    <n v="20"/>
    <n v="5"/>
    <s v="na"/>
    <n v="2.25"/>
    <n v="55"/>
    <s v="no"/>
    <n v="1"/>
    <s v="na"/>
    <n v="1"/>
    <s v="yes"/>
    <s v="yes"/>
    <s v="yes"/>
    <s v="yes"/>
    <s v="yes"/>
    <s v="no"/>
    <s v="no"/>
    <s v="no"/>
    <s v="yes"/>
    <s v="no"/>
    <s v="no problems"/>
    <s v="no problems"/>
    <s v="NA"/>
  </r>
  <r>
    <x v="11"/>
    <s v="consiglio nazionale delle ricerche"/>
    <s v="gloria consoli"/>
    <s v="gloria.consoli@ias.cnr.it"/>
    <s v="it_6585 is a duplicate of this dataset so removed it_6585"/>
    <s v="autumn 2022"/>
    <n v="2022"/>
    <s v="midossi civita castellana"/>
    <s v="IIS Ulderico Midossi di Civita Castellana (VT)"/>
    <n v="1"/>
    <s v="na"/>
    <n v="1"/>
    <n v="1"/>
    <d v="2022-11-23T00:00:00"/>
    <n v="42.236215999999999"/>
    <n v="12.630887"/>
    <s v="torrita tiberina"/>
    <s v="lazio"/>
    <x v="369"/>
    <s v="na"/>
    <n v="24"/>
    <s v="na"/>
    <n v="1"/>
    <s v="na"/>
    <n v="1"/>
    <n v="9"/>
    <n v="8"/>
    <n v="10"/>
    <n v="1"/>
    <n v="109"/>
    <n v="24"/>
    <n v="13"/>
    <n v="0"/>
    <n v="5"/>
    <n v="162"/>
    <s v="na"/>
    <s v="na"/>
    <n v="1"/>
    <s v="na"/>
    <n v="1"/>
    <n v="108"/>
    <n v="34"/>
    <n v="19"/>
    <n v="0"/>
    <n v="30"/>
    <n v="0"/>
    <n v="0"/>
    <n v="0"/>
    <n v="6"/>
    <n v="197"/>
    <n v="0"/>
    <n v="0"/>
    <n v="41"/>
    <n v="8"/>
    <n v="4"/>
    <n v="0"/>
    <n v="71"/>
    <n v="0"/>
    <n v="0"/>
    <n v="2"/>
    <n v="20"/>
    <n v="6"/>
    <n v="0"/>
    <n v="0"/>
    <n v="5"/>
    <n v="0"/>
    <n v="354"/>
    <n v="55.6"/>
    <n v="50"/>
    <n v="15"/>
    <n v="6.12"/>
    <n v="48.02"/>
    <s v="na"/>
    <n v="1"/>
    <s v="na"/>
    <n v="1"/>
    <s v="yes"/>
    <s v="yes"/>
    <s v="yes"/>
    <s v="no"/>
    <s v="no"/>
    <s v="no"/>
    <s v="no"/>
    <s v="yes"/>
    <s v="yes"/>
    <s v="no"/>
    <s v="na"/>
    <s v="na"/>
    <s v="NA"/>
  </r>
  <r>
    <x v="11"/>
    <s v="legambiente"/>
    <s v="elisa scocchera"/>
    <s v="e.schocchera@legambiente.it"/>
    <s v="na"/>
    <s v="autumn 2023"/>
    <n v="2023"/>
    <s v="circolo legambiente azzaruolo - jesi"/>
    <s v="Circolo Legambiente Azzaruolo"/>
    <n v="1"/>
    <s v="na"/>
    <n v="1"/>
    <n v="1"/>
    <d v="2023-10-30T00:00:00"/>
    <n v="43.474015000000001"/>
    <n v="13.077386000000001"/>
    <s v="maiolati spontini"/>
    <s v="marche"/>
    <x v="374"/>
    <s v="na"/>
    <n v="35"/>
    <s v="na"/>
    <n v="1"/>
    <s v="na"/>
    <n v="1"/>
    <n v="9"/>
    <n v="8"/>
    <n v="0"/>
    <n v="0"/>
    <n v="4"/>
    <n v="4"/>
    <n v="3"/>
    <n v="0"/>
    <n v="4"/>
    <n v="15"/>
    <n v="7.1"/>
    <s v="na"/>
    <n v="1"/>
    <s v="na"/>
    <n v="1"/>
    <n v="3"/>
    <n v="1"/>
    <n v="1"/>
    <n v="0"/>
    <n v="0"/>
    <n v="1"/>
    <n v="0"/>
    <n v="0"/>
    <n v="3"/>
    <n v="9"/>
    <n v="10"/>
    <n v="31"/>
    <n v="0"/>
    <n v="0"/>
    <n v="0"/>
    <n v="24"/>
    <n v="0"/>
    <n v="0"/>
    <n v="40"/>
    <n v="0"/>
    <n v="0"/>
    <n v="2"/>
    <n v="2"/>
    <n v="0"/>
    <n v="16"/>
    <n v="0"/>
    <n v="135"/>
    <n v="6.7"/>
    <n v="80"/>
    <n v="20"/>
    <n v="3.5"/>
    <n v="17.8"/>
    <s v="na"/>
    <n v="0"/>
    <s v="na"/>
    <s v="na"/>
    <s v="na"/>
    <s v="na"/>
    <s v="na"/>
    <s v="na"/>
    <s v="na"/>
    <s v="na"/>
    <s v="na"/>
    <s v="na"/>
    <s v="na"/>
    <s v="na"/>
    <s v="na"/>
    <s v="na"/>
    <s v="NA"/>
  </r>
  <r>
    <x v="11"/>
    <s v="legambiente"/>
    <s v="elisa scocchera"/>
    <s v="e.schocchera@legambiente.it"/>
    <s v="na"/>
    <s v="autumn 2023"/>
    <n v="2023"/>
    <s v="circolo a. langer legambiente monza"/>
    <s v="Circolo A. Langer Legambiente Monza"/>
    <n v="1"/>
    <s v="na"/>
    <n v="1"/>
    <n v="1"/>
    <d v="2023-11-22T00:00:00"/>
    <n v="45.579172"/>
    <n v="9.2762100000000007"/>
    <s v="monza"/>
    <s v="lombardia"/>
    <x v="367"/>
    <s v="na"/>
    <n v="6"/>
    <s v="na"/>
    <n v="0"/>
    <s v="na"/>
    <n v="0"/>
    <s v="na"/>
    <s v="na"/>
    <s v="na"/>
    <s v="na"/>
    <s v="na"/>
    <s v="na"/>
    <s v="na"/>
    <s v="na"/>
    <s v="na"/>
    <s v="na"/>
    <s v="na"/>
    <s v="na"/>
    <n v="0"/>
    <s v="na"/>
    <n v="0"/>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11"/>
    <s v="consiglio nazionale delle ricerche"/>
    <s v="gloria consoli"/>
    <s v="gloria.consoli@ias.cnr.it"/>
    <s v="na"/>
    <s v="autumn 2023"/>
    <n v="2023"/>
    <s v="liceo scientifico e ipsseoa pertini magliano sabina"/>
    <s v="istituto Omnicomprensivo Sandro Pertini"/>
    <n v="1"/>
    <s v="na"/>
    <n v="1"/>
    <n v="1"/>
    <d v="2023-12-06T00:00:00"/>
    <n v="42.366999999999997"/>
    <n v="12.457000000000001"/>
    <s v="magliano sabina"/>
    <s v="lazio"/>
    <x v="369"/>
    <s v="tevere"/>
    <n v="14"/>
    <s v="na"/>
    <n v="1"/>
    <s v="na"/>
    <n v="1"/>
    <n v="2"/>
    <n v="2"/>
    <n v="6"/>
    <n v="2"/>
    <n v="12"/>
    <n v="5"/>
    <n v="1"/>
    <n v="0"/>
    <n v="0"/>
    <n v="26"/>
    <n v="3.25"/>
    <s v="na"/>
    <n v="1"/>
    <s v="na"/>
    <n v="1"/>
    <n v="0"/>
    <n v="1"/>
    <n v="1"/>
    <n v="2"/>
    <n v="0"/>
    <n v="0"/>
    <n v="0"/>
    <n v="0"/>
    <n v="0"/>
    <n v="4"/>
    <n v="3"/>
    <n v="1"/>
    <n v="3"/>
    <n v="0"/>
    <n v="0"/>
    <n v="1"/>
    <n v="3"/>
    <n v="0"/>
    <n v="1"/>
    <n v="0"/>
    <n v="1"/>
    <n v="0"/>
    <n v="0"/>
    <n v="0"/>
    <n v="3"/>
    <n v="0"/>
    <n v="21"/>
    <n v="19"/>
    <n v="50"/>
    <n v="4"/>
    <n v="0.84"/>
    <n v="2.5049999999999999"/>
    <s v="na"/>
    <n v="1"/>
    <s v="na"/>
    <n v="1"/>
    <s v="yes"/>
    <s v="yes"/>
    <s v="no"/>
    <s v="no"/>
    <s v="yes"/>
    <s v="no"/>
    <s v="possibly"/>
    <s v="yes"/>
    <s v="yes"/>
    <s v="no"/>
    <s v="some problems"/>
    <s v="no"/>
    <s v="NA"/>
  </r>
  <r>
    <x v="11"/>
    <s v="consiglio nazionale delle ricerche"/>
    <s v="gloria consoli"/>
    <s v="gloria.consoli@ias.cnr.it"/>
    <s v="na"/>
    <s v="autumn 2023"/>
    <n v="2023"/>
    <s v="classi terze &quot;iis piazza della resistenza&quot;"/>
    <s v="&quot;IIS PIAZZA DELLA RESISTENZA&quot; DI MONTEROTONDO"/>
    <n v="1"/>
    <s v="na"/>
    <n v="1"/>
    <n v="1"/>
    <d v="2023-11-23T00:00:00"/>
    <n v="42.140999999999998"/>
    <n v="12.375"/>
    <s v="info tevere point poggio mirteto"/>
    <s v="lazio"/>
    <x v="369"/>
    <s v="tevere"/>
    <n v="74"/>
    <s v="na"/>
    <n v="1"/>
    <s v="na"/>
    <n v="1"/>
    <n v="6"/>
    <n v="4"/>
    <n v="1"/>
    <n v="0"/>
    <n v="35"/>
    <n v="3"/>
    <n v="9"/>
    <n v="0"/>
    <n v="0"/>
    <n v="48"/>
    <n v="0.88"/>
    <s v="na"/>
    <n v="1"/>
    <s v="na"/>
    <n v="1"/>
    <n v="0"/>
    <n v="3"/>
    <n v="3"/>
    <n v="0"/>
    <n v="0"/>
    <n v="3"/>
    <n v="0"/>
    <n v="0"/>
    <n v="2"/>
    <n v="11"/>
    <n v="0"/>
    <n v="5"/>
    <n v="1"/>
    <n v="7"/>
    <n v="3"/>
    <n v="2"/>
    <n v="3"/>
    <n v="0"/>
    <n v="0"/>
    <n v="0"/>
    <n v="6"/>
    <s v="na"/>
    <n v="18"/>
    <n v="0"/>
    <n v="0"/>
    <n v="0"/>
    <n v="56"/>
    <n v="19.64"/>
    <n v="100"/>
    <n v="50"/>
    <n v="1.2"/>
    <n v="13.4"/>
    <s v="na"/>
    <n v="1"/>
    <s v="na"/>
    <n v="1"/>
    <s v="no"/>
    <s v="yes"/>
    <s v="no"/>
    <s v="yes"/>
    <s v="no"/>
    <s v="no"/>
    <s v="yes"/>
    <s v="yes"/>
    <s v="no"/>
    <s v="no"/>
    <s v="no"/>
    <s v="some problems"/>
    <s v="NA"/>
  </r>
  <r>
    <x v="11"/>
    <s v="consiglio nazionale delle ricerche"/>
    <s v="gloria consoli"/>
    <s v="gloria.consoli@ias.cnr.it"/>
    <s v="na"/>
    <s v="autumn 2023"/>
    <n v="2023"/>
    <s v="classe 3h liceo scientifico nomentano – roma"/>
    <s v="Liceo scientifico &quot;Nomentano&quot;"/>
    <n v="1"/>
    <s v="na"/>
    <n v="1"/>
    <n v="1"/>
    <d v="2023-12-07T00:00:00"/>
    <n v="41.931849999999997"/>
    <n v="12.53026"/>
    <s v="roma - quartiere montesacro"/>
    <s v="lazio"/>
    <x v="365"/>
    <s v="tevere"/>
    <n v="21"/>
    <s v="na"/>
    <n v="1"/>
    <s v="na"/>
    <n v="1"/>
    <n v="9"/>
    <n v="1"/>
    <n v="0"/>
    <n v="0"/>
    <n v="0"/>
    <n v="0"/>
    <n v="1"/>
    <n v="0"/>
    <n v="0"/>
    <n v="1"/>
    <n v="0.01"/>
    <s v="the circles were made too close to each other"/>
    <n v="1"/>
    <s v="na"/>
    <n v="1"/>
    <n v="3"/>
    <n v="0"/>
    <n v="4"/>
    <n v="0"/>
    <n v="0"/>
    <n v="7"/>
    <n v="0"/>
    <n v="3"/>
    <n v="0"/>
    <n v="17"/>
    <n v="3"/>
    <n v="7"/>
    <n v="1"/>
    <n v="0"/>
    <n v="0"/>
    <n v="0"/>
    <n v="0"/>
    <n v="0"/>
    <n v="0"/>
    <n v="1"/>
    <n v="10"/>
    <n v="0"/>
    <n v="0"/>
    <n v="0"/>
    <n v="0"/>
    <n v="2"/>
    <n v="39"/>
    <n v="43"/>
    <n v="50"/>
    <n v="35"/>
    <n v="0.17299999999999999"/>
    <n v="0.45500000000000002"/>
    <s v="na"/>
    <n v="0"/>
    <s v="na"/>
    <s v="na"/>
    <s v="na"/>
    <s v="na"/>
    <s v="na"/>
    <s v="na"/>
    <s v="na"/>
    <s v="na"/>
    <s v="na"/>
    <s v="na"/>
    <s v="na"/>
    <s v="na"/>
    <s v="na"/>
    <s v="na"/>
    <s v="NA"/>
  </r>
  <r>
    <x v="11"/>
    <s v="consiglio nazionale delle ricerche"/>
    <s v="gloria consoli"/>
    <s v="gloria.consoli@ias.cnr.it"/>
    <s v="na"/>
    <s v="autumn 2023"/>
    <n v="2023"/>
    <s v="3°e scientifico internazionale machiavelli"/>
    <s v="Liceo Machiavelli-Capponi "/>
    <n v="1"/>
    <s v="na"/>
    <n v="1"/>
    <n v="1"/>
    <d v="2023-11-29T00:00:00"/>
    <n v="43.780200000000001"/>
    <n v="11.21842"/>
    <s v="firenze - parco delle cascine"/>
    <s v="toscana"/>
    <x v="375"/>
    <s v="arno"/>
    <n v="23"/>
    <s v="na"/>
    <n v="1"/>
    <s v="no photo"/>
    <n v="0"/>
    <s v="na"/>
    <s v="na"/>
    <s v="na"/>
    <s v="na"/>
    <s v="na"/>
    <s v="na"/>
    <s v="na"/>
    <s v="na"/>
    <s v="na"/>
    <s v="na"/>
    <s v="na"/>
    <s v="na"/>
    <n v="1"/>
    <s v="na"/>
    <n v="1"/>
    <n v="20"/>
    <n v="5"/>
    <n v="1"/>
    <n v="0"/>
    <n v="0"/>
    <n v="0"/>
    <n v="0"/>
    <s v="na"/>
    <n v="56"/>
    <n v="82"/>
    <n v="27"/>
    <n v="0"/>
    <n v="0"/>
    <n v="0"/>
    <n v="0"/>
    <n v="0"/>
    <n v="0"/>
    <n v="0"/>
    <n v="0"/>
    <n v="0"/>
    <n v="5"/>
    <n v="2"/>
    <n v="1"/>
    <n v="0"/>
    <n v="0"/>
    <n v="1"/>
    <n v="118"/>
    <n v="69.5"/>
    <n v="70"/>
    <n v="15"/>
    <n v="2.2999999999999998"/>
    <n v="3.82"/>
    <s v="na"/>
    <n v="1"/>
    <s v="na"/>
    <n v="1"/>
    <s v="no"/>
    <s v="yes"/>
    <s v="yes"/>
    <s v="possibly"/>
    <s v="no"/>
    <s v="no"/>
    <s v="yes"/>
    <s v="no"/>
    <s v="no"/>
    <s v="no"/>
    <s v="no"/>
    <s v="no"/>
    <s v="NA"/>
  </r>
  <r>
    <x v="11"/>
    <s v="consiglio nazionale delle ricerche"/>
    <s v="gloria consoli"/>
    <s v="gloria.consoli@ias.cnr.it"/>
    <s v="na"/>
    <s v="autumn 2023"/>
    <n v="2023"/>
    <s v="3l"/>
    <s v="Liceo Machiavelli-Capponi"/>
    <n v="1"/>
    <s v="na"/>
    <n v="1"/>
    <n v="1"/>
    <d v="2023-11-28T00:00:00"/>
    <n v="43.780200000000001"/>
    <n v="11.21842"/>
    <s v="firenze - parco delle cascine"/>
    <s v="toscana"/>
    <x v="375"/>
    <s v="arno"/>
    <n v="5"/>
    <s v="na"/>
    <n v="1"/>
    <s v="no photo"/>
    <n v="0"/>
    <s v="na"/>
    <s v="na"/>
    <s v="na"/>
    <s v="na"/>
    <s v="na"/>
    <s v="na"/>
    <s v="na"/>
    <s v="na"/>
    <s v="na"/>
    <s v="na"/>
    <s v="na"/>
    <s v="na"/>
    <n v="1"/>
    <s v="na"/>
    <n v="1"/>
    <n v="65"/>
    <n v="0"/>
    <n v="0"/>
    <n v="0"/>
    <n v="2"/>
    <n v="2"/>
    <n v="0"/>
    <n v="0"/>
    <n v="6"/>
    <n v="6"/>
    <n v="2"/>
    <n v="0"/>
    <n v="1"/>
    <n v="0"/>
    <n v="0"/>
    <n v="0"/>
    <n v="0"/>
    <n v="5"/>
    <n v="0"/>
    <n v="2"/>
    <n v="14"/>
    <n v="9"/>
    <n v="10"/>
    <n v="0"/>
    <n v="0"/>
    <n v="16"/>
    <n v="140"/>
    <n v="50"/>
    <n v="20"/>
    <n v="50"/>
    <n v="1.08"/>
    <n v="3.3490000000000002"/>
    <s v="na"/>
    <n v="1"/>
    <s v="na"/>
    <n v="1"/>
    <s v="possibly"/>
    <s v="yes"/>
    <s v="possibly"/>
    <s v="yes"/>
    <s v="no"/>
    <s v="no"/>
    <s v="yes"/>
    <s v="no"/>
    <s v="no"/>
    <s v="no"/>
    <s v="no"/>
    <s v="no"/>
    <s v="NA"/>
  </r>
  <r>
    <x v="11"/>
    <s v="legambiente"/>
    <s v="elisa scocchera"/>
    <s v="e.schocchera@legambiente.it"/>
    <s v="na"/>
    <s v="autumn 2023"/>
    <n v="2023"/>
    <s v="legambiente padova"/>
    <s v="Legambiente Padova"/>
    <n v="1"/>
    <s v="na"/>
    <n v="1"/>
    <n v="1"/>
    <d v="2023-12-16T00:00:00"/>
    <n v="45.437148999999998"/>
    <n v="11.924327"/>
    <s v="passarella virginio benetti"/>
    <s v="veneto"/>
    <x v="376"/>
    <s v="na"/>
    <s v="na"/>
    <s v="na"/>
    <n v="1"/>
    <s v="na"/>
    <n v="1"/>
    <n v="3"/>
    <n v="3"/>
    <n v="0"/>
    <n v="0"/>
    <n v="0"/>
    <n v="1"/>
    <n v="0"/>
    <n v="0"/>
    <n v="2"/>
    <n v="3"/>
    <n v="0.71"/>
    <s v="na"/>
    <n v="1"/>
    <s v="na"/>
    <n v="1"/>
    <n v="2"/>
    <n v="5"/>
    <n v="0"/>
    <n v="0"/>
    <n v="0"/>
    <n v="0"/>
    <n v="0"/>
    <n v="0"/>
    <n v="1"/>
    <n v="8"/>
    <n v="7"/>
    <n v="0"/>
    <n v="1"/>
    <n v="0"/>
    <n v="0"/>
    <n v="3"/>
    <n v="5"/>
    <n v="2"/>
    <n v="0"/>
    <n v="1"/>
    <n v="7"/>
    <n v="0"/>
    <n v="0"/>
    <n v="0"/>
    <n v="8"/>
    <n v="0"/>
    <n v="42"/>
    <n v="19"/>
    <n v="110"/>
    <n v="20"/>
    <n v="0.16500000000000001"/>
    <n v="2.54"/>
    <s v="na"/>
    <n v="1"/>
    <s v="na"/>
    <n v="1"/>
    <s v="no"/>
    <s v="possibly"/>
    <s v="no"/>
    <s v="no"/>
    <s v="no"/>
    <s v="no"/>
    <s v="no"/>
    <s v="no"/>
    <s v="no"/>
    <s v="no"/>
    <s v="no problems"/>
    <s v="no problems"/>
    <s v="NA"/>
  </r>
  <r>
    <x v="11"/>
    <s v="consiglio nazionale delle ricerche"/>
    <s v="gloria consoli"/>
    <s v="gloria.consoli@ias.cnr.it"/>
    <s v="na"/>
    <s v="autumn 2023"/>
    <n v="2023"/>
    <s v="classe qar7 rondine liceo vittoria colonna arezzo"/>
    <s v="Classe Rondine Liceo Vittoria Colonna Arezzo"/>
    <n v="1"/>
    <s v="na"/>
    <n v="1"/>
    <n v="1"/>
    <d v="2023-11-29T00:00:00"/>
    <n v="43.5"/>
    <n v="11.7"/>
    <s v="arezzo – ponte buriano"/>
    <s v="toscana"/>
    <x v="375"/>
    <s v="arno"/>
    <n v="30"/>
    <s v="na"/>
    <n v="1"/>
    <s v="na"/>
    <n v="1"/>
    <n v="9"/>
    <n v="9"/>
    <n v="5"/>
    <n v="0"/>
    <n v="23"/>
    <n v="5"/>
    <n v="4"/>
    <n v="0"/>
    <n v="8"/>
    <n v="45"/>
    <n v="1.4"/>
    <s v="na"/>
    <n v="1"/>
    <s v="na"/>
    <n v="1"/>
    <n v="5"/>
    <n v="1"/>
    <n v="0"/>
    <n v="7"/>
    <n v="0"/>
    <n v="0"/>
    <n v="0"/>
    <n v="0"/>
    <n v="2"/>
    <n v="15"/>
    <n v="41"/>
    <n v="26"/>
    <n v="0"/>
    <n v="0"/>
    <n v="0"/>
    <n v="0"/>
    <n v="2"/>
    <n v="85"/>
    <n v="13"/>
    <n v="0"/>
    <n v="2"/>
    <n v="0"/>
    <n v="2"/>
    <n v="0"/>
    <n v="0"/>
    <n v="0"/>
    <n v="187"/>
    <n v="46"/>
    <n v="50"/>
    <n v="20"/>
    <n v="0.52"/>
    <n v="2.605"/>
    <s v="there is no photo with all the waste together"/>
    <n v="0"/>
    <s v="na"/>
    <s v="na"/>
    <s v="na"/>
    <s v="na"/>
    <s v="na"/>
    <s v="na"/>
    <s v="na"/>
    <s v="na"/>
    <s v="na"/>
    <s v="na"/>
    <s v="na"/>
    <s v="na"/>
    <s v="na"/>
    <s v="na"/>
    <s v="NA"/>
  </r>
  <r>
    <x v="11"/>
    <s v="consiglio nazionale delle ricerche"/>
    <s v="gloria consoli"/>
    <s v="gloria.consoli@ias.cnr.it"/>
    <s v="na"/>
    <s v="autumn 2023"/>
    <n v="2023"/>
    <s v="gli scienziati del 3gsa"/>
    <s v="Liceo Nomentano"/>
    <n v="1"/>
    <s v="na"/>
    <n v="1"/>
    <n v="1"/>
    <d v="2023-12-13T00:00:00"/>
    <n v="41.931530000000002"/>
    <n v="12.54664"/>
    <s v="roma - quartiere montesacro"/>
    <s v="lazio"/>
    <x v="365"/>
    <s v="tevere"/>
    <n v="21"/>
    <s v="na"/>
    <n v="1"/>
    <s v="photos not labelled"/>
    <n v="0"/>
    <s v="na"/>
    <s v="na"/>
    <s v="na"/>
    <s v="na"/>
    <s v="na"/>
    <s v="na"/>
    <s v="na"/>
    <s v="na"/>
    <s v="na"/>
    <s v="na"/>
    <s v="na"/>
    <s v="na"/>
    <n v="1"/>
    <s v="na"/>
    <n v="1"/>
    <n v="5"/>
    <n v="1"/>
    <n v="1"/>
    <n v="0"/>
    <n v="0"/>
    <n v="3"/>
    <n v="0"/>
    <n v="0"/>
    <n v="0"/>
    <n v="10"/>
    <n v="16"/>
    <n v="10"/>
    <n v="0"/>
    <n v="0"/>
    <n v="7"/>
    <n v="1"/>
    <n v="8"/>
    <n v="73"/>
    <n v="13"/>
    <n v="2"/>
    <n v="12"/>
    <n v="1"/>
    <n v="1"/>
    <n v="0"/>
    <n v="30"/>
    <n v="0"/>
    <n v="194"/>
    <n v="18"/>
    <n v="50"/>
    <n v="30"/>
    <n v="0.2"/>
    <n v="2.4"/>
    <s v="na"/>
    <n v="0"/>
    <s v="na"/>
    <s v="na"/>
    <s v="na"/>
    <s v="na"/>
    <s v="na"/>
    <s v="na"/>
    <s v="na"/>
    <s v="na"/>
    <s v="na"/>
    <s v="na"/>
    <s v="na"/>
    <s v="na"/>
    <s v="na"/>
    <s v="na"/>
    <s v="NA"/>
  </r>
  <r>
    <x v="11"/>
    <s v="marevivo"/>
    <s v="evelina idini"/>
    <s v="evelina.idini@marevivo.it"/>
    <s v="na"/>
    <s v="autumn 2023"/>
    <n v="2024"/>
    <s v="iiss calogero amato vetrano, sciacca"/>
    <s v="Marevivo - IISS Amato Vetrano Sciacca"/>
    <n v="1"/>
    <s v="na"/>
    <n v="1"/>
    <n v="1"/>
    <d v="2024-01-19T00:00:00"/>
    <n v="37.5"/>
    <n v="13.1"/>
    <s v="sciacca"/>
    <s v="sicily,italy"/>
    <x v="377"/>
    <s v="torrente carabollace"/>
    <n v="10"/>
    <s v="na"/>
    <n v="1"/>
    <s v="the data were not collected using the right protocol"/>
    <n v="0"/>
    <n v="1"/>
    <n v="1"/>
    <n v="0"/>
    <n v="0"/>
    <n v="24"/>
    <n v="15"/>
    <n v="0"/>
    <n v="0"/>
    <n v="14"/>
    <n v="53"/>
    <n v="5.2999999999999999E-2"/>
    <s v="only a 100x10 m area was sampled, the circle strategy was not used"/>
    <n v="1"/>
    <s v="na"/>
    <n v="1"/>
    <n v="8"/>
    <n v="6"/>
    <n v="0"/>
    <n v="9"/>
    <n v="11"/>
    <n v="5"/>
    <n v="0"/>
    <n v="4"/>
    <n v="0"/>
    <n v="43"/>
    <n v="7"/>
    <n v="15"/>
    <n v="0"/>
    <n v="0"/>
    <n v="0"/>
    <n v="13"/>
    <n v="1"/>
    <n v="6"/>
    <n v="0"/>
    <n v="0"/>
    <n v="13"/>
    <n v="16"/>
    <n v="1"/>
    <n v="0"/>
    <n v="3"/>
    <n v="0"/>
    <n v="118"/>
    <n v="36.6"/>
    <n v="50"/>
    <n v="6"/>
    <n v="4.45"/>
    <n v="19.71"/>
    <s v="na"/>
    <n v="1"/>
    <s v="na"/>
    <n v="1"/>
    <s v="yes"/>
    <s v="no"/>
    <s v="yes"/>
    <s v="no"/>
    <s v="yes"/>
    <s v="no"/>
    <s v="no"/>
    <s v="no"/>
    <s v="yes"/>
    <s v="yes"/>
    <s v="yes, it was not possible to conduct group a activity properly beacuse the stream is little and there is not enough space"/>
    <s v="no"/>
    <s v="NA"/>
  </r>
  <r>
    <x v="11"/>
    <s v="consiglio nazionale delle ricerche"/>
    <s v="gloria consoli"/>
    <s v="gloria.consoli@ias.cnr.it"/>
    <s v="na"/>
    <s v="autumn 2023"/>
    <n v="2023"/>
    <s v="ecocorsari dell'arno"/>
    <s v="LICEO MACHIAVELLI"/>
    <n v="1"/>
    <s v="na"/>
    <n v="1"/>
    <n v="1"/>
    <d v="2023-11-27T00:00:00"/>
    <n v="43.780200000000001"/>
    <n v="11.21842"/>
    <s v="firenze - parco delle cascine"/>
    <s v="NA"/>
    <x v="375"/>
    <s v="arno"/>
    <n v="20"/>
    <s v="na"/>
    <n v="1"/>
    <s v="na"/>
    <n v="1"/>
    <n v="6"/>
    <n v="5"/>
    <n v="3"/>
    <n v="0"/>
    <n v="50"/>
    <n v="1"/>
    <n v="0"/>
    <n v="0"/>
    <n v="5"/>
    <n v="59"/>
    <n v="1.4"/>
    <s v="na"/>
    <n v="1"/>
    <s v="they entered the weights and not the quantities"/>
    <n v="0"/>
    <s v="na"/>
    <s v="na"/>
    <s v="na"/>
    <s v="na"/>
    <s v="na"/>
    <s v="na"/>
    <s v="na"/>
    <s v="na"/>
    <s v="na"/>
    <s v="na"/>
    <s v="na"/>
    <s v="na"/>
    <s v="na"/>
    <s v="na"/>
    <s v="na"/>
    <s v="na"/>
    <s v="na"/>
    <s v="na"/>
    <s v="na"/>
    <s v="na"/>
    <s v="na"/>
    <s v="na"/>
    <s v="na"/>
    <s v="na"/>
    <s v="na"/>
    <s v="na"/>
    <s v="na"/>
    <s v="na"/>
    <n v="50"/>
    <n v="4"/>
    <n v="3.9750000000000001"/>
    <n v="4.5999999999999996"/>
    <s v="na"/>
    <n v="1"/>
    <s v="na"/>
    <n v="1"/>
    <s v="yes"/>
    <s v="yes"/>
    <s v="no"/>
    <s v="no"/>
    <s v="no"/>
    <s v="no"/>
    <s v="yes"/>
    <s v="no"/>
    <s v="no"/>
    <s v="no"/>
    <s v="some problems"/>
    <s v="na"/>
    <s v="NA"/>
  </r>
  <r>
    <x v="11"/>
    <s v="legambiente"/>
    <s v="elisa scocchera"/>
    <s v="e.schocchera@legambiente.it"/>
    <s v="na"/>
    <s v="autumn 2023"/>
    <n v="2024"/>
    <s v="circolo legambiente azzaruolo"/>
    <s v="Circolo Legambiente Azzaruolo"/>
    <n v="1"/>
    <s v="na"/>
    <n v="1"/>
    <n v="1"/>
    <d v="2024-01-16T00:00:00"/>
    <n v="43.491014999999997"/>
    <n v="13.103856"/>
    <s v="maiolati spontini"/>
    <s v="marche"/>
    <x v="378"/>
    <s v="na"/>
    <n v="3"/>
    <s v="na"/>
    <n v="0"/>
    <s v="na"/>
    <n v="0"/>
    <s v="na"/>
    <s v="na"/>
    <s v="na"/>
    <s v="na"/>
    <s v="na"/>
    <s v="na"/>
    <s v="na"/>
    <s v="na"/>
    <s v="na"/>
    <s v="na"/>
    <s v="na"/>
    <s v="na"/>
    <n v="0"/>
    <s v="na"/>
    <n v="0"/>
    <s v="na"/>
    <s v="na"/>
    <s v="na"/>
    <s v="na"/>
    <s v="na"/>
    <s v="na"/>
    <s v="na"/>
    <s v="na"/>
    <s v="na"/>
    <s v="na"/>
    <s v="na"/>
    <s v="na"/>
    <s v="na"/>
    <s v="na"/>
    <s v="na"/>
    <s v="na"/>
    <s v="na"/>
    <s v="na"/>
    <s v="na"/>
    <s v="na"/>
    <s v="na"/>
    <s v="na"/>
    <s v="na"/>
    <s v="na"/>
    <s v="na"/>
    <s v="na"/>
    <s v="na"/>
    <s v="na"/>
    <s v="na"/>
    <s v="na"/>
    <s v="NA"/>
    <s v="NA"/>
    <s v="na"/>
    <n v="0"/>
    <s v="na"/>
    <s v="na"/>
    <s v="na"/>
    <s v="na"/>
    <s v="na"/>
    <s v="na"/>
    <s v="na"/>
    <s v="na"/>
    <s v="na"/>
    <s v="na"/>
    <s v="na"/>
    <s v="na"/>
    <s v="na"/>
    <s v="na"/>
    <s v="NA"/>
  </r>
  <r>
    <x v="11"/>
    <s v="marevivo"/>
    <s v="evelina idini"/>
    <s v="evelina.idini@marevivo.it"/>
    <s v="na"/>
    <s v="autumn 2023"/>
    <n v="2024"/>
    <s v="iis francesco crispi, liceo scientifico - ribera"/>
    <s v="IIS Francesco Crispi "/>
    <n v="1"/>
    <s v="na"/>
    <n v="1"/>
    <n v="1"/>
    <d v="2024-01-30T00:00:00"/>
    <n v="37.479999999999997"/>
    <n v="13.3"/>
    <s v="ribera"/>
    <s v="sicily, italy"/>
    <x v="379"/>
    <s v="river"/>
    <n v="32"/>
    <s v="na"/>
    <n v="1"/>
    <s v="only 1 station sampled, no photo available for verification"/>
    <n v="0"/>
    <s v="na"/>
    <s v="na"/>
    <s v="na"/>
    <s v="na"/>
    <s v="na"/>
    <s v="na"/>
    <s v="na"/>
    <s v="na"/>
    <s v="na"/>
    <s v="na"/>
    <s v="na"/>
    <s v="disqualified"/>
    <n v="1"/>
    <s v="na"/>
    <n v="1"/>
    <n v="3"/>
    <n v="2"/>
    <n v="1"/>
    <n v="0"/>
    <n v="0"/>
    <n v="2"/>
    <n v="0"/>
    <n v="0"/>
    <n v="0"/>
    <n v="8"/>
    <n v="31"/>
    <n v="12"/>
    <n v="0"/>
    <n v="0"/>
    <n v="0"/>
    <n v="7"/>
    <n v="0"/>
    <n v="10"/>
    <n v="0"/>
    <n v="0"/>
    <n v="10"/>
    <n v="1"/>
    <n v="4"/>
    <n v="0"/>
    <n v="3"/>
    <n v="0"/>
    <n v="86"/>
    <n v="9.3000000000000007"/>
    <n v="50"/>
    <n v="6"/>
    <n v="11.79"/>
    <n v="21.18"/>
    <s v="na"/>
    <n v="1"/>
    <s v="na"/>
    <n v="1"/>
    <s v="no"/>
    <s v="no"/>
    <s v="no"/>
    <s v="no"/>
    <s v="yes"/>
    <s v="no"/>
    <s v="no"/>
    <s v="no"/>
    <s v="yes"/>
    <s v="yes"/>
    <s v="yes"/>
    <s v="no"/>
    <s v="NA"/>
  </r>
  <r>
    <x v="11"/>
    <s v="consiglio nazionale delle ricerche"/>
    <s v="gloria consoli"/>
    <s v="gloria.consoli@ias.cnr.it"/>
    <s v="na"/>
    <s v="autumn 2023"/>
    <n v="2023"/>
    <s v="i.t.t. midossi civita castellana"/>
    <s v="I.T.T. Midossi Civita Castellana"/>
    <n v="1"/>
    <s v="na"/>
    <n v="1"/>
    <n v="1"/>
    <d v="2023-11-17T00:00:00"/>
    <n v="41.887090000000001"/>
    <n v="12.47885"/>
    <s v="torrita tiberina"/>
    <s v="lazio"/>
    <x v="369"/>
    <s v="tevere"/>
    <n v="40"/>
    <s v="na"/>
    <n v="1"/>
    <s v="no photo"/>
    <n v="0"/>
    <s v="na"/>
    <s v="na"/>
    <s v="na"/>
    <s v="na"/>
    <s v="na"/>
    <s v="na"/>
    <s v="na"/>
    <s v="na"/>
    <s v="na"/>
    <s v="na"/>
    <s v="na"/>
    <s v="na"/>
    <n v="1"/>
    <s v="na"/>
    <n v="1"/>
    <n v="8"/>
    <n v="1"/>
    <n v="2"/>
    <n v="2"/>
    <n v="0"/>
    <n v="77"/>
    <n v="0"/>
    <n v="4"/>
    <n v="0"/>
    <n v="94"/>
    <n v="0"/>
    <n v="0"/>
    <n v="2"/>
    <n v="10"/>
    <n v="2"/>
    <n v="1"/>
    <n v="6"/>
    <n v="10"/>
    <n v="0"/>
    <n v="2"/>
    <n v="0"/>
    <n v="0"/>
    <n v="0"/>
    <n v="0"/>
    <n v="0"/>
    <n v="0"/>
    <n v="127"/>
    <n v="25.5"/>
    <n v="20"/>
    <n v="9"/>
    <n v="1.0649999999999999"/>
    <n v="4.18"/>
    <s v="na"/>
    <n v="1"/>
    <s v="na"/>
    <n v="1"/>
    <s v="possibly"/>
    <s v="possibly"/>
    <s v="no"/>
    <s v="no"/>
    <s v="possibly"/>
    <s v="no"/>
    <s v="yes"/>
    <s v="yes"/>
    <s v="yes"/>
    <s v="no"/>
    <s v="no"/>
    <s v="no"/>
    <s v="NA"/>
  </r>
  <r>
    <x v="11"/>
    <s v="consiglio nazionale delle ricerche"/>
    <s v="gloria consoli"/>
    <s v="gloria.consoli@ias.cnr.it"/>
    <s v="na"/>
    <s v="autumn 2023"/>
    <n v="2023"/>
    <s v="cedri rossi fenici (1cl montale)"/>
    <s v="Liceo Montale Pontedera"/>
    <n v="1"/>
    <s v="na"/>
    <n v="1"/>
    <n v="1"/>
    <d v="2023-12-19T00:00:00"/>
    <n v="43.403799999999997"/>
    <n v="10.3827"/>
    <s v="pontedera, parco dei salici"/>
    <s v="toscana"/>
    <x v="375"/>
    <s v="arno"/>
    <n v="18"/>
    <s v="na"/>
    <n v="1"/>
    <s v="no data"/>
    <n v="0"/>
    <s v="na"/>
    <s v="na"/>
    <s v="na"/>
    <s v="na"/>
    <s v="na"/>
    <s v="na"/>
    <s v="na"/>
    <s v="na"/>
    <s v="na"/>
    <s v="na"/>
    <s v="na"/>
    <s v="na"/>
    <n v="1"/>
    <s v="na"/>
    <n v="1"/>
    <n v="7"/>
    <n v="2"/>
    <n v="4"/>
    <n v="0"/>
    <n v="0"/>
    <n v="0"/>
    <n v="0"/>
    <n v="1"/>
    <n v="8"/>
    <n v="20"/>
    <n v="0"/>
    <n v="1"/>
    <n v="0"/>
    <n v="0"/>
    <n v="0"/>
    <n v="2"/>
    <n v="0"/>
    <n v="25"/>
    <n v="0"/>
    <n v="0"/>
    <n v="4"/>
    <n v="1"/>
    <n v="0"/>
    <n v="0"/>
    <n v="1"/>
    <n v="1"/>
    <n v="55"/>
    <n v="41"/>
    <n v="20"/>
    <n v="100"/>
    <n v="1.8"/>
    <n v="3.7"/>
    <s v="na"/>
    <n v="1"/>
    <s v="na"/>
    <n v="1"/>
    <s v="yes"/>
    <s v="no"/>
    <s v="no"/>
    <s v="no"/>
    <s v="yes"/>
    <s v="no"/>
    <s v="no"/>
    <s v="yes"/>
    <s v="no"/>
    <s v="no"/>
    <s v="no problems"/>
    <s v="no problems"/>
    <s v="NA"/>
  </r>
  <r>
    <x v="11"/>
    <s v="consiglio nazionale delle ricerche"/>
    <s v="gloria consoli"/>
    <s v="gloria.consoli@ias.cnr.it"/>
    <s v="na"/>
    <s v="autumn 2023"/>
    <n v="2023"/>
    <s v="montale 1al"/>
    <s v="LICEO MONTALE"/>
    <n v="1"/>
    <s v="na"/>
    <n v="1"/>
    <n v="1"/>
    <d v="2023-12-19T00:00:00"/>
    <n v="43.403799999999997"/>
    <n v="10.3827"/>
    <s v="pontedera"/>
    <s v="toscana"/>
    <x v="375"/>
    <s v="arno"/>
    <n v="24"/>
    <s v="na"/>
    <n v="1"/>
    <s v="no photo"/>
    <n v="0"/>
    <s v="na"/>
    <s v="na"/>
    <s v="na"/>
    <s v="na"/>
    <s v="na"/>
    <s v="na"/>
    <s v="na"/>
    <s v="na"/>
    <s v="na"/>
    <s v="na"/>
    <s v="na"/>
    <s v="na"/>
    <n v="1"/>
    <s v="na"/>
    <n v="1"/>
    <n v="4"/>
    <n v="5"/>
    <n v="2"/>
    <n v="0"/>
    <n v="0"/>
    <n v="4"/>
    <n v="0"/>
    <n v="0"/>
    <n v="0"/>
    <n v="15"/>
    <n v="3"/>
    <n v="2"/>
    <n v="4"/>
    <n v="0"/>
    <n v="0"/>
    <n v="1"/>
    <n v="0"/>
    <n v="2"/>
    <n v="1"/>
    <n v="1"/>
    <n v="2"/>
    <n v="3"/>
    <n v="1"/>
    <n v="0"/>
    <n v="1"/>
    <n v="0"/>
    <n v="36"/>
    <n v="55"/>
    <n v="40"/>
    <n v="45"/>
    <n v="0"/>
    <n v="3.2749999999999999"/>
    <s v="no plastic weight, only total"/>
    <n v="1"/>
    <s v="na"/>
    <n v="1"/>
    <s v="no"/>
    <s v="possibly"/>
    <s v="possibly"/>
    <s v="no"/>
    <s v="possibly"/>
    <s v="no"/>
    <s v="no"/>
    <s v="yes"/>
    <s v="no"/>
    <s v="no"/>
    <s v="lots of problems"/>
    <s v="some problems"/>
    <s v="NA"/>
  </r>
  <r>
    <x v="11"/>
    <s v="legambiente"/>
    <s v="elisa scocchera"/>
    <s v="e.schocchera@legambiente.it"/>
    <s v="na"/>
    <s v="autumn 2023"/>
    <n v="2023"/>
    <s v="legambiente perugia e valli del tevere"/>
    <s v="Legambiente Perugia e Valli del Tevere"/>
    <n v="1"/>
    <s v="na"/>
    <n v="1"/>
    <n v="1"/>
    <d v="2023-11-27T00:00:00"/>
    <n v="43.083329999999997"/>
    <n v="12.43333"/>
    <s v="ponte san giovanni, perugia, italia"/>
    <s v="umbria"/>
    <x v="380"/>
    <s v="tevere"/>
    <n v="6"/>
    <s v="na"/>
    <n v="1"/>
    <s v="na"/>
    <n v="1"/>
    <n v="6"/>
    <n v="6"/>
    <n v="16"/>
    <n v="6"/>
    <n v="64"/>
    <n v="48"/>
    <n v="59"/>
    <n v="1"/>
    <n v="26"/>
    <n v="220"/>
    <n v="1.106666667"/>
    <s v="na"/>
    <n v="1"/>
    <s v="na"/>
    <n v="1"/>
    <n v="6"/>
    <n v="18"/>
    <n v="1"/>
    <n v="4"/>
    <n v="0"/>
    <n v="3"/>
    <n v="0"/>
    <n v="0"/>
    <n v="20"/>
    <n v="26"/>
    <n v="0"/>
    <n v="10"/>
    <n v="6"/>
    <n v="1"/>
    <n v="0"/>
    <n v="2"/>
    <n v="4"/>
    <n v="0"/>
    <n v="2"/>
    <n v="0"/>
    <n v="10"/>
    <n v="1"/>
    <n v="0"/>
    <n v="0"/>
    <n v="1"/>
    <n v="0"/>
    <n v="89"/>
    <n v="29"/>
    <n v="0"/>
    <n v="0"/>
    <s v="NA"/>
    <s v="NA"/>
    <s v="na"/>
    <n v="1"/>
    <s v="na"/>
    <n v="1"/>
    <s v="yes"/>
    <s v="yes"/>
    <s v="yes"/>
    <s v="no"/>
    <s v="no"/>
    <s v="no"/>
    <s v="no"/>
    <s v="no"/>
    <s v="no"/>
    <s v="no"/>
    <s v="no problems"/>
    <s v="no problems"/>
    <s v="NA"/>
  </r>
  <r>
    <x v="11"/>
    <s v="marevivo"/>
    <s v="evelina idini"/>
    <s v="evelina.idini@marevivo.it"/>
    <s v="na"/>
    <s v="autumn 2023"/>
    <n v="2024"/>
    <s v="i.c. terzo milazzo 2a-2b zirilli"/>
    <s v="I.C. terzo Milazzo"/>
    <n v="1"/>
    <s v="na"/>
    <n v="1"/>
    <n v="1"/>
    <d v="2024-01-30T00:00:00"/>
    <n v="38.180999999999997"/>
    <n v="15.211"/>
    <s v="milazzo"/>
    <s v="sicily,italy"/>
    <x v="381"/>
    <s v="torrente mela"/>
    <n v="10"/>
    <s v="na"/>
    <n v="1"/>
    <s v="1, there are no photo uploaded for verification"/>
    <n v="0"/>
    <n v="9"/>
    <n v="5"/>
    <s v="na"/>
    <s v="na"/>
    <s v="na"/>
    <s v="na"/>
    <s v="na"/>
    <s v="na"/>
    <s v="na"/>
    <s v="na"/>
    <s v="na"/>
    <s v="no photo available for verification"/>
    <n v="1"/>
    <s v="na"/>
    <n v="1"/>
    <n v="0"/>
    <n v="14"/>
    <n v="7"/>
    <n v="6"/>
    <n v="7"/>
    <n v="5"/>
    <n v="0"/>
    <n v="0"/>
    <n v="2"/>
    <n v="41"/>
    <n v="0"/>
    <n v="0"/>
    <n v="4"/>
    <n v="0"/>
    <n v="0"/>
    <n v="1"/>
    <n v="3"/>
    <n v="0"/>
    <n v="0"/>
    <n v="0"/>
    <n v="7"/>
    <n v="2"/>
    <n v="7"/>
    <n v="0"/>
    <n v="2"/>
    <n v="0"/>
    <n v="67"/>
    <n v="61"/>
    <n v="50"/>
    <n v="50"/>
    <n v="2.2999999999999998"/>
    <n v="17.399999999999999"/>
    <s v="na"/>
    <n v="1"/>
    <s v="na"/>
    <n v="1"/>
    <s v="yes"/>
    <s v="yes"/>
    <s v="yes"/>
    <s v="yes"/>
    <s v="yes"/>
    <s v="no"/>
    <s v="no"/>
    <s v="no"/>
    <s v="no"/>
    <s v="yes"/>
    <s v="no problems"/>
    <s v="no problems"/>
    <s v="NA"/>
  </r>
  <r>
    <x v="11"/>
    <s v="marevivo"/>
    <s v="evelina idini"/>
    <s v="evelina.idini@marevivo.it"/>
    <s v="na"/>
    <s v="autumn 2023"/>
    <n v="2024"/>
    <s v="milaenautici"/>
    <s v="ITET &quot;Leonardo Da Vinci&quot; Milazzo (Me) "/>
    <n v="1"/>
    <s v="na"/>
    <n v="1"/>
    <n v="1"/>
    <d v="2024-01-29T00:00:00"/>
    <n v="38.54"/>
    <n v="15.12"/>
    <s v="sciacca"/>
    <s v="sicily,italy"/>
    <x v="382"/>
    <s v="stream"/>
    <n v="28"/>
    <s v="na"/>
    <n v="1"/>
    <s v="no photo for verification"/>
    <n v="0"/>
    <n v="9"/>
    <n v="6"/>
    <s v="na"/>
    <s v="na"/>
    <s v="na"/>
    <s v="na"/>
    <s v="na"/>
    <s v="na"/>
    <s v="na"/>
    <s v="na"/>
    <s v="na"/>
    <s v="na"/>
    <n v="1"/>
    <s v="na"/>
    <n v="1"/>
    <n v="8"/>
    <n v="5"/>
    <n v="5"/>
    <n v="4"/>
    <n v="0"/>
    <n v="3"/>
    <n v="0"/>
    <n v="0"/>
    <n v="2"/>
    <n v="27"/>
    <n v="0"/>
    <n v="0"/>
    <n v="2"/>
    <n v="0"/>
    <n v="0"/>
    <n v="0"/>
    <n v="0"/>
    <n v="1"/>
    <n v="0"/>
    <n v="0"/>
    <n v="3"/>
    <n v="0"/>
    <n v="0"/>
    <n v="0"/>
    <n v="2"/>
    <n v="0"/>
    <n v="35"/>
    <n v="77.099999999999994"/>
    <n v="60"/>
    <n v="15"/>
    <n v="4.9000000000000004"/>
    <n v="17.399999999999999"/>
    <s v="na"/>
    <n v="1"/>
    <s v="na"/>
    <n v="1"/>
    <s v="yes"/>
    <s v="possibly"/>
    <s v="possibly"/>
    <s v="no"/>
    <s v="yes"/>
    <s v="no"/>
    <s v="no"/>
    <s v="yes"/>
    <s v="yes"/>
    <s v="yes"/>
    <s v="yes"/>
    <s v="no"/>
    <s v="NA"/>
  </r>
  <r>
    <x v="11"/>
    <s v="consiglio nazionale delle ricerche"/>
    <s v="gloria consoli"/>
    <s v="gloria.consoli@ias.cnr.it"/>
    <s v="na"/>
    <s v="autumn 2023"/>
    <n v="2023"/>
    <s v="itt leonardo da vinci di viterbo - autumn 2023"/>
    <s v="ITT Leonardo da Vinci "/>
    <n v="1"/>
    <s v="na"/>
    <n v="1"/>
    <n v="1"/>
    <d v="2023-11-29T00:00:00"/>
    <n v="42.628597999999997"/>
    <n v="12.250018000000001"/>
    <s v="guardea (tr) - oasi alviano"/>
    <s v="lazio"/>
    <x v="369"/>
    <s v="tevere"/>
    <n v="40"/>
    <s v="na"/>
    <n v="1"/>
    <s v="na"/>
    <n v="1"/>
    <n v="9"/>
    <n v="6"/>
    <n v="2"/>
    <n v="4"/>
    <n v="19"/>
    <n v="7"/>
    <n v="2"/>
    <n v="0"/>
    <n v="0"/>
    <n v="34"/>
    <n v="0.53"/>
    <s v="na"/>
    <n v="1"/>
    <s v="na"/>
    <n v="1"/>
    <n v="4"/>
    <n v="8"/>
    <n v="7"/>
    <n v="0"/>
    <n v="0"/>
    <n v="0"/>
    <n v="0"/>
    <n v="13"/>
    <n v="0"/>
    <n v="32"/>
    <n v="0"/>
    <n v="24"/>
    <n v="20"/>
    <n v="12"/>
    <n v="7"/>
    <n v="23"/>
    <n v="18"/>
    <n v="0"/>
    <n v="0"/>
    <n v="5"/>
    <n v="12"/>
    <n v="6"/>
    <n v="12"/>
    <n v="0"/>
    <n v="7"/>
    <n v="0"/>
    <n v="178"/>
    <n v="18"/>
    <s v="na"/>
    <s v="na"/>
    <n v="2.2999999999999998"/>
    <n v="13.55"/>
    <s v="total area: 382.49 m^2"/>
    <n v="0"/>
    <s v="na"/>
    <s v="na"/>
    <s v="na"/>
    <s v="na"/>
    <s v="na"/>
    <s v="na"/>
    <s v="na"/>
    <s v="na"/>
    <s v="na"/>
    <s v="na"/>
    <s v="na"/>
    <s v="na"/>
    <s v="na"/>
    <s v="na"/>
    <s v="NA"/>
  </r>
  <r>
    <x v="11"/>
    <s v="consiglio nazionale delle ricerche"/>
    <s v="gloria consoli"/>
    <s v="gloria.consoli@ias.cnr.it"/>
    <s v="na"/>
    <s v="autumn 2023"/>
    <n v="2023"/>
    <s v="icpiaget majorana"/>
    <s v="IC PIAGET MAJORANA"/>
    <n v="1"/>
    <s v="na"/>
    <n v="1"/>
    <n v="1"/>
    <d v="2023-12-01T00:00:00"/>
    <n v="41.933428999999997"/>
    <n v="12.532695"/>
    <s v="ponte tazio"/>
    <s v="lazio"/>
    <x v="365"/>
    <s v="tevere"/>
    <s v="na"/>
    <s v="na"/>
    <n v="1"/>
    <s v="na"/>
    <n v="1"/>
    <n v="7"/>
    <n v="7"/>
    <n v="16"/>
    <n v="9"/>
    <n v="56"/>
    <n v="24"/>
    <n v="60"/>
    <n v="2"/>
    <n v="22"/>
    <n v="203"/>
    <n v="4"/>
    <s v="na"/>
    <n v="1"/>
    <s v="na"/>
    <n v="1"/>
    <n v="4"/>
    <n v="3"/>
    <n v="0"/>
    <n v="1"/>
    <n v="6"/>
    <n v="1"/>
    <n v="0"/>
    <n v="1"/>
    <n v="0"/>
    <n v="16"/>
    <n v="0"/>
    <n v="39"/>
    <n v="5"/>
    <n v="5"/>
    <n v="2"/>
    <n v="21"/>
    <n v="4"/>
    <n v="40"/>
    <n v="0"/>
    <n v="1"/>
    <n v="9"/>
    <n v="13"/>
    <n v="0"/>
    <n v="0"/>
    <n v="0"/>
    <n v="0"/>
    <n v="156"/>
    <n v="10"/>
    <n v="30"/>
    <n v="20"/>
    <n v="3.66"/>
    <n v="7.9370000000000003"/>
    <s v="na"/>
    <n v="1"/>
    <s v="na"/>
    <n v="1"/>
    <s v="yes"/>
    <s v="yes"/>
    <s v="yes"/>
    <s v="no"/>
    <s v="no"/>
    <s v="no"/>
    <s v="no"/>
    <s v="no"/>
    <s v="no"/>
    <s v="no"/>
    <s v="no problems"/>
    <s v="no problems"/>
    <s v="NA"/>
  </r>
  <r>
    <x v="11"/>
    <s v="marevivo"/>
    <s v="evelina idini"/>
    <s v="evelina.idini@marevivo.it"/>
    <s v="na"/>
    <s v="autumn 2023"/>
    <n v="2023"/>
    <s v="cecco angioieri 1g-1h"/>
    <s v="IC Via Savinio (Cecco Angiolieri)"/>
    <n v="1"/>
    <s v="na"/>
    <n v="1"/>
    <n v="1"/>
    <d v="2023-11-20T00:00:00"/>
    <n v="41.932340000000003"/>
    <n v="12.530846800000001"/>
    <s v="roma"/>
    <s v="lazio"/>
    <x v="365"/>
    <s v="aniene"/>
    <n v="45"/>
    <s v="na"/>
    <n v="1"/>
    <s v="na"/>
    <n v="1"/>
    <n v="6"/>
    <n v="6"/>
    <n v="8"/>
    <n v="18"/>
    <n v="25"/>
    <n v="18"/>
    <n v="3"/>
    <n v="0"/>
    <n v="12"/>
    <n v="84"/>
    <n v="1.9805999999999999"/>
    <s v="na"/>
    <n v="1"/>
    <s v="na"/>
    <n v="1"/>
    <n v="18"/>
    <n v="7"/>
    <n v="13"/>
    <n v="1"/>
    <n v="1"/>
    <n v="0"/>
    <n v="0"/>
    <n v="7"/>
    <n v="5"/>
    <n v="17"/>
    <n v="22"/>
    <n v="4"/>
    <n v="13"/>
    <n v="24"/>
    <n v="4"/>
    <n v="5"/>
    <n v="6"/>
    <n v="30"/>
    <n v="0"/>
    <n v="17"/>
    <n v="35"/>
    <n v="16"/>
    <n v="0"/>
    <n v="0"/>
    <n v="1"/>
    <n v="1"/>
    <n v="230"/>
    <n v="7.39"/>
    <n v="20"/>
    <n v="20"/>
    <n v="1.2050000000000001"/>
    <n v="5.5949999999999998"/>
    <s v="na"/>
    <n v="1"/>
    <s v="na"/>
    <n v="1"/>
    <s v="yes"/>
    <s v="yes"/>
    <s v="no"/>
    <s v="na"/>
    <s v="no"/>
    <s v="na"/>
    <s v="no"/>
    <s v="yes"/>
    <s v="yes"/>
    <s v="no"/>
    <s v="no problems"/>
    <s v="no problems"/>
    <s v="NA"/>
  </r>
  <r>
    <x v="11"/>
    <s v="consiglio nazionale delle ricerche"/>
    <s v="gloria consoli"/>
    <s v="gloria.consoli@ias.cnr.it"/>
    <s v="na"/>
    <s v="autumn 2023"/>
    <n v="2024"/>
    <s v="iiss &quot;r.rossellini&quot;"/>
    <s v="IISS &quot;R.Rossellini&quot;"/>
    <n v="1"/>
    <s v="na"/>
    <n v="1"/>
    <n v="1"/>
    <d v="2024-02-09T00:00:00"/>
    <n v="41.859752999999998"/>
    <n v="18.470921000000001"/>
    <s v="ponte marconi"/>
    <s v="lazio"/>
    <x v="369"/>
    <s v="tevere"/>
    <n v="22"/>
    <s v="na"/>
    <n v="0"/>
    <s v="na"/>
    <n v="0"/>
    <s v="na"/>
    <s v="na"/>
    <s v="na"/>
    <s v="na"/>
    <s v="na"/>
    <s v="na"/>
    <s v="na"/>
    <s v="na"/>
    <s v="na"/>
    <s v="na"/>
    <s v="na"/>
    <s v="na"/>
    <n v="1"/>
    <s v="na"/>
    <n v="1"/>
    <n v="0"/>
    <n v="0"/>
    <n v="1"/>
    <n v="4"/>
    <n v="0"/>
    <n v="6"/>
    <n v="1"/>
    <n v="0"/>
    <n v="0"/>
    <n v="12"/>
    <n v="0"/>
    <n v="0"/>
    <n v="1"/>
    <n v="0"/>
    <n v="1"/>
    <n v="0"/>
    <n v="0"/>
    <n v="0"/>
    <n v="0"/>
    <n v="5"/>
    <n v="2"/>
    <n v="1"/>
    <n v="0"/>
    <n v="0"/>
    <n v="12"/>
    <n v="2"/>
    <n v="37"/>
    <n v="32.4"/>
    <n v="50"/>
    <n v="4"/>
    <n v="2.2999999999999998"/>
    <n v="3"/>
    <s v="na"/>
    <n v="1"/>
    <s v="na"/>
    <n v="1"/>
    <s v="na"/>
    <s v="na"/>
    <s v="na"/>
    <s v="na"/>
    <s v="na"/>
    <s v="na"/>
    <s v="na"/>
    <s v="no"/>
    <s v="no"/>
    <s v="no"/>
    <s v="no problems"/>
    <s v="no problems"/>
    <s v="NA"/>
  </r>
  <r>
    <x v="11"/>
    <s v="consiglio nazionale delle ricerche"/>
    <s v="gloria consoli"/>
    <s v="gloria.consoli@ias.cnr.it"/>
    <s v="na"/>
    <s v="autumn 2023"/>
    <n v="2024"/>
    <s v="3g"/>
    <s v="IIS Santoni"/>
    <n v="1"/>
    <s v="na"/>
    <n v="1"/>
    <n v="1"/>
    <d v="2024-01-12T00:00:00"/>
    <n v="43.707839999999997"/>
    <n v="10.420870000000001"/>
    <s v="pisa"/>
    <s v="toscana"/>
    <x v="375"/>
    <s v="arno"/>
    <n v="19"/>
    <s v="na"/>
    <n v="1"/>
    <s v="na"/>
    <n v="1"/>
    <n v="9"/>
    <n v="4"/>
    <n v="2"/>
    <n v="3"/>
    <n v="8"/>
    <n v="0"/>
    <n v="0"/>
    <n v="0"/>
    <n v="8"/>
    <n v="21"/>
    <n v="0.33"/>
    <s v="na"/>
    <n v="1"/>
    <s v="na"/>
    <n v="1"/>
    <n v="3"/>
    <n v="2"/>
    <n v="0"/>
    <n v="1"/>
    <n v="0"/>
    <n v="1"/>
    <n v="0"/>
    <n v="0"/>
    <n v="0"/>
    <n v="9"/>
    <n v="11"/>
    <n v="16"/>
    <n v="4"/>
    <n v="1"/>
    <n v="0"/>
    <n v="0"/>
    <n v="1"/>
    <n v="0"/>
    <n v="0"/>
    <n v="27"/>
    <n v="0"/>
    <n v="1"/>
    <n v="3"/>
    <n v="0"/>
    <n v="0"/>
    <n v="2"/>
    <n v="82"/>
    <n v="10.98"/>
    <n v="50"/>
    <n v="15"/>
    <n v="0.19800000000000001"/>
    <n v="0.95699999999999996"/>
    <s v="na"/>
    <n v="1"/>
    <s v="na"/>
    <n v="1"/>
    <s v="na"/>
    <s v="na"/>
    <s v="na"/>
    <s v="na"/>
    <s v="na"/>
    <s v="na"/>
    <s v="na"/>
    <s v="no"/>
    <s v="no"/>
    <s v="no"/>
    <s v="no problems"/>
    <s v="no problems"/>
    <s v="NA"/>
  </r>
  <r>
    <x v="11"/>
    <s v="consiglio nazionale delle ricerche"/>
    <s v="gloria consoli"/>
    <s v="gloria.consoli@ias.cnr.it"/>
    <s v="na"/>
    <s v="autumn 2023"/>
    <n v="2024"/>
    <s v="4g"/>
    <s v="IIS Santoni"/>
    <n v="1"/>
    <s v="na"/>
    <n v="1"/>
    <n v="1"/>
    <d v="2024-01-16T00:00:00"/>
    <n v="43.707839999999997"/>
    <n v="10.420870000000001"/>
    <s v="pisa"/>
    <s v="toscana"/>
    <x v="375"/>
    <s v="arno"/>
    <n v="23"/>
    <s v="in the database it is wrong the date"/>
    <n v="1"/>
    <s v="na"/>
    <n v="1"/>
    <n v="9"/>
    <n v="0"/>
    <n v="0"/>
    <n v="0"/>
    <n v="0"/>
    <n v="0"/>
    <n v="0"/>
    <n v="0"/>
    <n v="0"/>
    <n v="0"/>
    <n v="0"/>
    <s v="na"/>
    <n v="1"/>
    <s v="na"/>
    <n v="1"/>
    <n v="4"/>
    <n v="2"/>
    <n v="1"/>
    <n v="0"/>
    <n v="7"/>
    <n v="4"/>
    <n v="0"/>
    <n v="0"/>
    <n v="0"/>
    <n v="18"/>
    <n v="7"/>
    <n v="14"/>
    <n v="2"/>
    <n v="3"/>
    <n v="1"/>
    <n v="0"/>
    <n v="1"/>
    <n v="4"/>
    <n v="0"/>
    <n v="67"/>
    <n v="0"/>
    <n v="1"/>
    <n v="1"/>
    <n v="0"/>
    <n v="25"/>
    <n v="0"/>
    <n v="144"/>
    <n v="18.760000000000002"/>
    <n v="50"/>
    <n v="10"/>
    <n v="0.254"/>
    <n v="1.3540000000000001"/>
    <s v="na"/>
    <n v="1"/>
    <s v="na"/>
    <n v="1"/>
    <s v="na"/>
    <s v="na"/>
    <s v="na"/>
    <s v="na"/>
    <s v="na"/>
    <s v="na"/>
    <s v="na"/>
    <s v="no"/>
    <s v="no"/>
    <s v="no"/>
    <s v="no problems"/>
    <s v="no problems"/>
    <s v="NA"/>
  </r>
  <r>
    <x v="11"/>
    <s v="consiglio nazionale delle ricerche"/>
    <s v="gloria consoli"/>
    <s v="gloria.consoli@ias.cnr.it"/>
    <s v="na"/>
    <s v="autumn 2023"/>
    <n v="2024"/>
    <s v="4f"/>
    <s v="IIS Santoni"/>
    <n v="1"/>
    <s v="na"/>
    <n v="1"/>
    <n v="1"/>
    <d v="2024-01-19T00:00:00"/>
    <n v="43.707839999999997"/>
    <n v="10.420870000000001"/>
    <s v="pisa"/>
    <s v="toscana"/>
    <x v="375"/>
    <s v="arno"/>
    <n v="20"/>
    <s v="na"/>
    <n v="1"/>
    <s v="no photos"/>
    <n v="0"/>
    <s v="na"/>
    <s v="na"/>
    <s v="na"/>
    <s v="na"/>
    <s v="na"/>
    <s v="na"/>
    <s v="na"/>
    <s v="na"/>
    <s v="na"/>
    <s v="na"/>
    <s v="na"/>
    <s v="na"/>
    <n v="1"/>
    <s v="na"/>
    <n v="1"/>
    <n v="3"/>
    <n v="4"/>
    <n v="6"/>
    <n v="10"/>
    <n v="3"/>
    <n v="4"/>
    <n v="0"/>
    <n v="0"/>
    <n v="2"/>
    <n v="32"/>
    <n v="36"/>
    <n v="10"/>
    <n v="2"/>
    <n v="10"/>
    <n v="1"/>
    <n v="4"/>
    <n v="2"/>
    <n v="112"/>
    <n v="0"/>
    <n v="272"/>
    <n v="0"/>
    <n v="14"/>
    <n v="0"/>
    <n v="0"/>
    <n v="0"/>
    <n v="0"/>
    <n v="643"/>
    <n v="5"/>
    <n v="50"/>
    <n v="15"/>
    <n v="0.36199999999999999"/>
    <n v="3.7"/>
    <s v="na"/>
    <n v="1"/>
    <s v="na"/>
    <n v="1"/>
    <s v="na"/>
    <s v="na"/>
    <s v="na"/>
    <s v="na"/>
    <s v="na"/>
    <s v="na"/>
    <s v="na"/>
    <s v="yes"/>
    <s v="no"/>
    <s v="no"/>
    <s v="no problems"/>
    <s v="no problems"/>
    <s v="NA"/>
  </r>
  <r>
    <x v="11"/>
    <s v="consiglio nazionale delle ricerche"/>
    <s v="gloria consoli"/>
    <s v="gloria.consoli@ias.cnr.it"/>
    <s v="na"/>
    <s v="autumn 2023"/>
    <n v="2023"/>
    <s v="classe 4bcm itis g.galilei autumn 2023"/>
    <s v="ITIS GALILEO GALILEI"/>
    <n v="1"/>
    <s v="na"/>
    <n v="1"/>
    <n v="1"/>
    <d v="2023-12-04T00:00:00"/>
    <n v="43.519880000000001"/>
    <n v="11.830550000000001"/>
    <s v="buon riposo"/>
    <s v="toscana"/>
    <x v="375"/>
    <s v="arno"/>
    <n v="22"/>
    <s v="na"/>
    <n v="1"/>
    <s v="na"/>
    <n v="1"/>
    <n v="9"/>
    <n v="9"/>
    <n v="0"/>
    <n v="0"/>
    <n v="21"/>
    <n v="4"/>
    <n v="3"/>
    <n v="0"/>
    <n v="4"/>
    <n v="32"/>
    <n v="0.5"/>
    <s v="na"/>
    <n v="1"/>
    <s v="na"/>
    <n v="1"/>
    <n v="2"/>
    <n v="4"/>
    <n v="1"/>
    <n v="0"/>
    <n v="0"/>
    <n v="0"/>
    <n v="0"/>
    <n v="0"/>
    <n v="0"/>
    <n v="9"/>
    <n v="10"/>
    <n v="57"/>
    <n v="4"/>
    <n v="0"/>
    <n v="2"/>
    <n v="31"/>
    <n v="0"/>
    <n v="6"/>
    <n v="0"/>
    <n v="0"/>
    <n v="13"/>
    <n v="2"/>
    <n v="8"/>
    <s v="na"/>
    <n v="40"/>
    <n v="0"/>
    <n v="182"/>
    <n v="55"/>
    <n v="60"/>
    <n v="20"/>
    <n v="15.3"/>
    <n v="27.7"/>
    <s v="na"/>
    <n v="1"/>
    <s v="na"/>
    <n v="1"/>
    <s v="na"/>
    <s v="na"/>
    <s v="na"/>
    <s v="na"/>
    <s v="na"/>
    <s v="na"/>
    <s v="na"/>
    <s v="yes"/>
    <s v="no"/>
    <s v="no"/>
    <s v="no problems"/>
    <s v="no problems"/>
    <s v="NA"/>
  </r>
  <r>
    <x v="11"/>
    <s v="consiglio nazionale delle ricerche"/>
    <s v="gloria consoli"/>
    <s v="gloria.consoli@ias.cnr.it"/>
    <s v="na"/>
    <s v="autumn 2023"/>
    <n v="2024"/>
    <s v="licei sgv"/>
    <s v="Licei Giovanni da S. Giovanni"/>
    <n v="1"/>
    <s v="na"/>
    <n v="1"/>
    <n v="1"/>
    <d v="2024-02-03T00:00:00"/>
    <n v="43.569066999999997"/>
    <n v="11.533308"/>
    <s v="san giovanni valdarno"/>
    <s v="toscana"/>
    <x v="375"/>
    <s v="arno"/>
    <n v="25"/>
    <s v="na"/>
    <n v="1"/>
    <s v="na"/>
    <n v="1"/>
    <n v="9"/>
    <n v="9"/>
    <n v="1"/>
    <n v="0"/>
    <n v="15"/>
    <n v="4"/>
    <n v="0"/>
    <n v="0"/>
    <n v="2"/>
    <n v="22"/>
    <n v="0.34"/>
    <s v="na"/>
    <n v="1"/>
    <s v="na"/>
    <n v="1"/>
    <n v="7"/>
    <n v="35"/>
    <n v="21"/>
    <n v="0"/>
    <n v="0"/>
    <n v="0"/>
    <n v="0"/>
    <n v="0"/>
    <n v="5"/>
    <n v="63"/>
    <n v="8"/>
    <n v="0"/>
    <n v="3"/>
    <n v="0"/>
    <n v="0"/>
    <n v="3"/>
    <n v="3"/>
    <n v="0"/>
    <n v="0"/>
    <n v="1"/>
    <n v="0"/>
    <n v="3"/>
    <n v="0"/>
    <n v="0"/>
    <n v="3"/>
    <n v="4"/>
    <n v="101"/>
    <n v="75.2"/>
    <n v="50"/>
    <n v="10"/>
    <n v="1.415"/>
    <n v="12.079000000000001"/>
    <s v="na"/>
    <n v="1"/>
    <s v="na"/>
    <n v="1"/>
    <s v="possibly"/>
    <s v="possibly"/>
    <s v="no"/>
    <s v="no"/>
    <s v="no"/>
    <s v="no"/>
    <s v="no"/>
    <s v="no"/>
    <s v="no"/>
    <s v="yes"/>
    <s v="no problems"/>
    <s v="no problems"/>
    <s v="NA"/>
  </r>
  <r>
    <x v="11"/>
    <s v="consiglio nazionale delle ricerche"/>
    <s v="gloria consoli"/>
    <s v="gloria.consoli@ias.cnr.it"/>
    <s v="changed sampling campaign from autumn 2022 to spring 2023"/>
    <s v="spring 2023"/>
    <n v="2023"/>
    <s v="4c"/>
    <s v="Liceo Scientifico Nomentano"/>
    <n v="1"/>
    <s v="na"/>
    <n v="1"/>
    <n v="1"/>
    <d v="2023-02-03T00:00:00"/>
    <n v="41.93"/>
    <n v="12.5"/>
    <s v="roma"/>
    <s v="lazio"/>
    <x v="365"/>
    <s v="tevere"/>
    <n v="23"/>
    <s v="na"/>
    <n v="1"/>
    <s v="na"/>
    <n v="1"/>
    <n v="9"/>
    <n v="8"/>
    <n v="14"/>
    <n v="10"/>
    <n v="32"/>
    <n v="4"/>
    <n v="1"/>
    <n v="1"/>
    <n v="14"/>
    <n v="74"/>
    <n v="1.2"/>
    <s v="na"/>
    <n v="1"/>
    <s v="na"/>
    <n v="1"/>
    <n v="20"/>
    <n v="37"/>
    <n v="10"/>
    <n v="0"/>
    <n v="1"/>
    <n v="9"/>
    <n v="0"/>
    <n v="0"/>
    <n v="6"/>
    <n v="83"/>
    <n v="0"/>
    <n v="3"/>
    <n v="8"/>
    <n v="0"/>
    <n v="0"/>
    <n v="5"/>
    <n v="6"/>
    <n v="2"/>
    <n v="0"/>
    <n v="3"/>
    <n v="4"/>
    <n v="61"/>
    <n v="0"/>
    <n v="0"/>
    <n v="0"/>
    <n v="13"/>
    <n v="188"/>
    <n v="44.1"/>
    <n v="48"/>
    <n v="25"/>
    <n v="4.4000000000000004"/>
    <n v="23.3"/>
    <s v="na"/>
    <n v="0"/>
    <s v="na"/>
    <n v="0"/>
    <s v="na"/>
    <s v="na"/>
    <s v="na"/>
    <s v="na"/>
    <s v="na"/>
    <s v="na"/>
    <s v="na"/>
    <s v="na"/>
    <s v="na"/>
    <s v="na"/>
    <s v="na"/>
    <s v="na"/>
    <s v="NA"/>
  </r>
  <r>
    <x v="11"/>
    <s v="consiglio nazionale delle ricerche"/>
    <s v="gloria consoli"/>
    <s v="gloria.consoli@ias.cnr.it"/>
    <s v="changed sampling campaign from autumn 2022 to spring 2023"/>
    <s v="spring 2023"/>
    <n v="2023"/>
    <s v="itt midossi di civita castellana"/>
    <s v="IIS Midossi di Civita castellana (VT)"/>
    <n v="1"/>
    <s v="na"/>
    <n v="1"/>
    <n v="1"/>
    <d v="2023-01-26T00:00:00"/>
    <n v="42.236215999999999"/>
    <n v="12.630887"/>
    <s v="roma"/>
    <s v="lazio"/>
    <x v="369"/>
    <s v="tevere"/>
    <n v="40"/>
    <s v="na"/>
    <n v="1"/>
    <s v="na"/>
    <n v="1"/>
    <n v="9"/>
    <n v="8"/>
    <n v="2"/>
    <n v="2"/>
    <n v="34"/>
    <n v="2"/>
    <n v="0"/>
    <n v="0"/>
    <n v="8"/>
    <n v="48"/>
    <n v="0.76"/>
    <s v="na"/>
    <n v="1"/>
    <s v="na"/>
    <n v="1"/>
    <n v="61"/>
    <n v="33"/>
    <n v="10"/>
    <n v="17"/>
    <n v="22"/>
    <n v="0"/>
    <n v="0"/>
    <n v="0"/>
    <n v="4"/>
    <n v="147"/>
    <n v="10"/>
    <n v="4"/>
    <n v="39"/>
    <n v="20"/>
    <n v="0"/>
    <n v="6"/>
    <n v="32"/>
    <n v="5"/>
    <n v="0"/>
    <n v="11"/>
    <n v="25"/>
    <n v="3"/>
    <n v="0"/>
    <n v="0"/>
    <n v="5"/>
    <n v="0"/>
    <n v="307"/>
    <n v="67.599999999999994"/>
    <n v="100"/>
    <n v="9"/>
    <n v="7.7"/>
    <n v="42.8"/>
    <s v="na"/>
    <n v="1"/>
    <s v="na"/>
    <n v="1"/>
    <s v="yes"/>
    <s v="yes"/>
    <s v="no"/>
    <s v="no"/>
    <s v="no"/>
    <s v="no"/>
    <s v="yes"/>
    <s v="no"/>
    <s v="no"/>
    <s v="no"/>
    <s v="some problems"/>
    <s v="some problems"/>
    <s v="NA"/>
  </r>
  <r>
    <x v="11"/>
    <s v="consiglio nazionale delle ricerche"/>
    <s v="gloria consoli"/>
    <s v="gloria.consoli@ias.cnr.it"/>
    <s v="na"/>
    <s v="spring 2023"/>
    <n v="2023"/>
    <s v="crack e ragù"/>
    <s v="Liceo Scientifico Statale Nomentano"/>
    <n v="1"/>
    <s v="na"/>
    <n v="1"/>
    <n v="1"/>
    <d v="2023-02-13T00:00:00"/>
    <n v="41.932775100000001"/>
    <n v="12.462971"/>
    <s v="roma"/>
    <s v="lazio"/>
    <x v="369"/>
    <s v="tevere"/>
    <n v="23"/>
    <s v="na"/>
    <n v="1"/>
    <s v="no photo"/>
    <n v="0"/>
    <s v="na"/>
    <s v="na"/>
    <s v="na"/>
    <s v="na"/>
    <s v="na"/>
    <s v="na"/>
    <s v="na"/>
    <s v="na"/>
    <s v="na"/>
    <s v="na"/>
    <s v="na"/>
    <s v="na"/>
    <n v="1"/>
    <s v="na"/>
    <n v="1"/>
    <n v="0"/>
    <n v="0"/>
    <n v="4"/>
    <n v="3"/>
    <n v="3"/>
    <n v="0"/>
    <n v="0"/>
    <n v="19"/>
    <n v="2"/>
    <n v="29"/>
    <n v="5"/>
    <n v="1"/>
    <n v="1"/>
    <n v="0"/>
    <n v="2"/>
    <n v="1"/>
    <n v="0"/>
    <n v="0"/>
    <n v="0"/>
    <n v="0"/>
    <n v="3"/>
    <n v="7"/>
    <n v="2"/>
    <n v="0"/>
    <n v="2"/>
    <n v="0"/>
    <n v="81"/>
    <n v="41.9"/>
    <n v="50"/>
    <n v="20"/>
    <n v="1.046"/>
    <n v="1.2210000000000001"/>
    <s v="na"/>
    <n v="0"/>
    <s v="na"/>
    <n v="0"/>
    <s v="na"/>
    <s v="na"/>
    <s v="na"/>
    <s v="na"/>
    <s v="na"/>
    <s v="na"/>
    <s v="na"/>
    <s v="na"/>
    <s v="na"/>
    <s v="na"/>
    <s v="na"/>
    <s v="na"/>
    <s v="NA"/>
  </r>
  <r>
    <x v="11"/>
    <s v="legambiente"/>
    <s v="elisa scocchera"/>
    <s v="e.schocchera@legambiente.it"/>
    <s v="na"/>
    <s v="spring 2023"/>
    <n v="2023"/>
    <s v="legambiente liguria e trash team"/>
    <s v="Legambiente Liguria "/>
    <n v="1"/>
    <s v="na"/>
    <n v="1"/>
    <n v="1"/>
    <d v="2023-03-21T00:00:00"/>
    <n v="44.427594999999997"/>
    <n v="8.8221039999999995"/>
    <s v="genova"/>
    <s v="liguria"/>
    <x v="383"/>
    <s v="varenna"/>
    <n v="6"/>
    <s v="na"/>
    <n v="1"/>
    <s v="na"/>
    <n v="1"/>
    <n v="9"/>
    <n v="9"/>
    <n v="31"/>
    <n v="13"/>
    <n v="43"/>
    <n v="9"/>
    <n v="35"/>
    <n v="4"/>
    <n v="47"/>
    <n v="182"/>
    <n v="2.9"/>
    <s v="na"/>
    <n v="1"/>
    <s v="na"/>
    <n v="1"/>
    <n v="28"/>
    <n v="11"/>
    <n v="3"/>
    <n v="78"/>
    <n v="2"/>
    <n v="13"/>
    <n v="0"/>
    <n v="0"/>
    <n v="20"/>
    <n v="155"/>
    <n v="43"/>
    <n v="83"/>
    <n v="10"/>
    <n v="4"/>
    <n v="12"/>
    <n v="32"/>
    <n v="8"/>
    <n v="124"/>
    <n v="3"/>
    <n v="0"/>
    <n v="106"/>
    <n v="11"/>
    <n v="2"/>
    <n v="0"/>
    <n v="15"/>
    <n v="0"/>
    <n v="608"/>
    <n v="25.5"/>
    <n v="50"/>
    <n v="20"/>
    <n v="6.04"/>
    <n v="13.27"/>
    <s v="na"/>
    <n v="0"/>
    <s v="na"/>
    <n v="0"/>
    <s v="na"/>
    <s v="na"/>
    <s v="na"/>
    <s v="na"/>
    <s v="na"/>
    <s v="na"/>
    <s v="na"/>
    <s v="na"/>
    <s v="na"/>
    <s v="na"/>
    <s v="na"/>
    <s v="na"/>
    <s v="NA"/>
  </r>
  <r>
    <x v="11"/>
    <s v="consiglio nazionale delle ricerche"/>
    <s v="gloria consoli"/>
    <s v="gloria.consoli@ias.cnr.it"/>
    <s v="na"/>
    <s v="spring 2023"/>
    <n v="2023"/>
    <s v="crack e ragù"/>
    <s v="Liceo Scientifico Statale Nomentano"/>
    <n v="1"/>
    <s v="na"/>
    <n v="1"/>
    <n v="1"/>
    <d v="2023-04-17T00:00:00"/>
    <n v="41.932279999999999"/>
    <n v="12.46237"/>
    <s v="roma"/>
    <s v="lazio"/>
    <x v="369"/>
    <s v="tevere"/>
    <n v="21"/>
    <s v="na"/>
    <n v="1"/>
    <s v="no photo"/>
    <n v="0"/>
    <s v="na"/>
    <s v="na"/>
    <s v="na"/>
    <s v="na"/>
    <s v="na"/>
    <s v="na"/>
    <s v="na"/>
    <s v="na"/>
    <s v="na"/>
    <s v="na"/>
    <s v="na"/>
    <s v="na"/>
    <n v="1"/>
    <s v="na"/>
    <n v="1"/>
    <n v="2"/>
    <n v="4"/>
    <n v="0"/>
    <n v="3"/>
    <n v="0"/>
    <n v="0"/>
    <n v="0"/>
    <n v="46"/>
    <n v="0"/>
    <n v="55"/>
    <n v="0"/>
    <n v="3"/>
    <n v="1"/>
    <n v="0"/>
    <n v="0"/>
    <n v="0"/>
    <n v="0"/>
    <n v="0"/>
    <n v="0"/>
    <n v="0"/>
    <n v="2"/>
    <n v="15"/>
    <n v="0"/>
    <n v="0"/>
    <n v="0"/>
    <n v="0"/>
    <n v="76"/>
    <n v="44.1"/>
    <n v="20"/>
    <n v="10"/>
    <n v="0.39100000000000001"/>
    <n v="6.23"/>
    <s v="na"/>
    <n v="1"/>
    <s v="na"/>
    <n v="1"/>
    <s v="no"/>
    <s v="no"/>
    <s v="no"/>
    <s v="no"/>
    <s v="no"/>
    <s v="no"/>
    <s v="no"/>
    <s v="yes"/>
    <s v="no"/>
    <s v="no"/>
    <s v="no"/>
    <s v="no"/>
    <s v="NA"/>
  </r>
  <r>
    <x v="11"/>
    <s v="consiglio nazionale delle ricerche"/>
    <s v="gloria consoli"/>
    <s v="gloria.consoli@ias.cnr.it"/>
    <s v="na"/>
    <s v="spring 2023"/>
    <n v="2023"/>
    <s v="crack e ragù"/>
    <s v="Liceo Scientifico Statale Nomentano"/>
    <n v="1"/>
    <s v="na"/>
    <n v="1"/>
    <n v="1"/>
    <d v="2023-05-02T00:00:00"/>
    <n v="41.93168"/>
    <n v="12.461650000000001"/>
    <s v="roma"/>
    <s v="lazio"/>
    <x v="369"/>
    <s v="tevere"/>
    <n v="22"/>
    <s v="na"/>
    <n v="1"/>
    <s v="no photo"/>
    <n v="0"/>
    <s v="na"/>
    <s v="na"/>
    <s v="na"/>
    <s v="na"/>
    <s v="na"/>
    <s v="na"/>
    <s v="na"/>
    <s v="na"/>
    <s v="na"/>
    <s v="na"/>
    <s v="na"/>
    <s v="na"/>
    <n v="1"/>
    <s v="no photo"/>
    <n v="0"/>
    <s v="na"/>
    <s v="na"/>
    <s v="na"/>
    <s v="na"/>
    <s v="na"/>
    <s v="na"/>
    <s v="na"/>
    <s v="na"/>
    <s v="na"/>
    <s v="na"/>
    <s v="na"/>
    <s v="na"/>
    <s v="na"/>
    <s v="na"/>
    <s v="na"/>
    <s v="na"/>
    <s v="na"/>
    <s v="na"/>
    <s v="na"/>
    <s v="na"/>
    <s v="na"/>
    <s v="na"/>
    <s v="na"/>
    <s v="na"/>
    <s v="na"/>
    <s v="na"/>
    <s v="na"/>
    <s v="na"/>
    <s v="na"/>
    <s v="na"/>
    <n v="0.28999999999999998"/>
    <n v="0.44500000000000001"/>
    <s v="na"/>
    <n v="1"/>
    <s v="na"/>
    <n v="1"/>
    <s v="possibly"/>
    <s v="no"/>
    <s v="no"/>
    <s v="no"/>
    <s v="no"/>
    <s v="no"/>
    <s v="no"/>
    <s v="yes"/>
    <s v="no"/>
    <s v="no"/>
    <s v="no"/>
    <s v="no"/>
    <s v="NA"/>
  </r>
  <r>
    <x v="11"/>
    <s v="consiglio nazionale delle ricerche"/>
    <s v="gloria consoli"/>
    <s v="gloria.consoli@ias.cnr.it"/>
    <s v="na"/>
    <s v="spring 2023"/>
    <n v="2023"/>
    <s v="pertini"/>
    <s v="Istituto Omnicomprensivo Sandro Pertini"/>
    <n v="1"/>
    <s v="na"/>
    <n v="1"/>
    <n v="1"/>
    <d v="2023-05-11T00:00:00"/>
    <n v="42.361357099999999"/>
    <n v="12.4811695"/>
    <s v="roma"/>
    <s v="lazio"/>
    <x v="369"/>
    <s v="tevere"/>
    <n v="10"/>
    <s v="na"/>
    <n v="1"/>
    <s v="no photo"/>
    <n v="0"/>
    <s v="na"/>
    <s v="na"/>
    <s v="na"/>
    <s v="na"/>
    <s v="na"/>
    <s v="na"/>
    <s v="na"/>
    <s v="na"/>
    <s v="na"/>
    <s v="na"/>
    <s v="na"/>
    <s v="na"/>
    <n v="1"/>
    <s v="na"/>
    <n v="1"/>
    <n v="8"/>
    <n v="3"/>
    <n v="3"/>
    <n v="0"/>
    <n v="0"/>
    <n v="0"/>
    <n v="0"/>
    <n v="1"/>
    <n v="0"/>
    <n v="15"/>
    <n v="0"/>
    <n v="4"/>
    <n v="1"/>
    <n v="0"/>
    <n v="0"/>
    <n v="0"/>
    <n v="0"/>
    <n v="1"/>
    <n v="0"/>
    <n v="3"/>
    <n v="3"/>
    <n v="1"/>
    <n v="1"/>
    <n v="1"/>
    <n v="0"/>
    <n v="0"/>
    <n v="31"/>
    <n v="48"/>
    <n v="73"/>
    <n v="11"/>
    <n v="1.1499999999999999"/>
    <n v="3.11"/>
    <s v="na"/>
    <n v="1"/>
    <s v="na"/>
    <n v="1"/>
    <s v="no"/>
    <s v="yes"/>
    <s v="no"/>
    <s v="no"/>
    <s v="yes"/>
    <s v="possibly"/>
    <s v="yes"/>
    <s v="yes"/>
    <s v="yes"/>
    <s v="no"/>
    <s v="some problems"/>
    <s v="no"/>
    <s v="NA"/>
  </r>
  <r>
    <x v="11"/>
    <s v="consiglio nazionale delle ricerche"/>
    <s v="gloria consoli"/>
    <s v="gloria.consoli@ias.cnr.it"/>
    <s v="na"/>
    <s v="spring 2023"/>
    <n v="2023"/>
    <s v="1a ulpio traiano"/>
    <s v="IC Marco Ulpio Traiano"/>
    <n v="1"/>
    <s v="na"/>
    <n v="1"/>
    <n v="1"/>
    <d v="2023-04-17T00:00:00"/>
    <n v="41.795547999999997"/>
    <n v="12.332755000000001"/>
    <s v="roma"/>
    <s v="lazio"/>
    <x v="369"/>
    <s v="tevere"/>
    <n v="25"/>
    <s v="na"/>
    <n v="1"/>
    <s v="no photo"/>
    <n v="0"/>
    <s v="na"/>
    <s v="na"/>
    <s v="na"/>
    <s v="na"/>
    <s v="na"/>
    <s v="na"/>
    <s v="na"/>
    <s v="na"/>
    <s v="na"/>
    <s v="na"/>
    <s v="na"/>
    <s v="na"/>
    <n v="1"/>
    <s v="na"/>
    <n v="1"/>
    <n v="0"/>
    <n v="2"/>
    <n v="0"/>
    <n v="0"/>
    <n v="0"/>
    <n v="0"/>
    <n v="0"/>
    <n v="0"/>
    <n v="0"/>
    <n v="2"/>
    <n v="0"/>
    <n v="13"/>
    <n v="0"/>
    <n v="0"/>
    <n v="0"/>
    <n v="0"/>
    <n v="0"/>
    <n v="8"/>
    <n v="0"/>
    <n v="1"/>
    <n v="6"/>
    <n v="0"/>
    <n v="0"/>
    <n v="0"/>
    <n v="14"/>
    <n v="0"/>
    <n v="44"/>
    <n v="4"/>
    <n v="100"/>
    <n v="17"/>
    <n v="0.28000000000000003"/>
    <n v="0.82"/>
    <s v="na"/>
    <n v="1"/>
    <s v="na"/>
    <n v="1"/>
    <s v="possibly"/>
    <s v="no"/>
    <s v="possibly"/>
    <s v="yes"/>
    <s v="yes"/>
    <s v="no"/>
    <s v="possibly"/>
    <s v="yes"/>
    <s v="yes"/>
    <s v="no"/>
    <s v="some problems"/>
    <s v="no"/>
    <s v="NA"/>
  </r>
  <r>
    <x v="11"/>
    <s v="consiglio nazionale delle ricerche"/>
    <s v="gloria consoli"/>
    <s v="gloria.consoli@ias.cnr.it"/>
    <s v="na"/>
    <s v="spring 2023"/>
    <n v="2023"/>
    <s v="1d ulpio traiano"/>
    <s v="IC Marco Ulpio Traiano"/>
    <n v="1"/>
    <s v="na"/>
    <n v="1"/>
    <n v="1"/>
    <d v="2023-04-18T00:00:00"/>
    <n v="41.474400000000003"/>
    <n v="12.195"/>
    <s v="roma"/>
    <s v="lazio"/>
    <x v="369"/>
    <s v="tevere"/>
    <n v="23"/>
    <s v="na"/>
    <n v="0"/>
    <s v="na"/>
    <n v="0"/>
    <s v="na"/>
    <s v="na"/>
    <s v="na"/>
    <s v="na"/>
    <s v="na"/>
    <s v="na"/>
    <s v="na"/>
    <s v="na"/>
    <s v="na"/>
    <s v="na"/>
    <s v="na"/>
    <s v="na"/>
    <n v="1"/>
    <s v="no photo"/>
    <n v="0"/>
    <s v="na"/>
    <s v="na"/>
    <s v="na"/>
    <s v="na"/>
    <s v="na"/>
    <s v="na"/>
    <s v="na"/>
    <s v="na"/>
    <s v="na"/>
    <s v="na"/>
    <s v="na"/>
    <s v="na"/>
    <s v="na"/>
    <s v="na"/>
    <s v="na"/>
    <s v="na"/>
    <s v="na"/>
    <s v="na"/>
    <s v="na"/>
    <s v="na"/>
    <s v="na"/>
    <s v="na"/>
    <s v="na"/>
    <s v="na"/>
    <s v="na"/>
    <s v="na"/>
    <s v="na"/>
    <s v="na"/>
    <s v="na"/>
    <s v="na"/>
    <s v="NA"/>
    <s v="NA"/>
    <s v="na"/>
    <n v="1"/>
    <s v="na"/>
    <n v="1"/>
    <s v="possibly"/>
    <s v="possibly"/>
    <s v="no"/>
    <s v="no"/>
    <s v="no"/>
    <s v="no"/>
    <s v="no"/>
    <s v="yes"/>
    <s v="yes"/>
    <s v="no"/>
    <s v="no"/>
    <s v="no"/>
    <s v="NA"/>
  </r>
  <r>
    <x v="11"/>
    <s v="consiglio nazionale delle ricerche"/>
    <s v="gloria consoli"/>
    <s v="gloria.consoli@ias.cnr.it"/>
    <s v="na"/>
    <s v="spring 2023"/>
    <n v="2023"/>
    <s v="1e ulpio traiano"/>
    <s v="IC Marco Ulpio Traiano"/>
    <n v="1"/>
    <s v="na"/>
    <n v="1"/>
    <n v="1"/>
    <d v="2023-04-19T00:00:00"/>
    <n v="41.795547999999997"/>
    <n v="12.3323593"/>
    <s v="roma"/>
    <s v="lazio"/>
    <x v="369"/>
    <s v="tevere"/>
    <n v="21"/>
    <s v="na"/>
    <n v="1"/>
    <s v="no photo"/>
    <n v="0"/>
    <s v="na"/>
    <s v="na"/>
    <s v="na"/>
    <s v="na"/>
    <s v="na"/>
    <s v="na"/>
    <s v="na"/>
    <s v="na"/>
    <s v="na"/>
    <s v="na"/>
    <s v="na"/>
    <s v="na"/>
    <n v="1"/>
    <s v="no data"/>
    <n v="0"/>
    <s v="na"/>
    <s v="na"/>
    <s v="na"/>
    <s v="na"/>
    <s v="na"/>
    <s v="na"/>
    <s v="na"/>
    <s v="na"/>
    <s v="na"/>
    <s v="na"/>
    <s v="na"/>
    <s v="na"/>
    <s v="na"/>
    <s v="na"/>
    <s v="na"/>
    <s v="na"/>
    <s v="na"/>
    <s v="na"/>
    <s v="na"/>
    <s v="na"/>
    <s v="na"/>
    <s v="na"/>
    <s v="na"/>
    <s v="na"/>
    <s v="na"/>
    <s v="na"/>
    <s v="na"/>
    <s v="na"/>
    <s v="na"/>
    <s v="na"/>
    <s v="NA"/>
    <s v="NA"/>
    <s v="na"/>
    <n v="1"/>
    <s v="na"/>
    <n v="1"/>
    <s v="yes"/>
    <s v="yes"/>
    <s v="yes"/>
    <s v="possibly"/>
    <s v="possibly"/>
    <s v="no"/>
    <s v="yes"/>
    <s v="yes"/>
    <s v="yes"/>
    <s v="no"/>
    <s v="no"/>
    <s v="no"/>
    <s v="NA"/>
  </r>
  <r>
    <x v="11"/>
    <s v="consiglio nazionale delle ricerche"/>
    <s v="gloria consoli"/>
    <s v="gloria.consoli@ias.cnr.it"/>
    <s v="na"/>
    <s v="spring 2023"/>
    <n v="2023"/>
    <s v="1g ulpio traiano"/>
    <s v="I.C: Marco Ulpio Traiano"/>
    <n v="1"/>
    <s v="na"/>
    <n v="1"/>
    <n v="1"/>
    <d v="2023-04-26T00:00:00"/>
    <n v="41.474400000000003"/>
    <n v="12.195550000000001"/>
    <s v="roma"/>
    <s v="lazio"/>
    <x v="369"/>
    <s v="tevere"/>
    <n v="22"/>
    <s v="na"/>
    <n v="1"/>
    <s v="no photo"/>
    <n v="0"/>
    <s v="na"/>
    <s v="na"/>
    <s v="na"/>
    <s v="na"/>
    <s v="na"/>
    <s v="na"/>
    <s v="na"/>
    <s v="na"/>
    <s v="na"/>
    <s v="na"/>
    <s v="na"/>
    <s v="na"/>
    <n v="1"/>
    <s v="na"/>
    <n v="1"/>
    <n v="0"/>
    <n v="0"/>
    <n v="0"/>
    <n v="0"/>
    <n v="0"/>
    <n v="3"/>
    <n v="0"/>
    <n v="0"/>
    <n v="0"/>
    <n v="3"/>
    <n v="2"/>
    <n v="9"/>
    <n v="2"/>
    <n v="1"/>
    <n v="1"/>
    <n v="4"/>
    <n v="2"/>
    <n v="0"/>
    <n v="0"/>
    <n v="6"/>
    <n v="29"/>
    <n v="1"/>
    <n v="0"/>
    <n v="0"/>
    <n v="0"/>
    <n v="0"/>
    <n v="60"/>
    <n v="8.3000000000000007"/>
    <n v="20"/>
    <n v="4"/>
    <n v="1E-3"/>
    <n v="0.66"/>
    <s v="na"/>
    <n v="1"/>
    <s v="na"/>
    <n v="1"/>
    <s v="no"/>
    <s v="no"/>
    <s v="no"/>
    <s v="no"/>
    <s v="no"/>
    <s v="no"/>
    <s v="no"/>
    <s v="na"/>
    <s v="na"/>
    <s v="yes"/>
    <s v="no"/>
    <s v="no"/>
    <s v="NA"/>
  </r>
  <r>
    <x v="11"/>
    <s v="consiglio nazionale delle ricerche"/>
    <s v="gloria consoli"/>
    <s v="gloria.consoli@ias.cnr.it"/>
    <s v="na"/>
    <s v="spring 2023"/>
    <n v="2023"/>
    <s v="1b ulpio traiano"/>
    <s v="IC MARCO ULPIO TRAIANO"/>
    <n v="1"/>
    <s v="na"/>
    <n v="1"/>
    <n v="1"/>
    <d v="2023-04-21T00:00:00"/>
    <n v="41.7955556"/>
    <n v="12.330555499999999"/>
    <s v="roma"/>
    <s v="lazio"/>
    <x v="369"/>
    <s v="tevere"/>
    <n v="25"/>
    <s v="na"/>
    <n v="1"/>
    <s v="na"/>
    <n v="1"/>
    <n v="3"/>
    <n v="3"/>
    <n v="0"/>
    <n v="0"/>
    <n v="7"/>
    <n v="2"/>
    <n v="1"/>
    <n v="0"/>
    <n v="2"/>
    <n v="12"/>
    <n v="1.7"/>
    <s v="na"/>
    <n v="1"/>
    <s v="na"/>
    <n v="1"/>
    <n v="0"/>
    <n v="0"/>
    <n v="0"/>
    <n v="0"/>
    <n v="0"/>
    <n v="0"/>
    <n v="0"/>
    <n v="0"/>
    <n v="0"/>
    <n v="0"/>
    <n v="0"/>
    <n v="4"/>
    <n v="0"/>
    <n v="0"/>
    <n v="0"/>
    <n v="0"/>
    <n v="0"/>
    <n v="0"/>
    <n v="0"/>
    <n v="0"/>
    <n v="0"/>
    <n v="0"/>
    <n v="0"/>
    <n v="0"/>
    <n v="2"/>
    <n v="0"/>
    <n v="6"/>
    <s v="na"/>
    <s v="na"/>
    <s v="na"/>
    <s v="NA"/>
    <s v="NA"/>
    <s v="not enough waste"/>
    <n v="1"/>
    <s v="na"/>
    <n v="1"/>
    <s v="yes"/>
    <s v="possibly"/>
    <s v="no"/>
    <s v="no"/>
    <s v="yes"/>
    <s v="no"/>
    <s v="yes"/>
    <s v="no"/>
    <s v="no"/>
    <s v="yes"/>
    <s v="some problems"/>
    <s v="some problems"/>
    <s v="NA"/>
  </r>
  <r>
    <x v="11"/>
    <s v="consiglio nazionale delle ricerche"/>
    <s v="gloria consoli"/>
    <s v="gloria.consoli@ias.cnr.it"/>
    <s v="na"/>
    <s v="spring 2023"/>
    <n v="2023"/>
    <s v="1c ulpio traiano"/>
    <s v="IC &quot;M.U. Traiano&quot;"/>
    <n v="1"/>
    <s v="na"/>
    <n v="1"/>
    <n v="1"/>
    <d v="2023-04-12T00:00:00"/>
    <n v="41.474400000000003"/>
    <n v="12.195"/>
    <s v="roma"/>
    <s v="lazio"/>
    <x v="369"/>
    <s v="tevere"/>
    <n v="26"/>
    <s v="na"/>
    <n v="1"/>
    <s v="na"/>
    <n v="1"/>
    <n v="3"/>
    <n v="3"/>
    <n v="2"/>
    <n v="2"/>
    <n v="9"/>
    <n v="5"/>
    <n v="12"/>
    <n v="0"/>
    <n v="5"/>
    <n v="35"/>
    <n v="5.7"/>
    <s v="na"/>
    <n v="0"/>
    <s v="na"/>
    <n v="0"/>
    <s v="na"/>
    <s v="na"/>
    <s v="na"/>
    <s v="na"/>
    <s v="na"/>
    <s v="na"/>
    <s v="na"/>
    <s v="na"/>
    <s v="na"/>
    <s v="na"/>
    <s v="na"/>
    <s v="na"/>
    <s v="na"/>
    <s v="na"/>
    <s v="na"/>
    <s v="na"/>
    <s v="na"/>
    <s v="na"/>
    <s v="na"/>
    <s v="na"/>
    <s v="na"/>
    <s v="na"/>
    <s v="na"/>
    <s v="na"/>
    <s v="na"/>
    <s v="na"/>
    <s v="na"/>
    <s v="na"/>
    <s v="na"/>
    <s v="na"/>
    <s v="NA"/>
    <s v="NA"/>
    <s v="na"/>
    <n v="1"/>
    <s v="na"/>
    <n v="1"/>
    <s v="yes"/>
    <s v="yes"/>
    <s v="no"/>
    <s v="yes"/>
    <s v="yes"/>
    <s v="yes"/>
    <s v="yes"/>
    <s v="no"/>
    <s v="no"/>
    <s v="yes"/>
    <s v="some problems"/>
    <s v="lots of problems"/>
    <s v="NA"/>
  </r>
  <r>
    <x v="8"/>
    <s v="university of burgos (ubu)"/>
    <s v="patricia de la fuente gamero; antonio canepa oneto"/>
    <s v="patricia de la fuente gamero; antonio canepa oneto"/>
    <s v="na"/>
    <s v="autumn 2024"/>
    <n v="2024"/>
    <s v="ies montes obarenes 1 bach"/>
    <s v="ies montes obarenes"/>
    <n v="1"/>
    <s v="na"/>
    <n v="1"/>
    <n v="1"/>
    <d v="2024-11-18T00:00:00"/>
    <n v="42.679166700000003"/>
    <n v="-2.9419"/>
    <s v="miranda de ebro"/>
    <s v="burgos"/>
    <x v="237"/>
    <s v="ebro"/>
    <n v="30"/>
    <s v="na"/>
    <n v="1"/>
    <s v="na"/>
    <n v="1"/>
    <n v="9"/>
    <n v="8"/>
    <n v="3"/>
    <n v="0"/>
    <n v="17"/>
    <n v="2"/>
    <n v="14"/>
    <n v="0"/>
    <n v="215"/>
    <n v="251"/>
    <n v="3.98"/>
    <s v="na"/>
    <n v="1"/>
    <s v="na"/>
    <n v="1"/>
    <n v="4"/>
    <n v="0"/>
    <n v="0"/>
    <n v="1"/>
    <n v="1"/>
    <n v="9"/>
    <n v="0"/>
    <n v="286"/>
    <n v="1"/>
    <n v="301"/>
    <n v="4"/>
    <n v="1"/>
    <n v="3"/>
    <n v="0"/>
    <n v="0"/>
    <n v="8"/>
    <n v="0"/>
    <n v="0"/>
    <n v="0"/>
    <n v="0"/>
    <n v="13"/>
    <n v="9"/>
    <n v="0"/>
    <n v="0"/>
    <n v="13"/>
    <n v="3"/>
    <n v="356"/>
    <n v="84.5"/>
    <n v="30"/>
    <n v="15"/>
    <n v="2.1"/>
    <n v="3.2"/>
    <s v="na"/>
    <n v="1"/>
    <s v="na"/>
    <n v="1"/>
    <s v="possibly"/>
    <s v="possibly"/>
    <s v="possibly"/>
    <s v="no"/>
    <s v="no"/>
    <s v="no"/>
    <s v="yes"/>
    <s v="no"/>
    <s v="no"/>
    <s v="no"/>
    <s v="no problems"/>
    <s v="no problems"/>
    <s v="NA"/>
  </r>
  <r>
    <x v="8"/>
    <s v="university of burgos (ubu)"/>
    <s v="patricia de la fuente gamero; antonio canepa oneto"/>
    <s v="patricia de la fuente gamero; antonio canepa oneto"/>
    <s v="na"/>
    <s v="autumn 2024"/>
    <n v="2024"/>
    <s v="ies claudio sanchez albornoz"/>
    <s v="ies claudio sanchez albornoz"/>
    <n v="1"/>
    <s v="na"/>
    <n v="1"/>
    <n v="1"/>
    <d v="2024-10-28T00:00:00"/>
    <n v="40.399722199999999"/>
    <n v="-4.4962499999999999"/>
    <s v="el tiemblo"/>
    <s v="ávila"/>
    <x v="384"/>
    <s v="tajo"/>
    <n v="19"/>
    <s v="na"/>
    <n v="1"/>
    <s v="na"/>
    <n v="1"/>
    <n v="7"/>
    <n v="6"/>
    <n v="2"/>
    <n v="4"/>
    <n v="9"/>
    <n v="8"/>
    <n v="0"/>
    <n v="0"/>
    <n v="0"/>
    <n v="23"/>
    <n v="0.46"/>
    <s v="na"/>
    <n v="1"/>
    <s v="na"/>
    <n v="1"/>
    <n v="6"/>
    <n v="7"/>
    <n v="4"/>
    <n v="0"/>
    <n v="0"/>
    <n v="5"/>
    <n v="0"/>
    <n v="2"/>
    <n v="0"/>
    <n v="24"/>
    <n v="115"/>
    <n v="5"/>
    <n v="11"/>
    <n v="12"/>
    <n v="5"/>
    <n v="6"/>
    <n v="0"/>
    <n v="35"/>
    <n v="0"/>
    <n v="30"/>
    <n v="10"/>
    <n v="1"/>
    <n v="1"/>
    <n v="0"/>
    <n v="4"/>
    <n v="0"/>
    <n v="259"/>
    <n v="9.1999999999999993"/>
    <n v="50"/>
    <n v="20"/>
    <n v="1.79"/>
    <n v="4"/>
    <s v="na"/>
    <n v="1"/>
    <s v="na"/>
    <n v="1"/>
    <s v="yes"/>
    <s v="possibly"/>
    <s v="no"/>
    <s v="no"/>
    <s v="no"/>
    <s v="no"/>
    <s v="no"/>
    <s v="no"/>
    <s v="no"/>
    <s v="no"/>
    <s v="some problems"/>
    <s v="some problems"/>
    <s v="NA"/>
  </r>
  <r>
    <x v="8"/>
    <s v="beta technological center (beta tc); university of vic; central university of catalonia"/>
    <s v="meritxell abril cuevas"/>
    <s v="meritxell abril cuevas"/>
    <s v="na"/>
    <s v="autumn 2024"/>
    <n v="2024"/>
    <s v="escola mare de deu del sol del pont - 6eb"/>
    <s v="escola mare de deu del sol del pont"/>
    <n v="1"/>
    <s v="na"/>
    <n v="1"/>
    <n v="1"/>
    <d v="2024-11-13T00:00:00"/>
    <n v="41.983823999999998"/>
    <n v="2.3016800000000002"/>
    <s v="roda de ter"/>
    <s v="girona"/>
    <x v="250"/>
    <s v="ter"/>
    <n v="20"/>
    <s v="na"/>
    <n v="1"/>
    <s v="na"/>
    <n v="1"/>
    <n v="9"/>
    <n v="9"/>
    <n v="7"/>
    <n v="4"/>
    <n v="31"/>
    <n v="17"/>
    <n v="3"/>
    <n v="0"/>
    <n v="4"/>
    <n v="66"/>
    <n v="1.05"/>
    <s v="na"/>
    <n v="1"/>
    <s v="na"/>
    <n v="1"/>
    <n v="4"/>
    <n v="6"/>
    <n v="0"/>
    <n v="0"/>
    <n v="0"/>
    <n v="3"/>
    <n v="0"/>
    <n v="0"/>
    <n v="0"/>
    <n v="13"/>
    <n v="0"/>
    <n v="0"/>
    <n v="5"/>
    <n v="0"/>
    <n v="2"/>
    <n v="2"/>
    <n v="2"/>
    <n v="0"/>
    <n v="0"/>
    <n v="0"/>
    <n v="0"/>
    <n v="2"/>
    <n v="0"/>
    <n v="0"/>
    <n v="0"/>
    <n v="1"/>
    <n v="27"/>
    <n v="48.14"/>
    <n v="50"/>
    <n v="20"/>
    <n v="0.2"/>
    <n v="2.9"/>
    <s v="na"/>
    <n v="1"/>
    <s v="na"/>
    <n v="1"/>
    <s v="possibly"/>
    <s v="yes"/>
    <s v="no"/>
    <s v="no"/>
    <s v="no"/>
    <s v="no"/>
    <s v="yes"/>
    <s v="no"/>
    <s v="no"/>
    <s v="yes"/>
    <s v="no problems"/>
    <s v="no problems"/>
    <s v="NA"/>
  </r>
  <r>
    <x v="8"/>
    <s v="beta technological center (beta tc); university of vic; central university of catalonia"/>
    <s v="meritxell abril cuevas"/>
    <s v="meritxell abril cuevas"/>
    <s v="na"/>
    <s v="autumn 2024"/>
    <n v="2024"/>
    <s v="escola mare de deu del sol del pont - 6ea"/>
    <s v="escola mare de deu del sol del pont"/>
    <n v="1"/>
    <s v="na"/>
    <n v="1"/>
    <n v="1"/>
    <d v="2024-11-11T00:00:00"/>
    <n v="41.988160000000001"/>
    <n v="2.3051819999999998"/>
    <s v="roda de ter"/>
    <s v="girona"/>
    <x v="250"/>
    <s v="ter"/>
    <n v="19"/>
    <s v="na"/>
    <n v="1"/>
    <s v="na"/>
    <n v="1"/>
    <n v="9"/>
    <n v="9"/>
    <n v="8"/>
    <n v="1"/>
    <n v="12"/>
    <n v="8"/>
    <n v="0"/>
    <n v="0"/>
    <n v="4"/>
    <n v="33"/>
    <n v="0.52"/>
    <s v="na"/>
    <n v="1"/>
    <s v="na"/>
    <n v="1"/>
    <n v="0"/>
    <n v="2"/>
    <n v="0"/>
    <n v="0"/>
    <n v="0"/>
    <n v="6"/>
    <n v="0"/>
    <n v="0"/>
    <n v="0"/>
    <n v="8"/>
    <n v="1"/>
    <n v="0"/>
    <n v="10"/>
    <n v="0"/>
    <n v="0"/>
    <n v="0"/>
    <n v="1"/>
    <n v="0"/>
    <n v="0"/>
    <n v="0"/>
    <n v="2"/>
    <n v="1"/>
    <n v="0"/>
    <n v="0"/>
    <n v="0"/>
    <n v="1"/>
    <n v="24"/>
    <n v="33"/>
    <n v="50"/>
    <n v="20"/>
    <n v="0.2"/>
    <n v="1.9"/>
    <s v="na"/>
    <n v="1"/>
    <s v="na"/>
    <n v="1"/>
    <s v="possibly"/>
    <s v="yes"/>
    <s v="no"/>
    <s v="no"/>
    <s v="no"/>
    <s v="no"/>
    <s v="yes"/>
    <s v="no"/>
    <s v="no"/>
    <s v="yes"/>
    <s v="no problems"/>
    <s v="no problems"/>
    <s v="NA"/>
  </r>
  <r>
    <x v="8"/>
    <s v="beta technological center (beta tc); university of vic; central university of catalonia"/>
    <s v="meritxell abril cuevas"/>
    <s v="meritxell abril cuevas"/>
    <s v="na"/>
    <s v="autumn 2024"/>
    <n v="2024"/>
    <s v="salarich 5è b"/>
    <s v="escola doctor joaquim salarich"/>
    <n v="1"/>
    <s v="na"/>
    <n v="1"/>
    <n v="1"/>
    <d v="2024-11-25T00:00:00"/>
    <n v="41.910064200000001"/>
    <n v="2.2666195"/>
    <s v="vic"/>
    <s v="barcelona"/>
    <x v="385"/>
    <s v="ter"/>
    <n v="25"/>
    <s v="na"/>
    <n v="1"/>
    <s v="photos don't match data"/>
    <n v="0"/>
    <n v="9"/>
    <n v="9"/>
    <n v="3"/>
    <n v="0"/>
    <n v="9"/>
    <n v="0"/>
    <n v="0"/>
    <n v="2"/>
    <n v="12"/>
    <n v="26"/>
    <n v="0.41"/>
    <s v="na"/>
    <n v="1"/>
    <s v="photos don't match data"/>
    <n v="0"/>
    <n v="8"/>
    <n v="5"/>
    <n v="1"/>
    <n v="1"/>
    <n v="0"/>
    <n v="7"/>
    <n v="0"/>
    <n v="3"/>
    <n v="7"/>
    <n v="32"/>
    <n v="0"/>
    <n v="0"/>
    <n v="1"/>
    <n v="2"/>
    <n v="0"/>
    <n v="0"/>
    <n v="0"/>
    <n v="1"/>
    <n v="0"/>
    <n v="0"/>
    <n v="5"/>
    <n v="3"/>
    <n v="0"/>
    <n v="0"/>
    <n v="9"/>
    <n v="0"/>
    <n v="52"/>
    <n v="61"/>
    <n v="50"/>
    <n v="20"/>
    <n v="1.2"/>
    <n v="1.95"/>
    <s v="photos don't mach the data"/>
    <n v="1"/>
    <s v="na"/>
    <n v="1"/>
    <s v="possibly"/>
    <s v="possibly"/>
    <s v="possibly"/>
    <s v="no"/>
    <s v="possibly"/>
    <s v="no"/>
    <s v="no"/>
    <s v="no"/>
    <s v="yes"/>
    <s v="no"/>
    <s v="some problems"/>
    <s v="no problems"/>
    <s v="NA"/>
  </r>
  <r>
    <x v="8"/>
    <s v="beta technological center (beta tc); university of vic; central university of catalonia"/>
    <s v="meritxell abril cuevas"/>
    <s v="meritxell abril cuevas"/>
    <s v="na"/>
    <s v="autumn 2024"/>
    <n v="2024"/>
    <s v="institut rafael campalans. escoles verdes 2on eso."/>
    <s v="institut rafael campalans"/>
    <n v="1"/>
    <s v="na"/>
    <n v="1"/>
    <n v="1"/>
    <d v="2024-11-28T00:00:00"/>
    <n v="41.971358000000002"/>
    <n v="2.6260720000000002"/>
    <s v="angles"/>
    <s v="girona"/>
    <x v="250"/>
    <s v="ter"/>
    <n v="16"/>
    <s v="na"/>
    <n v="1"/>
    <s v="na"/>
    <n v="1"/>
    <n v="9"/>
    <n v="9"/>
    <n v="0"/>
    <n v="1"/>
    <n v="3"/>
    <n v="0"/>
    <n v="0"/>
    <n v="0"/>
    <n v="0"/>
    <n v="2"/>
    <n v="0.09"/>
    <s v="na"/>
    <n v="1"/>
    <s v="no photos"/>
    <n v="0"/>
    <n v="7"/>
    <n v="9"/>
    <n v="0"/>
    <n v="0"/>
    <n v="0"/>
    <n v="11"/>
    <n v="0"/>
    <n v="0"/>
    <n v="1"/>
    <n v="28"/>
    <n v="1"/>
    <n v="0"/>
    <n v="2"/>
    <n v="5"/>
    <n v="1"/>
    <n v="0"/>
    <n v="0"/>
    <n v="0"/>
    <n v="0"/>
    <n v="6"/>
    <n v="13"/>
    <n v="1"/>
    <n v="0"/>
    <n v="0"/>
    <n v="3"/>
    <n v="0"/>
    <n v="60"/>
    <n v="47"/>
    <n v="50"/>
    <n v="20"/>
    <n v="0.4"/>
    <n v="0.7"/>
    <s v="no photos"/>
    <n v="0"/>
    <s v="na"/>
    <n v="0"/>
    <s v="na"/>
    <s v="na"/>
    <s v="na"/>
    <s v="na"/>
    <s v="na"/>
    <s v="na"/>
    <s v="na"/>
    <s v="na"/>
    <s v="na"/>
    <s v="na"/>
    <s v="na"/>
    <s v="na"/>
    <s v="NA"/>
  </r>
  <r>
    <x v="8"/>
    <s v="beta technological center (beta tc); university of vic; central university of catalonia"/>
    <s v="julio lopez-doval"/>
    <s v="julio lopez-doval"/>
    <s v="coordinates have been corrected using map; sp_7736 and sp_7758 are duplicates of this dataset so removed sp_7736 and sp_7758 and kept this id"/>
    <s v="autumn 2024"/>
    <n v="2024"/>
    <s v="institut celestí bellera"/>
    <s v="institut celestí bellera"/>
    <n v="1"/>
    <s v="na"/>
    <n v="1"/>
    <n v="1"/>
    <d v="2024-11-20T00:00:00"/>
    <n v="41.584069"/>
    <n v="2.276853"/>
    <s v="granollers"/>
    <s v="barcelona"/>
    <x v="249"/>
    <s v="besòs"/>
    <n v="22"/>
    <s v="na"/>
    <n v="1"/>
    <s v="no pictures for validation; on the other hand areas for circles are variable and odd"/>
    <n v="0"/>
    <n v="9"/>
    <n v="9"/>
    <n v="0"/>
    <n v="0"/>
    <n v="19"/>
    <n v="0"/>
    <n v="1"/>
    <n v="0"/>
    <n v="41"/>
    <n v="61"/>
    <n v="0.9"/>
    <s v="na"/>
    <n v="1"/>
    <s v="na"/>
    <n v="1"/>
    <s v="na"/>
    <n v="2"/>
    <n v="1"/>
    <s v="na"/>
    <s v="na"/>
    <n v="50"/>
    <s v="na"/>
    <n v="100"/>
    <n v="4"/>
    <n v="157"/>
    <s v="na"/>
    <n v="44"/>
    <n v="4"/>
    <s v="na"/>
    <s v="na"/>
    <s v="na"/>
    <s v="na"/>
    <s v="na"/>
    <s v="na"/>
    <n v="2"/>
    <n v="1"/>
    <s v="na"/>
    <n v="2"/>
    <s v="na"/>
    <n v="1"/>
    <n v="0"/>
    <n v="211"/>
    <n v="74.400000000000006"/>
    <n v="50"/>
    <n v="20"/>
    <n v="2.1949999999999998"/>
    <n v="2.605"/>
    <s v="na"/>
    <n v="0"/>
    <s v="na"/>
    <n v="0"/>
    <s v="na"/>
    <s v="na"/>
    <s v="na"/>
    <s v="na"/>
    <s v="na"/>
    <s v="na"/>
    <s v="na"/>
    <s v="na"/>
    <s v="na"/>
    <s v="na"/>
    <s v="na"/>
    <s v="na"/>
    <s v="NA"/>
  </r>
  <r>
    <x v="8"/>
    <s v="beta technological center (beta tc); university of vic; central university of catalonia"/>
    <s v="julio lopez-doval"/>
    <s v="julio lopez-doval"/>
    <s v="na"/>
    <s v="autumn 2024"/>
    <n v="2024"/>
    <s v="els trobaplàstics de brianxa"/>
    <s v="escola brianxa"/>
    <n v="1"/>
    <s v="na"/>
    <n v="1"/>
    <n v="1"/>
    <d v="2024-12-04T00:00:00"/>
    <n v="41.700569000000002"/>
    <n v="2.7298559999999998"/>
    <s v="tordera"/>
    <s v="barcelona"/>
    <x v="275"/>
    <s v="tordera"/>
    <n v="16"/>
    <s v="na"/>
    <n v="1"/>
    <s v="possible mistake introducing data, total correct but items in each circle incorrect, not possible to correct data from pictures"/>
    <n v="0"/>
    <n v="4"/>
    <n v="4"/>
    <n v="2"/>
    <n v="0"/>
    <n v="7"/>
    <n v="2"/>
    <n v="0"/>
    <n v="0"/>
    <n v="0"/>
    <n v="11"/>
    <n v="0.39"/>
    <s v="na"/>
    <n v="1"/>
    <s v="na"/>
    <n v="0"/>
    <n v="4"/>
    <n v="0"/>
    <n v="1"/>
    <n v="0"/>
    <n v="2"/>
    <n v="1"/>
    <n v="0"/>
    <n v="2"/>
    <n v="0"/>
    <n v="10"/>
    <n v="10"/>
    <n v="7"/>
    <n v="12"/>
    <n v="0"/>
    <n v="5"/>
    <n v="4"/>
    <n v="8"/>
    <n v="50"/>
    <n v="0"/>
    <n v="1"/>
    <n v="5"/>
    <n v="1"/>
    <n v="1"/>
    <n v="0"/>
    <n v="6"/>
    <n v="6"/>
    <n v="126"/>
    <n v="7.9"/>
    <n v="50"/>
    <n v="20"/>
    <n v="0.5"/>
    <n v="7.8"/>
    <s v="na"/>
    <n v="1"/>
    <s v="na"/>
    <n v="1"/>
    <s v="no"/>
    <s v="yes"/>
    <s v="possibly"/>
    <s v="no"/>
    <s v="no"/>
    <s v="no"/>
    <s v="no"/>
    <s v="no"/>
    <s v="no"/>
    <s v="yes"/>
    <s v="some problems"/>
    <s v="some problems"/>
    <s v="NA"/>
  </r>
  <r>
    <x v="8"/>
    <s v="beta technological center (beta tc); university of vic; central university of catalonia"/>
    <s v="julio lopez-doval"/>
    <s v="julio lopez-doval"/>
    <s v="na"/>
    <s v="autumn 2024"/>
    <n v="2024"/>
    <s v="1b institut de puig-reig"/>
    <s v="institut puig-reig"/>
    <n v="1"/>
    <s v="na"/>
    <n v="1"/>
    <n v="1"/>
    <d v="2024-12-09T00:00:00"/>
    <n v="41.962277800000003"/>
    <n v="1.8815555559999999"/>
    <s v="puig-reig"/>
    <s v="barcelona"/>
    <x v="260"/>
    <s v="llobregat"/>
    <n v="30"/>
    <s v="na"/>
    <n v="1"/>
    <s v="na"/>
    <n v="1"/>
    <n v="8"/>
    <n v="2"/>
    <n v="1"/>
    <n v="0"/>
    <n v="1"/>
    <n v="0"/>
    <n v="0"/>
    <n v="0"/>
    <n v="0"/>
    <n v="2"/>
    <n v="0.03"/>
    <s v="na"/>
    <n v="1"/>
    <s v="values seem to be average/m2, surface sampled is not reliable, is not possible to calculate the number of real items, for some categories there is not picture to confirm (i.e. other unidentifiable glass objects)"/>
    <n v="0"/>
    <n v="6.5000000000000002E-2"/>
    <n v="0"/>
    <n v="4.4999999999999998E-2"/>
    <n v="0.01"/>
    <n v="0"/>
    <n v="0"/>
    <n v="0"/>
    <n v="0"/>
    <n v="0"/>
    <n v="0.111"/>
    <n v="0"/>
    <n v="0.27"/>
    <n v="0.05"/>
    <n v="0"/>
    <n v="0"/>
    <n v="0.32500000000000001"/>
    <n v="0.47499999999999998"/>
    <n v="0"/>
    <n v="3.5000000000000003E-2"/>
    <n v="0.01"/>
    <n v="0"/>
    <n v="0.83"/>
    <n v="0"/>
    <n v="0"/>
    <n v="0"/>
    <n v="1.75"/>
    <n v="4.2300000000000004"/>
    <n v="2.6"/>
    <n v="150"/>
    <n v="40"/>
    <n v="4.2359999999999998"/>
    <n v="4.2359999999999998"/>
    <s v="na"/>
    <n v="1"/>
    <s v="na"/>
    <n v="1"/>
    <s v="yes"/>
    <s v="yes"/>
    <s v="possibly"/>
    <s v="possibly"/>
    <s v="no"/>
    <s v="no"/>
    <s v="possibly"/>
    <s v="no"/>
    <s v="no"/>
    <s v="no"/>
    <s v="some problems"/>
    <s v="some problems"/>
    <s v="NA"/>
  </r>
  <r>
    <x v="8"/>
    <s v="beta technological center (beta tc); university of vic; central university of catalonia"/>
    <s v="julio lopez-doval"/>
    <s v="julio lopez-doval"/>
    <s v="na"/>
    <s v="autumn 2024"/>
    <n v="2024"/>
    <s v="2 eso vedruna navàs"/>
    <s v="vedruna navàs"/>
    <n v="1"/>
    <s v="coordinates not in river but in middle of ciry"/>
    <n v="0"/>
    <n v="1"/>
    <d v="2024-11-14T00:00:00"/>
    <n v="41.897680000000001"/>
    <n v="1.8742000000000001"/>
    <s v="navàs"/>
    <s v="barcelona"/>
    <x v="260"/>
    <s v="llobregat"/>
    <n v="58"/>
    <s v="na"/>
    <n v="1"/>
    <s v="na"/>
    <n v="1"/>
    <n v="9"/>
    <n v="0"/>
    <n v="0"/>
    <n v="0"/>
    <n v="0"/>
    <n v="0"/>
    <n v="0"/>
    <n v="0"/>
    <n v="0"/>
    <n v="0"/>
    <n v="0"/>
    <s v="clean because previous celaning cmpaign was done in the sampling point"/>
    <n v="1"/>
    <s v="only a general picture of residues, in the picture is not possible to count items, however amounts visualized seem to be lower, weight of residues is a mistake"/>
    <n v="0"/>
    <n v="0"/>
    <n v="500"/>
    <n v="0"/>
    <n v="0"/>
    <n v="0"/>
    <n v="630"/>
    <n v="0"/>
    <n v="0"/>
    <n v="95"/>
    <n v="1225"/>
    <n v="415"/>
    <s v="na"/>
    <n v="425"/>
    <n v="0"/>
    <n v="0"/>
    <n v="250"/>
    <n v="195"/>
    <n v="0"/>
    <n v="0"/>
    <n v="3"/>
    <n v="0"/>
    <n v="4000"/>
    <n v="0"/>
    <n v="0"/>
    <n v="0"/>
    <n v="0"/>
    <n v="6513"/>
    <n v="19"/>
    <n v="20"/>
    <n v="10"/>
    <n v="1545"/>
    <n v="6.5129999999999999"/>
    <s v="na"/>
    <n v="1"/>
    <s v="na"/>
    <n v="1"/>
    <s v="no"/>
    <s v="yes"/>
    <s v="yes"/>
    <s v="yes"/>
    <s v="no"/>
    <s v="no"/>
    <s v="no"/>
    <s v="na"/>
    <s v="na"/>
    <s v="no"/>
    <s v="no problems"/>
    <s v="no problems"/>
    <s v="NA"/>
  </r>
  <r>
    <x v="8"/>
    <s v="beta technological center (beta tc); university of vic; central university of catalonia"/>
    <s v="julio lopez-doval"/>
    <s v="julio lopez-doval"/>
    <s v="na"/>
    <s v="spring 2024"/>
    <n v="2024"/>
    <s v="ermessenda 3e"/>
    <s v="escola ermessenda"/>
    <n v="1"/>
    <s v="na"/>
    <n v="1"/>
    <n v="1"/>
    <d v="2024-06-18T00:00:00"/>
    <n v="41.985312899999997"/>
    <n v="2.8096247000000001"/>
    <s v="girona"/>
    <s v="girona"/>
    <x v="250"/>
    <s v="ter"/>
    <n v="22"/>
    <s v="na"/>
    <n v="1"/>
    <s v="no pictures for validation; area is not explained, supposed to be 7m2"/>
    <n v="0"/>
    <n v="1"/>
    <n v="1"/>
    <n v="1"/>
    <n v="0"/>
    <n v="4"/>
    <n v="0"/>
    <n v="0"/>
    <n v="0"/>
    <n v="1"/>
    <n v="6"/>
    <n v="0.85"/>
    <s v="no possible to do 3 transects"/>
    <n v="1"/>
    <s v="no adequate picture to count items and verify"/>
    <n v="0"/>
    <n v="0"/>
    <n v="1"/>
    <n v="6"/>
    <n v="0"/>
    <n v="0"/>
    <n v="2"/>
    <n v="0"/>
    <n v="0"/>
    <n v="0"/>
    <n v="9"/>
    <n v="0"/>
    <n v="2"/>
    <n v="5"/>
    <n v="2"/>
    <n v="0"/>
    <n v="0"/>
    <n v="4"/>
    <n v="12"/>
    <n v="0"/>
    <n v="0"/>
    <n v="7"/>
    <n v="3"/>
    <n v="2"/>
    <n v="0"/>
    <n v="6"/>
    <n v="0"/>
    <n v="52"/>
    <n v="17"/>
    <n v="15"/>
    <n v="10"/>
    <s v="NA"/>
    <s v="NA"/>
    <s v="na"/>
    <n v="0"/>
    <s v="na"/>
    <n v="1"/>
    <s v="na"/>
    <s v="na"/>
    <s v="na"/>
    <s v="na"/>
    <s v="na"/>
    <s v="na"/>
    <s v="na"/>
    <s v="na"/>
    <s v="na"/>
    <s v="na"/>
    <s v="na"/>
    <s v="na"/>
    <s v="NA"/>
  </r>
  <r>
    <x v="8"/>
    <s v="beta technological center (beta tc); university of vic; central university of catalonia"/>
    <s v="julio lopez-doval"/>
    <s v="julio lopez-doval"/>
    <s v="na"/>
    <s v="spring 2024"/>
    <n v="2024"/>
    <s v="ies enrique tierno galván - grupo 1"/>
    <s v="ies enrique tierno galván"/>
    <n v="1"/>
    <s v="na"/>
    <n v="1"/>
    <n v="1"/>
    <d v="2024-05-30T00:00:00"/>
    <n v="39.562867500000003"/>
    <n v="-0.38932299999999997"/>
    <s v="moncada"/>
    <s v="valència"/>
    <x v="386"/>
    <s v="barranc de carraixet"/>
    <n v="60"/>
    <s v="na"/>
    <n v="0"/>
    <s v="na"/>
    <s v="na"/>
    <n v="0"/>
    <n v="0"/>
    <n v="0"/>
    <n v="0"/>
    <n v="0"/>
    <n v="0"/>
    <n v="0"/>
    <n v="0"/>
    <n v="0"/>
    <n v="0"/>
    <n v="0"/>
    <s v="na"/>
    <n v="1"/>
    <s v="no adequate picture to count items and verify"/>
    <n v="0"/>
    <n v="0"/>
    <n v="16"/>
    <n v="20"/>
    <n v="1"/>
    <n v="1"/>
    <n v="0"/>
    <n v="0"/>
    <n v="2"/>
    <n v="0"/>
    <n v="40"/>
    <n v="0"/>
    <n v="0"/>
    <n v="54"/>
    <n v="0"/>
    <n v="6"/>
    <n v="0"/>
    <n v="6"/>
    <n v="107"/>
    <n v="0"/>
    <n v="0"/>
    <n v="44"/>
    <n v="9"/>
    <n v="3"/>
    <n v="0"/>
    <n v="0"/>
    <n v="0"/>
    <n v="269"/>
    <n v="15"/>
    <n v="50"/>
    <n v="20"/>
    <n v="2.71"/>
    <n v="9.5280000000000005"/>
    <s v="na"/>
    <n v="0"/>
    <s v="na"/>
    <n v="1"/>
    <s v="na"/>
    <s v="na"/>
    <s v="na"/>
    <s v="na"/>
    <s v="na"/>
    <s v="na"/>
    <s v="na"/>
    <s v="na"/>
    <s v="na"/>
    <s v="na"/>
    <s v="na"/>
    <s v="na"/>
    <s v="NA"/>
  </r>
  <r>
    <x v="8"/>
    <s v="beta technological center (beta tc); university of vic; central university of catalonia"/>
    <s v="julio lopez-doval"/>
    <s v="julio lopez-doval"/>
    <s v="na"/>
    <s v="spring 2023"/>
    <n v="2023"/>
    <s v="ies l'alcalatén contra los plásticos"/>
    <s v="ies l'alcalatén"/>
    <n v="1"/>
    <s v="na"/>
    <n v="1"/>
    <n v="1"/>
    <d v="2023-03-31T00:00:00"/>
    <n v="40.079718999999997"/>
    <n v="-0.20847499999999999"/>
    <s v="l'alcora"/>
    <s v="castelló"/>
    <x v="387"/>
    <s v="mijares"/>
    <n v="8"/>
    <s v="na"/>
    <n v="1"/>
    <s v="na"/>
    <n v="1"/>
    <n v="9"/>
    <n v="8"/>
    <n v="0"/>
    <n v="0"/>
    <n v="28"/>
    <n v="2"/>
    <n v="80"/>
    <n v="0"/>
    <n v="75"/>
    <n v="185"/>
    <n v="2.9365000000000001"/>
    <s v="items/m2 was not calculated"/>
    <n v="1"/>
    <s v="na"/>
    <s v="na"/>
    <n v="17"/>
    <n v="24"/>
    <n v="4"/>
    <n v="9"/>
    <n v="15"/>
    <n v="27"/>
    <n v="0"/>
    <n v="0"/>
    <n v="7"/>
    <n v="103"/>
    <n v="0"/>
    <n v="0"/>
    <n v="17"/>
    <n v="0"/>
    <n v="5"/>
    <n v="2"/>
    <n v="5"/>
    <n v="130"/>
    <n v="1"/>
    <n v="31"/>
    <n v="7"/>
    <n v="3"/>
    <n v="0"/>
    <n v="0"/>
    <n v="5"/>
    <n v="0"/>
    <n v="0"/>
    <n v="309"/>
    <n v="100"/>
    <n v="18"/>
    <n v="2.69"/>
    <n v="7.79"/>
    <s v="na"/>
    <n v="1"/>
    <s v="na"/>
    <n v="1"/>
    <s v="yes"/>
    <s v="yes"/>
    <s v="no"/>
    <s v="yes"/>
    <s v="no"/>
    <s v="no"/>
    <s v="no"/>
    <s v="no"/>
    <s v="no"/>
    <s v="yes"/>
    <s v="lots of problems"/>
    <s v="some problems"/>
    <s v="NA"/>
  </r>
  <r>
    <x v="8"/>
    <s v="beta technological center (beta tc); university of vic; central university of catalonia"/>
    <s v="maria soria extremera"/>
    <s v="maria soria extremera"/>
    <s v="na"/>
    <s v="autumn 2024"/>
    <n v="2024"/>
    <s v="5è a salarich"/>
    <s v="escola doctor joaquim salarich"/>
    <n v="1"/>
    <s v="na"/>
    <n v="1"/>
    <n v="1"/>
    <d v="2024-11-22T00:00:00"/>
    <n v="41.910240399999999"/>
    <n v="2.2655740999999998"/>
    <s v="vic"/>
    <s v="barcelona"/>
    <x v="385"/>
    <s v="ter"/>
    <n v="25"/>
    <s v="na"/>
    <n v="1"/>
    <s v="na"/>
    <n v="1"/>
    <n v="9"/>
    <n v="6"/>
    <n v="2"/>
    <n v="1"/>
    <n v="2"/>
    <n v="0"/>
    <n v="0"/>
    <n v="0"/>
    <n v="3"/>
    <n v="8"/>
    <n v="0.13"/>
    <s v="they say: we didn't find much litter"/>
    <n v="1"/>
    <s v="na"/>
    <n v="1"/>
    <n v="7"/>
    <n v="3"/>
    <n v="3"/>
    <n v="0"/>
    <n v="0"/>
    <n v="2"/>
    <n v="0"/>
    <n v="0"/>
    <n v="3"/>
    <n v="13"/>
    <n v="0"/>
    <n v="0"/>
    <n v="0"/>
    <n v="0"/>
    <n v="0"/>
    <n v="0"/>
    <n v="1"/>
    <n v="0"/>
    <n v="0"/>
    <n v="0"/>
    <n v="1"/>
    <n v="4"/>
    <n v="1"/>
    <n v="0"/>
    <n v="0"/>
    <n v="0"/>
    <n v="21"/>
    <n v="61"/>
    <n v="50"/>
    <n v="20"/>
    <n v="1.04"/>
    <n v="6.72"/>
    <s v="na"/>
    <n v="1"/>
    <s v="na"/>
    <n v="1"/>
    <s v="possibly"/>
    <s v="possibly"/>
    <s v="no"/>
    <s v="no"/>
    <s v="possibly"/>
    <s v="no"/>
    <s v="no"/>
    <s v="no"/>
    <s v="no"/>
    <s v="yes"/>
    <s v="some problems"/>
    <s v="some problems"/>
    <s v="NA"/>
  </r>
  <r>
    <x v="8"/>
    <s v="beta technological center (beta tc); university of vic; central university of catalonia"/>
    <s v="meritxell abril cuevas"/>
    <s v="meritxell abril cuevas"/>
    <s v="na"/>
    <s v="spring 2023"/>
    <n v="2023"/>
    <s v="sins cardener"/>
    <s v="sins cardener"/>
    <n v="1"/>
    <s v="longitude was incorrect and the position in the map is wrong; corrected"/>
    <n v="1"/>
    <n v="1"/>
    <d v="2023-05-12T00:00:00"/>
    <n v="41.745469999999997"/>
    <n v="1.8096000000000001"/>
    <s v="sant joan de vilatorrada"/>
    <s v="barcelona"/>
    <x v="261"/>
    <s v="llobregat"/>
    <n v="15"/>
    <s v="na"/>
    <n v="1"/>
    <s v="no photos"/>
    <n v="0"/>
    <n v="9"/>
    <n v="9"/>
    <n v="13"/>
    <n v="2"/>
    <n v="18"/>
    <n v="1"/>
    <n v="2"/>
    <n v="3"/>
    <n v="17"/>
    <n v="74"/>
    <s v="na"/>
    <s v="area used not detailed"/>
    <n v="1"/>
    <s v="na"/>
    <n v="1"/>
    <n v="5"/>
    <n v="0"/>
    <n v="1"/>
    <n v="4"/>
    <n v="0"/>
    <n v="4"/>
    <n v="0"/>
    <n v="30"/>
    <n v="0"/>
    <n v="44"/>
    <n v="0"/>
    <n v="0"/>
    <n v="5"/>
    <n v="0"/>
    <n v="3"/>
    <n v="0"/>
    <n v="0"/>
    <n v="4"/>
    <n v="0"/>
    <n v="3"/>
    <n v="11"/>
    <n v="6"/>
    <n v="0"/>
    <n v="0"/>
    <n v="30"/>
    <n v="0"/>
    <n v="106"/>
    <n v="41.5"/>
    <n v="200"/>
    <n v="20"/>
    <n v="0.13"/>
    <n v="2.1150000000000002"/>
    <s v="na"/>
    <n v="0"/>
    <s v="na"/>
    <n v="0"/>
    <s v="na"/>
    <s v="na"/>
    <s v="na"/>
    <s v="na"/>
    <s v="na"/>
    <s v="na"/>
    <s v="na"/>
    <s v="na"/>
    <s v="na"/>
    <s v="na"/>
    <s v="na"/>
    <s v="na"/>
    <s v="NA"/>
  </r>
  <r>
    <x v="8"/>
    <s v="beta technological center (beta tc); university of vic; central university of catalonia"/>
    <s v="maria soria extremera"/>
    <s v="maria soria extremera"/>
    <s v="na"/>
    <s v="autumn 2024"/>
    <n v="2024"/>
    <s v="institu de celrà"/>
    <s v="institut de celrà"/>
    <n v="1"/>
    <s v="na"/>
    <n v="1"/>
    <n v="1"/>
    <d v="2024-11-20T00:00:00"/>
    <n v="42.033945959999997"/>
    <n v="2.867160481"/>
    <s v="celrà"/>
    <s v="girona"/>
    <x v="243"/>
    <s v="ter"/>
    <n v="30"/>
    <s v="na"/>
    <n v="1"/>
    <s v="na"/>
    <s v="na"/>
    <n v="9"/>
    <n v="6"/>
    <n v="1"/>
    <n v="0"/>
    <n v="22"/>
    <n v="1"/>
    <n v="1"/>
    <n v="6"/>
    <n v="1"/>
    <n v="32"/>
    <n v="0.51"/>
    <s v="na"/>
    <n v="1"/>
    <s v="no adequate picture to count items and verify"/>
    <n v="0"/>
    <n v="7"/>
    <n v="9"/>
    <n v="9"/>
    <n v="6"/>
    <n v="0"/>
    <n v="1"/>
    <n v="0"/>
    <n v="3"/>
    <n v="3"/>
    <n v="38"/>
    <n v="0"/>
    <n v="20"/>
    <n v="13"/>
    <n v="9"/>
    <n v="0"/>
    <n v="0"/>
    <n v="4"/>
    <n v="2"/>
    <n v="0"/>
    <n v="11"/>
    <n v="2"/>
    <n v="0"/>
    <n v="0"/>
    <n v="0"/>
    <n v="0"/>
    <n v="0"/>
    <n v="101"/>
    <n v="37.6"/>
    <n v="50"/>
    <n v="20"/>
    <n v="0.82"/>
    <n v="1.96"/>
    <s v="na"/>
    <n v="1"/>
    <s v="na"/>
    <n v="1"/>
    <s v="no"/>
    <s v="yes"/>
    <s v="no"/>
    <s v="no"/>
    <s v="no"/>
    <s v="no"/>
    <s v="possibly"/>
    <s v="no"/>
    <s v="no"/>
    <s v="no"/>
    <s v="no problems"/>
    <s v="no problems"/>
    <s v="NA"/>
  </r>
  <r>
    <x v="8"/>
    <s v="beta technological center (beta tc); university of vic; central university of catalonia"/>
    <s v="maria soria extremera"/>
    <s v="maria soria extremera"/>
    <s v="coordinates have been corrected. longitude was incorrect (the 0 was mistaken for a 1: corrected, everything else matches)."/>
    <s v="autumn 2024"/>
    <n v="2024"/>
    <s v="3r d ins baix penedes"/>
    <s v="insitut baix penedès"/>
    <n v="1"/>
    <s v="na"/>
    <n v="1"/>
    <n v="1"/>
    <d v="2024-11-19T00:00:00"/>
    <n v="41.188298000000003"/>
    <n v="1.5472699999999999"/>
    <s v="el vendrell"/>
    <s v="tarragona"/>
    <x v="247"/>
    <s v="riera de la bisbal"/>
    <n v="14"/>
    <s v="na"/>
    <n v="1"/>
    <s v="na"/>
    <s v="na"/>
    <n v="6"/>
    <n v="3"/>
    <n v="0"/>
    <n v="0"/>
    <n v="6"/>
    <n v="1"/>
    <n v="0"/>
    <n v="0"/>
    <n v="1"/>
    <n v="8"/>
    <n v="0.2"/>
    <s v="they say: no possible to do all transects, only ta and tb for each"/>
    <n v="1"/>
    <s v="na"/>
    <n v="1"/>
    <n v="23"/>
    <n v="56"/>
    <n v="2"/>
    <n v="1"/>
    <n v="0"/>
    <n v="0"/>
    <n v="0"/>
    <n v="100"/>
    <n v="19"/>
    <n v="202"/>
    <n v="0"/>
    <n v="12"/>
    <n v="19"/>
    <n v="3"/>
    <n v="0"/>
    <n v="1"/>
    <n v="5"/>
    <n v="1"/>
    <n v="0"/>
    <n v="3"/>
    <n v="5"/>
    <n v="4"/>
    <n v="0"/>
    <n v="0"/>
    <n v="1"/>
    <n v="5"/>
    <n v="262"/>
    <n v="77.400000000000006"/>
    <n v="50"/>
    <n v="20"/>
    <n v="13.3"/>
    <n v="21.298999999999999"/>
    <s v="they say: &quot;we found a huge number of wipes, but they were very compacted together, making them difficult to count. we believe there were more than 100&quot;"/>
    <n v="1"/>
    <s v="na"/>
    <n v="1"/>
    <s v="possibly"/>
    <s v="possibly"/>
    <s v="possibly"/>
    <s v="na"/>
    <s v="na"/>
    <s v="na"/>
    <s v="na"/>
    <s v="no"/>
    <s v="no"/>
    <s v="no"/>
    <s v="some problems"/>
    <s v="some problems"/>
    <s v="NA"/>
  </r>
  <r>
    <x v="8"/>
    <s v="beta technological center (beta tc); university of vic; central university of catalonia"/>
    <s v="maria soria extremera"/>
    <s v="maria soria extremera"/>
    <s v="na"/>
    <s v="autumn 2024"/>
    <n v="2024"/>
    <s v="vedruna ripoll 1"/>
    <s v="vedruna ripoll"/>
    <n v="1"/>
    <s v="na"/>
    <n v="1"/>
    <n v="1"/>
    <d v="2024-11-27T00:00:00"/>
    <n v="42.205366840000003"/>
    <n v="2.1730117839999998"/>
    <s v="ripoll"/>
    <s v="girona"/>
    <x v="281"/>
    <s v="ter"/>
    <n v="23"/>
    <s v="na"/>
    <n v="1"/>
    <s v="na"/>
    <s v="na"/>
    <n v="9"/>
    <n v="0"/>
    <n v="0"/>
    <n v="0"/>
    <n v="0"/>
    <n v="0"/>
    <n v="0"/>
    <n v="0"/>
    <n v="0"/>
    <n v="0"/>
    <n v="0"/>
    <s v="they say: no problems"/>
    <n v="1"/>
    <s v="no photos"/>
    <n v="0"/>
    <n v="0"/>
    <n v="0"/>
    <n v="4"/>
    <n v="0"/>
    <n v="0"/>
    <n v="10"/>
    <n v="0"/>
    <n v="7"/>
    <n v="3"/>
    <n v="24"/>
    <n v="0"/>
    <n v="3"/>
    <n v="0"/>
    <n v="2"/>
    <n v="6"/>
    <n v="10"/>
    <n v="0"/>
    <n v="0"/>
    <n v="0"/>
    <n v="0"/>
    <n v="14"/>
    <n v="0"/>
    <n v="0"/>
    <n v="4"/>
    <n v="0"/>
    <n v="4"/>
    <n v="67"/>
    <n v="0.4"/>
    <n v="50"/>
    <n v="20"/>
    <n v="0.21"/>
    <n v="5"/>
    <s v="na"/>
    <n v="1"/>
    <s v="na"/>
    <n v="1"/>
    <s v="possibly"/>
    <s v="yes"/>
    <s v="no"/>
    <s v="possibly"/>
    <s v="no"/>
    <s v="no"/>
    <s v="possibly"/>
    <s v="no"/>
    <s v="yes"/>
    <s v="no"/>
    <s v="no problems"/>
    <s v="some problems"/>
    <s v="NA"/>
  </r>
  <r>
    <x v="8"/>
    <s v="beta technological center (beta tc); university of vic; central university of catalonia"/>
    <s v="maria soria extremera"/>
    <s v="maria soria extremera"/>
    <s v="na"/>
    <s v="autumn 2024"/>
    <n v="2024"/>
    <s v="escola verda"/>
    <s v="escola verda"/>
    <n v="1"/>
    <s v="na"/>
    <n v="1"/>
    <n v="1"/>
    <d v="2024-11-20T00:00:00"/>
    <n v="41.632264999999997"/>
    <n v="2.1676441999999998"/>
    <s v="caldes de montbui"/>
    <s v="barcelona"/>
    <x v="388"/>
    <s v="besòs"/>
    <n v="16"/>
    <s v="na"/>
    <n v="1"/>
    <s v="no photos"/>
    <n v="0"/>
    <n v="7"/>
    <n v="5"/>
    <n v="0"/>
    <n v="0"/>
    <n v="9"/>
    <n v="8"/>
    <n v="2"/>
    <n v="0"/>
    <n v="5"/>
    <n v="24"/>
    <n v="2.67"/>
    <s v="they say: no possible to do all transects in zone 3 (i.e. only t3a)"/>
    <n v="1"/>
    <s v="no adequate picture to count items and verify"/>
    <n v="0"/>
    <n v="1"/>
    <n v="9"/>
    <n v="11"/>
    <n v="1"/>
    <n v="2"/>
    <n v="2"/>
    <n v="0"/>
    <n v="0"/>
    <n v="5"/>
    <n v="31"/>
    <n v="9"/>
    <n v="2"/>
    <n v="0"/>
    <n v="2"/>
    <n v="1"/>
    <n v="0"/>
    <n v="3"/>
    <n v="0"/>
    <n v="0"/>
    <n v="0"/>
    <n v="3"/>
    <n v="5"/>
    <n v="1"/>
    <n v="0"/>
    <n v="0"/>
    <n v="9"/>
    <n v="67"/>
    <n v="46"/>
    <n v="20"/>
    <n v="5"/>
    <n v="5.41"/>
    <n v="18"/>
    <s v="na"/>
    <n v="0"/>
    <s v="no pictures to corraborate date"/>
    <n v="0"/>
    <s v="na"/>
    <s v="na"/>
    <s v="na"/>
    <s v="na"/>
    <s v="na"/>
    <s v="na"/>
    <s v="na"/>
    <s v="na"/>
    <s v="na"/>
    <s v="na"/>
    <s v="no problems"/>
    <s v="no problems"/>
    <s v="NA"/>
  </r>
  <r>
    <x v="8"/>
    <s v="beta technological center (beta tc); university of vic; central university of catalonia"/>
    <s v="maria soria extremera"/>
    <s v="maria soria extremera"/>
    <s v="na"/>
    <s v="spring 2023"/>
    <n v="2023"/>
    <s v="institut roquetes"/>
    <s v="institut roquetes"/>
    <n v="1"/>
    <s v="na"/>
    <n v="1"/>
    <n v="1"/>
    <d v="2023-05-11T00:00:00"/>
    <n v="40.813617999999998"/>
    <n v="0.51971199999999995"/>
    <s v="tortosa"/>
    <s v="tarragona"/>
    <x v="245"/>
    <s v="ebre"/>
    <n v="18"/>
    <s v="na"/>
    <n v="1"/>
    <s v="na"/>
    <n v="1"/>
    <n v="9"/>
    <n v="9"/>
    <n v="16"/>
    <n v="3"/>
    <n v="57"/>
    <n v="11"/>
    <n v="5"/>
    <n v="9"/>
    <n v="27"/>
    <n v="47"/>
    <n v="0.74"/>
    <s v="they say: &quot;there were problems making the circles correctly. it was also windy, which made taking photos difficult. the rest was fine.&quot;"/>
    <n v="1"/>
    <s v="na"/>
    <n v="1"/>
    <n v="0"/>
    <n v="4"/>
    <n v="3"/>
    <n v="0"/>
    <n v="0"/>
    <n v="15"/>
    <n v="0"/>
    <n v="27"/>
    <n v="0"/>
    <n v="49"/>
    <n v="67"/>
    <n v="0"/>
    <n v="10"/>
    <n v="0"/>
    <n v="50"/>
    <n v="0"/>
    <n v="1"/>
    <n v="11"/>
    <n v="0"/>
    <n v="13"/>
    <n v="55"/>
    <n v="1"/>
    <n v="0"/>
    <n v="0"/>
    <n v="5"/>
    <n v="44"/>
    <n v="306"/>
    <n v="16"/>
    <n v="50"/>
    <n v="20"/>
    <n v="0.55000000000000004"/>
    <n v="7.36"/>
    <s v="it was windy, and we found it difficult to take photos, so we took some inside the boxes."/>
    <n v="1"/>
    <s v="na"/>
    <n v="1"/>
    <s v="yes"/>
    <s v="yes"/>
    <s v="yes"/>
    <s v="no"/>
    <s v="no"/>
    <s v="no"/>
    <s v="no"/>
    <s v="no"/>
    <s v="no"/>
    <s v="yes"/>
    <s v="some problems"/>
    <s v="no problems"/>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F5B1B-6E85-4A9D-BF91-78CE455CF9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6" firstHeaderRow="1" firstDataRow="1" firstDataCol="1"/>
  <pivotFields count="89">
    <pivotField axis="axisRow" showAll="0">
      <items count="13">
        <item sd="0" x="0"/>
        <item sd="0" x="1"/>
        <item sd="0" x="10"/>
        <item sd="0" x="2"/>
        <item sd="0" x="9"/>
        <item sd="0" x="3"/>
        <item sd="0" x="11"/>
        <item sd="0" x="4"/>
        <item sd="0" x="5"/>
        <item sd="0" x="6"/>
        <item sd="0"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axis="axisRow" dataField="1" showAll="0">
      <items count="390">
        <item x="162"/>
        <item x="151"/>
        <item x="278"/>
        <item x="287"/>
        <item x="321"/>
        <item x="340"/>
        <item x="14"/>
        <item x="210"/>
        <item x="387"/>
        <item x="349"/>
        <item x="79"/>
        <item x="330"/>
        <item x="22"/>
        <item x="47"/>
        <item x="128"/>
        <item x="27"/>
        <item x="118"/>
        <item x="382"/>
        <item x="298"/>
        <item x="365"/>
        <item x="265"/>
        <item x="174"/>
        <item x="312"/>
        <item x="308"/>
        <item x="135"/>
        <item x="279"/>
        <item x="239"/>
        <item x="238"/>
        <item x="375"/>
        <item x="295"/>
        <item x="386"/>
        <item x="271"/>
        <item x="209"/>
        <item x="283"/>
        <item x="286"/>
        <item x="136"/>
        <item x="141"/>
        <item x="76"/>
        <item x="32"/>
        <item x="16"/>
        <item x="269"/>
        <item x="373"/>
        <item x="261"/>
        <item x="345"/>
        <item x="201"/>
        <item x="336"/>
        <item x="297"/>
        <item x="164"/>
        <item x="249"/>
        <item x="77"/>
        <item x="197"/>
        <item x="143"/>
        <item x="163"/>
        <item x="67"/>
        <item x="74"/>
        <item x="57"/>
        <item x="72"/>
        <item x="71"/>
        <item x="64"/>
        <item x="92"/>
        <item x="62"/>
        <item x="107"/>
        <item x="96"/>
        <item x="70"/>
        <item x="7"/>
        <item x="17"/>
        <item x="160"/>
        <item x="31"/>
        <item x="18"/>
        <item x="226"/>
        <item x="149"/>
        <item x="232"/>
        <item x="177"/>
        <item x="184"/>
        <item x="63"/>
        <item x="259"/>
        <item x="237"/>
        <item x="203"/>
        <item x="26"/>
        <item x="132"/>
        <item x="4"/>
        <item x="3"/>
        <item x="91"/>
        <item x="378"/>
        <item x="290"/>
        <item x="220"/>
        <item x="329"/>
        <item x="376"/>
        <item x="374"/>
        <item x="379"/>
        <item x="380"/>
        <item x="268"/>
        <item x="347"/>
        <item x="262"/>
        <item x="86"/>
        <item x="272"/>
        <item x="20"/>
        <item x="121"/>
        <item x="6"/>
        <item x="384"/>
        <item x="103"/>
        <item x="120"/>
        <item x="196"/>
        <item x="41"/>
        <item x="334"/>
        <item x="42"/>
        <item x="65"/>
        <item x="11"/>
        <item x="385"/>
        <item x="50"/>
        <item x="188"/>
        <item x="99"/>
        <item x="33"/>
        <item x="105"/>
        <item x="100"/>
        <item x="276"/>
        <item x="147"/>
        <item x="49"/>
        <item x="61"/>
        <item x="88"/>
        <item x="116"/>
        <item x="125"/>
        <item x="133"/>
        <item x="97"/>
        <item x="2"/>
        <item x="111"/>
        <item x="332"/>
        <item x="368"/>
        <item x="314"/>
        <item x="230"/>
        <item x="307"/>
        <item x="172"/>
        <item x="145"/>
        <item x="292"/>
        <item x="165"/>
        <item x="122"/>
        <item x="37"/>
        <item x="34"/>
        <item x="56"/>
        <item x="40"/>
        <item x="53"/>
        <item x="115"/>
        <item x="148"/>
        <item x="82"/>
        <item x="185"/>
        <item x="289"/>
        <item x="353"/>
        <item x="352"/>
        <item x="126"/>
        <item x="30"/>
        <item x="367"/>
        <item x="119"/>
        <item x="25"/>
        <item x="316"/>
        <item x="84"/>
        <item x="178"/>
        <item x="29"/>
        <item x="129"/>
        <item x="114"/>
        <item x="13"/>
        <item x="175"/>
        <item x="15"/>
        <item x="328"/>
        <item x="294"/>
        <item x="222"/>
        <item x="260"/>
        <item x="36"/>
        <item x="139"/>
        <item x="372"/>
        <item x="85"/>
        <item x="158"/>
        <item x="87"/>
        <item x="150"/>
        <item x="199"/>
        <item x="370"/>
        <item x="310"/>
        <item x="52"/>
        <item x="180"/>
        <item x="24"/>
        <item x="69"/>
        <item x="206"/>
        <item x="38"/>
        <item x="21"/>
        <item x="5"/>
        <item x="221"/>
        <item x="189"/>
        <item x="89"/>
        <item x="204"/>
        <item x="168"/>
        <item x="176"/>
        <item x="170"/>
        <item x="8"/>
        <item x="179"/>
        <item x="137"/>
        <item x="80"/>
        <item x="270"/>
        <item x="155"/>
        <item x="273"/>
        <item x="266"/>
        <item x="291"/>
        <item x="277"/>
        <item x="190"/>
        <item x="233"/>
        <item x="39"/>
        <item x="337"/>
        <item x="280"/>
        <item x="304"/>
        <item x="371"/>
        <item x="296"/>
        <item x="54"/>
        <item x="154"/>
        <item x="302"/>
        <item x="166"/>
        <item x="194"/>
        <item x="263"/>
        <item x="258"/>
        <item x="144"/>
        <item x="101"/>
        <item x="95"/>
        <item x="241"/>
        <item x="231"/>
        <item x="195"/>
        <item x="81"/>
        <item x="140"/>
        <item x="90"/>
        <item x="324"/>
        <item x="212"/>
        <item x="215"/>
        <item x="318"/>
        <item x="317"/>
        <item x="339"/>
        <item x="338"/>
        <item x="319"/>
        <item x="341"/>
        <item x="350"/>
        <item x="117"/>
        <item x="264"/>
        <item x="388"/>
        <item x="247"/>
        <item x="256"/>
        <item x="315"/>
        <item x="320"/>
        <item x="218"/>
        <item x="322"/>
        <item x="214"/>
        <item x="325"/>
        <item x="344"/>
        <item x="323"/>
        <item x="216"/>
        <item x="213"/>
        <item x="219"/>
        <item x="342"/>
        <item x="326"/>
        <item x="211"/>
        <item x="327"/>
        <item x="346"/>
        <item x="351"/>
        <item x="282"/>
        <item x="244"/>
        <item x="253"/>
        <item x="246"/>
        <item x="288"/>
        <item x="245"/>
        <item x="251"/>
        <item x="281"/>
        <item x="285"/>
        <item x="255"/>
        <item x="248"/>
        <item x="242"/>
        <item x="252"/>
        <item x="254"/>
        <item x="243"/>
        <item x="284"/>
        <item x="229"/>
        <item x="152"/>
        <item x="44"/>
        <item x="193"/>
        <item x="93"/>
        <item x="113"/>
        <item x="46"/>
        <item x="156"/>
        <item x="187"/>
        <item x="51"/>
        <item x="9"/>
        <item x="227"/>
        <item x="225"/>
        <item x="228"/>
        <item x="60"/>
        <item x="78"/>
        <item x="23"/>
        <item x="123"/>
        <item x="102"/>
        <item x="333"/>
        <item x="98"/>
        <item x="274"/>
        <item x="181"/>
        <item x="303"/>
        <item x="112"/>
        <item x="171"/>
        <item x="311"/>
        <item x="161"/>
        <item x="59"/>
        <item x="200"/>
        <item x="305"/>
        <item x="234"/>
        <item x="146"/>
        <item x="224"/>
        <item x="309"/>
        <item x="127"/>
        <item x="73"/>
        <item x="1"/>
        <item x="108"/>
        <item x="191"/>
        <item x="313"/>
        <item x="48"/>
        <item x="186"/>
        <item x="183"/>
        <item x="159"/>
        <item x="192"/>
        <item x="130"/>
        <item x="343"/>
        <item x="131"/>
        <item x="250"/>
        <item x="369"/>
        <item x="12"/>
        <item x="335"/>
        <item x="356"/>
        <item x="357"/>
        <item x="363"/>
        <item x="362"/>
        <item x="355"/>
        <item x="359"/>
        <item x="354"/>
        <item x="361"/>
        <item x="360"/>
        <item x="364"/>
        <item x="358"/>
        <item x="68"/>
        <item x="35"/>
        <item x="240"/>
        <item x="142"/>
        <item x="275"/>
        <item x="267"/>
        <item x="257"/>
        <item x="377"/>
        <item x="381"/>
        <item x="383"/>
        <item x="331"/>
        <item x="348"/>
        <item x="10"/>
        <item x="134"/>
        <item x="366"/>
        <item x="235"/>
        <item x="153"/>
        <item x="217"/>
        <item x="293"/>
        <item x="202"/>
        <item x="299"/>
        <item x="301"/>
        <item x="207"/>
        <item x="300"/>
        <item x="104"/>
        <item x="157"/>
        <item x="236"/>
        <item x="208"/>
        <item x="182"/>
        <item x="205"/>
        <item x="173"/>
        <item x="198"/>
        <item x="223"/>
        <item x="169"/>
        <item x="306"/>
        <item x="75"/>
        <item x="28"/>
        <item x="83"/>
        <item x="55"/>
        <item x="138"/>
        <item x="109"/>
        <item x="94"/>
        <item x="0"/>
        <item x="19"/>
        <item x="124"/>
        <item x="110"/>
        <item x="66"/>
        <item x="167"/>
        <item x="58"/>
        <item x="45"/>
        <item x="106"/>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8"/>
  </rowFields>
  <rowItems count="73">
    <i>
      <x/>
    </i>
    <i>
      <x v="1"/>
    </i>
    <i>
      <x v="2"/>
    </i>
    <i>
      <x v="3"/>
    </i>
    <i>
      <x v="4"/>
    </i>
    <i>
      <x v="5"/>
    </i>
    <i>
      <x v="6"/>
    </i>
    <i>
      <x v="7"/>
    </i>
    <i>
      <x v="8"/>
    </i>
    <i>
      <x v="9"/>
    </i>
    <i>
      <x v="10"/>
    </i>
    <i>
      <x v="11"/>
    </i>
    <i r="1">
      <x v="2"/>
    </i>
    <i r="1">
      <x v="3"/>
    </i>
    <i r="1">
      <x v="8"/>
    </i>
    <i r="1">
      <x v="20"/>
    </i>
    <i r="1">
      <x v="25"/>
    </i>
    <i r="1">
      <x v="26"/>
    </i>
    <i r="1">
      <x v="27"/>
    </i>
    <i r="1">
      <x v="30"/>
    </i>
    <i r="1">
      <x v="31"/>
    </i>
    <i r="1">
      <x v="33"/>
    </i>
    <i r="1">
      <x v="34"/>
    </i>
    <i r="1">
      <x v="40"/>
    </i>
    <i r="1">
      <x v="42"/>
    </i>
    <i r="1">
      <x v="48"/>
    </i>
    <i r="1">
      <x v="75"/>
    </i>
    <i r="1">
      <x v="76"/>
    </i>
    <i r="1">
      <x v="91"/>
    </i>
    <i r="1">
      <x v="93"/>
    </i>
    <i r="1">
      <x v="95"/>
    </i>
    <i r="1">
      <x v="99"/>
    </i>
    <i r="1">
      <x v="108"/>
    </i>
    <i r="1">
      <x v="115"/>
    </i>
    <i r="1">
      <x v="145"/>
    </i>
    <i r="1">
      <x v="165"/>
    </i>
    <i r="1">
      <x v="195"/>
    </i>
    <i r="1">
      <x v="197"/>
    </i>
    <i r="1">
      <x v="198"/>
    </i>
    <i r="1">
      <x v="200"/>
    </i>
    <i r="1">
      <x v="205"/>
    </i>
    <i r="1">
      <x v="214"/>
    </i>
    <i r="1">
      <x v="215"/>
    </i>
    <i r="1">
      <x v="219"/>
    </i>
    <i r="1">
      <x v="236"/>
    </i>
    <i r="1">
      <x v="237"/>
    </i>
    <i r="1">
      <x v="238"/>
    </i>
    <i r="1">
      <x v="239"/>
    </i>
    <i r="1">
      <x v="257"/>
    </i>
    <i r="1">
      <x v="258"/>
    </i>
    <i r="1">
      <x v="259"/>
    </i>
    <i r="1">
      <x v="260"/>
    </i>
    <i r="1">
      <x v="261"/>
    </i>
    <i r="1">
      <x v="262"/>
    </i>
    <i r="1">
      <x v="263"/>
    </i>
    <i r="1">
      <x v="264"/>
    </i>
    <i r="1">
      <x v="265"/>
    </i>
    <i r="1">
      <x v="266"/>
    </i>
    <i r="1">
      <x v="267"/>
    </i>
    <i r="1">
      <x v="268"/>
    </i>
    <i r="1">
      <x v="269"/>
    </i>
    <i r="1">
      <x v="270"/>
    </i>
    <i r="1">
      <x v="271"/>
    </i>
    <i r="1">
      <x v="272"/>
    </i>
    <i r="1">
      <x v="294"/>
    </i>
    <i r="1">
      <x v="322"/>
    </i>
    <i r="1">
      <x v="339"/>
    </i>
    <i r="1">
      <x v="341"/>
    </i>
    <i r="1">
      <x v="342"/>
    </i>
    <i r="1">
      <x v="343"/>
    </i>
    <i r="1">
      <x v="352"/>
    </i>
    <i r="1">
      <x v="363"/>
    </i>
    <i t="grand">
      <x/>
    </i>
  </rowItems>
  <colItems count="1">
    <i/>
  </colItems>
  <dataFields count="1">
    <dataField name="Count of SamplingRiver"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354" dT="2025-07-11T13:49:39.86" personId="{3788B234-2CB6-4C80-B410-5F589FD59523}" id="{13730E09-0E7B-4DFB-B70A-DF49191E571F}">
    <text>Barranc de Carraixet</text>
  </threadedComment>
  <threadedComment ref="E354" dT="2025-07-11T11:41:00.32" personId="{3788B234-2CB6-4C80-B410-5F589FD59523}" id="{F9B2FEDC-0DBA-48A9-A72F-E90518F64CD7}">
    <text>I have checked the pint in google. It seems to be a place in the "barranc de carraixet" called in this way because natural pools, but the river is barranc de caraixet
Carraixet Ravine</text>
  </threadedComment>
  <threadedComment ref="E361" dT="2025-07-11T11:35:24.17" personId="{3788B234-2CB6-4C80-B410-5F589FD59523}" id="{5634B856-6A17-43F2-9985-DA49C0D3A178}">
    <text>Rec = Riego = artificial channel for irrigation or agriculture uses</text>
  </threadedComment>
  <threadedComment ref="E361" dT="2025-07-24T14:40:42.71" personId="{3F026CC3-914A-42C9-8C00-1D6907CB72A9}" id="{60C9BC30-6BB4-4DF1-A074-5C961C0571B3}" parentId="{5634B856-6A17-43F2-9985-DA49C0D3A178}">
    <text>I changed to canal</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16FEE-F1D9-45EB-9F3B-C9AFBF9424D3}">
  <dimension ref="A1:CM772"/>
  <sheetViews>
    <sheetView topLeftCell="K635" workbookViewId="0">
      <selection activeCell="Q646" sqref="Q646:R646"/>
    </sheetView>
  </sheetViews>
  <sheetFormatPr defaultRowHeight="14.5" x14ac:dyDescent="0.35"/>
  <cols>
    <col min="11" max="11" width="21" customWidth="1"/>
    <col min="16" max="16" width="14.36328125" bestFit="1" customWidth="1"/>
  </cols>
  <sheetData>
    <row r="1" spans="1:9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35">
      <c r="A2" t="s">
        <v>91</v>
      </c>
      <c r="B2" t="s">
        <v>92</v>
      </c>
      <c r="C2" t="s">
        <v>93</v>
      </c>
      <c r="D2" t="s">
        <v>94</v>
      </c>
      <c r="E2" t="s">
        <v>95</v>
      </c>
      <c r="F2" t="s">
        <v>96</v>
      </c>
      <c r="G2" t="s">
        <v>97</v>
      </c>
      <c r="H2" t="s">
        <v>98</v>
      </c>
      <c r="I2">
        <v>2021</v>
      </c>
      <c r="J2" t="s">
        <v>99</v>
      </c>
      <c r="K2" t="s">
        <v>100</v>
      </c>
      <c r="L2">
        <v>1</v>
      </c>
      <c r="M2" t="s">
        <v>97</v>
      </c>
      <c r="N2">
        <v>1</v>
      </c>
      <c r="O2">
        <v>1</v>
      </c>
      <c r="P2" s="1">
        <v>44480</v>
      </c>
      <c r="Q2">
        <v>48.195010799999999</v>
      </c>
      <c r="R2">
        <v>16.2635884</v>
      </c>
      <c r="S2" t="s">
        <v>101</v>
      </c>
      <c r="T2" t="s">
        <v>102</v>
      </c>
      <c r="U2" t="s">
        <v>103</v>
      </c>
      <c r="V2" t="s">
        <v>104</v>
      </c>
      <c r="W2">
        <v>7</v>
      </c>
      <c r="X2" t="s">
        <v>105</v>
      </c>
      <c r="Y2">
        <v>1</v>
      </c>
      <c r="Z2" t="s">
        <v>106</v>
      </c>
      <c r="AA2">
        <v>0</v>
      </c>
      <c r="AB2" t="s">
        <v>97</v>
      </c>
      <c r="AC2" t="s">
        <v>97</v>
      </c>
      <c r="AD2" t="s">
        <v>97</v>
      </c>
      <c r="AE2" t="s">
        <v>97</v>
      </c>
      <c r="AF2" t="s">
        <v>97</v>
      </c>
      <c r="AG2" t="s">
        <v>97</v>
      </c>
      <c r="AH2" t="s">
        <v>97</v>
      </c>
      <c r="AI2" t="s">
        <v>97</v>
      </c>
      <c r="AJ2" t="s">
        <v>97</v>
      </c>
      <c r="AK2" t="s">
        <v>97</v>
      </c>
      <c r="AL2" t="s">
        <v>97</v>
      </c>
      <c r="AM2" t="s">
        <v>97</v>
      </c>
      <c r="AN2">
        <v>1</v>
      </c>
      <c r="AO2" t="s">
        <v>106</v>
      </c>
      <c r="AP2">
        <v>0</v>
      </c>
      <c r="AQ2">
        <v>1</v>
      </c>
      <c r="AR2">
        <v>1</v>
      </c>
      <c r="AS2">
        <v>0</v>
      </c>
      <c r="AT2">
        <v>5</v>
      </c>
      <c r="AU2">
        <v>0</v>
      </c>
      <c r="AV2">
        <v>2</v>
      </c>
      <c r="AW2">
        <v>0</v>
      </c>
      <c r="AX2">
        <v>0</v>
      </c>
      <c r="AY2">
        <v>2</v>
      </c>
      <c r="AZ2">
        <v>11</v>
      </c>
      <c r="BA2">
        <v>0</v>
      </c>
      <c r="BB2">
        <v>2</v>
      </c>
      <c r="BC2">
        <v>0</v>
      </c>
      <c r="BD2">
        <v>0</v>
      </c>
      <c r="BE2">
        <v>3</v>
      </c>
      <c r="BF2">
        <v>2</v>
      </c>
      <c r="BG2">
        <v>0</v>
      </c>
      <c r="BH2">
        <v>0</v>
      </c>
      <c r="BI2">
        <v>1</v>
      </c>
      <c r="BJ2">
        <v>4</v>
      </c>
      <c r="BK2">
        <v>4</v>
      </c>
      <c r="BL2">
        <v>0</v>
      </c>
      <c r="BM2">
        <v>0</v>
      </c>
      <c r="BN2">
        <v>1</v>
      </c>
      <c r="BO2">
        <v>3</v>
      </c>
      <c r="BP2">
        <v>0</v>
      </c>
      <c r="BQ2">
        <v>40</v>
      </c>
      <c r="BR2">
        <v>26</v>
      </c>
      <c r="BS2">
        <v>200</v>
      </c>
      <c r="BT2" t="s">
        <v>97</v>
      </c>
      <c r="BU2" t="s">
        <v>97</v>
      </c>
      <c r="BV2">
        <v>0.1</v>
      </c>
      <c r="BW2" t="s">
        <v>97</v>
      </c>
      <c r="BX2" t="s">
        <v>97</v>
      </c>
      <c r="BY2" t="s">
        <v>97</v>
      </c>
      <c r="BZ2" t="s">
        <v>97</v>
      </c>
      <c r="CA2" t="s">
        <v>97</v>
      </c>
      <c r="CB2" t="s">
        <v>97</v>
      </c>
      <c r="CC2" t="s">
        <v>97</v>
      </c>
      <c r="CD2" t="s">
        <v>97</v>
      </c>
      <c r="CE2" t="s">
        <v>97</v>
      </c>
      <c r="CF2" t="s">
        <v>97</v>
      </c>
      <c r="CG2" t="s">
        <v>97</v>
      </c>
      <c r="CH2" t="s">
        <v>97</v>
      </c>
      <c r="CI2" t="s">
        <v>97</v>
      </c>
      <c r="CJ2" t="s">
        <v>97</v>
      </c>
      <c r="CK2" t="s">
        <v>97</v>
      </c>
      <c r="CL2" t="s">
        <v>97</v>
      </c>
      <c r="CM2" t="s">
        <v>97</v>
      </c>
    </row>
    <row r="3" spans="1:91" x14ac:dyDescent="0.35">
      <c r="A3" t="s">
        <v>91</v>
      </c>
      <c r="B3" t="s">
        <v>107</v>
      </c>
      <c r="C3" t="s">
        <v>93</v>
      </c>
      <c r="D3" t="s">
        <v>94</v>
      </c>
      <c r="E3" t="s">
        <v>95</v>
      </c>
      <c r="F3" t="s">
        <v>96</v>
      </c>
      <c r="G3" t="s">
        <v>97</v>
      </c>
      <c r="H3" t="s">
        <v>108</v>
      </c>
      <c r="I3">
        <v>2022</v>
      </c>
      <c r="J3" t="s">
        <v>109</v>
      </c>
      <c r="K3" t="s">
        <v>110</v>
      </c>
      <c r="L3">
        <v>1</v>
      </c>
      <c r="M3" t="s">
        <v>97</v>
      </c>
      <c r="N3">
        <v>1</v>
      </c>
      <c r="O3">
        <v>1</v>
      </c>
      <c r="P3" s="1">
        <v>44852</v>
      </c>
      <c r="Q3">
        <v>48.042749999999998</v>
      </c>
      <c r="R3">
        <v>14.421917000000001</v>
      </c>
      <c r="S3" t="s">
        <v>111</v>
      </c>
      <c r="T3" t="s">
        <v>112</v>
      </c>
      <c r="U3" t="s">
        <v>111</v>
      </c>
      <c r="V3" t="s">
        <v>104</v>
      </c>
      <c r="W3">
        <v>9</v>
      </c>
      <c r="X3" t="s">
        <v>97</v>
      </c>
      <c r="Y3">
        <v>0</v>
      </c>
      <c r="Z3" t="s">
        <v>97</v>
      </c>
      <c r="AA3" t="s">
        <v>97</v>
      </c>
      <c r="AB3" t="s">
        <v>97</v>
      </c>
      <c r="AC3" t="s">
        <v>97</v>
      </c>
      <c r="AD3" t="s">
        <v>97</v>
      </c>
      <c r="AE3" t="s">
        <v>97</v>
      </c>
      <c r="AF3" t="s">
        <v>97</v>
      </c>
      <c r="AG3" t="s">
        <v>97</v>
      </c>
      <c r="AH3" t="s">
        <v>97</v>
      </c>
      <c r="AI3" t="s">
        <v>97</v>
      </c>
      <c r="AJ3" t="s">
        <v>97</v>
      </c>
      <c r="AK3" t="s">
        <v>97</v>
      </c>
      <c r="AL3" t="s">
        <v>97</v>
      </c>
      <c r="AM3" t="s">
        <v>97</v>
      </c>
      <c r="AN3">
        <v>1</v>
      </c>
      <c r="AO3" t="s">
        <v>97</v>
      </c>
      <c r="AP3">
        <v>1</v>
      </c>
      <c r="AQ3">
        <v>2</v>
      </c>
      <c r="AR3">
        <v>0</v>
      </c>
      <c r="AS3">
        <v>0</v>
      </c>
      <c r="AT3">
        <v>2</v>
      </c>
      <c r="AU3">
        <v>0</v>
      </c>
      <c r="AV3">
        <v>1</v>
      </c>
      <c r="AW3">
        <v>0</v>
      </c>
      <c r="AX3">
        <v>1</v>
      </c>
      <c r="AY3">
        <v>0</v>
      </c>
      <c r="AZ3">
        <v>6</v>
      </c>
      <c r="BA3">
        <v>0</v>
      </c>
      <c r="BB3">
        <v>5</v>
      </c>
      <c r="BC3">
        <v>1</v>
      </c>
      <c r="BD3">
        <v>5</v>
      </c>
      <c r="BE3">
        <v>2</v>
      </c>
      <c r="BF3">
        <v>57</v>
      </c>
      <c r="BG3">
        <v>1</v>
      </c>
      <c r="BH3">
        <v>50</v>
      </c>
      <c r="BI3">
        <v>0</v>
      </c>
      <c r="BJ3">
        <v>10</v>
      </c>
      <c r="BK3">
        <v>9</v>
      </c>
      <c r="BL3">
        <v>2</v>
      </c>
      <c r="BM3">
        <v>0</v>
      </c>
      <c r="BN3">
        <v>0</v>
      </c>
      <c r="BO3">
        <v>5</v>
      </c>
      <c r="BP3">
        <v>1</v>
      </c>
      <c r="BQ3">
        <v>154</v>
      </c>
      <c r="BR3">
        <v>0.5</v>
      </c>
      <c r="BS3">
        <v>30</v>
      </c>
      <c r="BT3">
        <v>12</v>
      </c>
      <c r="BU3">
        <v>5.0000000000000001E-3</v>
      </c>
      <c r="BV3">
        <v>7.1</v>
      </c>
      <c r="BW3" t="s">
        <v>97</v>
      </c>
      <c r="BX3">
        <v>0</v>
      </c>
      <c r="BY3" t="s">
        <v>97</v>
      </c>
      <c r="BZ3" t="s">
        <v>97</v>
      </c>
      <c r="CA3" t="s">
        <v>97</v>
      </c>
      <c r="CB3" t="s">
        <v>97</v>
      </c>
      <c r="CC3" t="s">
        <v>97</v>
      </c>
      <c r="CD3" t="s">
        <v>97</v>
      </c>
      <c r="CE3" t="s">
        <v>97</v>
      </c>
      <c r="CF3" t="s">
        <v>97</v>
      </c>
      <c r="CG3" t="s">
        <v>97</v>
      </c>
      <c r="CH3" t="s">
        <v>97</v>
      </c>
      <c r="CI3" t="s">
        <v>97</v>
      </c>
      <c r="CJ3" t="s">
        <v>97</v>
      </c>
      <c r="CK3" t="s">
        <v>97</v>
      </c>
      <c r="CL3" t="s">
        <v>97</v>
      </c>
      <c r="CM3" t="s">
        <v>97</v>
      </c>
    </row>
    <row r="4" spans="1:91" x14ac:dyDescent="0.35">
      <c r="A4" t="s">
        <v>91</v>
      </c>
      <c r="B4" t="s">
        <v>113</v>
      </c>
      <c r="C4" t="s">
        <v>93</v>
      </c>
      <c r="D4" t="s">
        <v>94</v>
      </c>
      <c r="E4" t="s">
        <v>95</v>
      </c>
      <c r="F4" t="s">
        <v>96</v>
      </c>
      <c r="G4" t="s">
        <v>97</v>
      </c>
      <c r="H4" t="s">
        <v>108</v>
      </c>
      <c r="I4">
        <v>2022</v>
      </c>
      <c r="J4" t="s">
        <v>114</v>
      </c>
      <c r="K4" t="s">
        <v>115</v>
      </c>
      <c r="L4">
        <v>1</v>
      </c>
      <c r="M4" t="s">
        <v>97</v>
      </c>
      <c r="N4">
        <v>1</v>
      </c>
      <c r="O4">
        <v>1</v>
      </c>
      <c r="P4" s="1">
        <v>44856</v>
      </c>
      <c r="Q4">
        <v>48.260339100000003</v>
      </c>
      <c r="R4">
        <v>13.03440477</v>
      </c>
      <c r="S4" t="s">
        <v>116</v>
      </c>
      <c r="T4" t="s">
        <v>112</v>
      </c>
      <c r="U4" t="s">
        <v>117</v>
      </c>
      <c r="V4" t="s">
        <v>104</v>
      </c>
      <c r="W4">
        <v>8</v>
      </c>
      <c r="X4" t="s">
        <v>97</v>
      </c>
      <c r="Y4">
        <v>1</v>
      </c>
      <c r="Z4" t="s">
        <v>118</v>
      </c>
      <c r="AA4">
        <v>0</v>
      </c>
      <c r="AB4" t="s">
        <v>97</v>
      </c>
      <c r="AC4" t="s">
        <v>97</v>
      </c>
      <c r="AD4" t="s">
        <v>97</v>
      </c>
      <c r="AE4" t="s">
        <v>97</v>
      </c>
      <c r="AF4" t="s">
        <v>97</v>
      </c>
      <c r="AG4" t="s">
        <v>97</v>
      </c>
      <c r="AH4" t="s">
        <v>97</v>
      </c>
      <c r="AI4" t="s">
        <v>97</v>
      </c>
      <c r="AJ4" t="s">
        <v>97</v>
      </c>
      <c r="AK4" t="s">
        <v>97</v>
      </c>
      <c r="AL4" t="s">
        <v>97</v>
      </c>
      <c r="AM4" t="s">
        <v>97</v>
      </c>
      <c r="AN4">
        <v>1</v>
      </c>
      <c r="AO4" t="s">
        <v>97</v>
      </c>
      <c r="AP4">
        <v>1</v>
      </c>
      <c r="AQ4" t="s">
        <v>97</v>
      </c>
      <c r="AR4">
        <v>1</v>
      </c>
      <c r="AS4">
        <v>4</v>
      </c>
      <c r="AT4">
        <v>1</v>
      </c>
      <c r="AU4">
        <v>1</v>
      </c>
      <c r="AV4">
        <v>14</v>
      </c>
      <c r="AW4" t="s">
        <v>97</v>
      </c>
      <c r="AX4">
        <v>3</v>
      </c>
      <c r="AY4" t="s">
        <v>97</v>
      </c>
      <c r="AZ4">
        <v>24</v>
      </c>
      <c r="BA4">
        <v>7</v>
      </c>
      <c r="BB4">
        <v>28</v>
      </c>
      <c r="BC4">
        <v>4</v>
      </c>
      <c r="BD4">
        <v>11</v>
      </c>
      <c r="BE4">
        <v>18</v>
      </c>
      <c r="BF4">
        <v>8</v>
      </c>
      <c r="BG4">
        <v>1</v>
      </c>
      <c r="BH4">
        <v>2</v>
      </c>
      <c r="BI4" t="s">
        <v>97</v>
      </c>
      <c r="BJ4">
        <v>73</v>
      </c>
      <c r="BK4">
        <v>56</v>
      </c>
      <c r="BL4" t="s">
        <v>97</v>
      </c>
      <c r="BM4">
        <v>3</v>
      </c>
      <c r="BN4" t="s">
        <v>97</v>
      </c>
      <c r="BO4">
        <v>7</v>
      </c>
      <c r="BP4">
        <v>1</v>
      </c>
      <c r="BQ4">
        <v>243</v>
      </c>
      <c r="BR4">
        <v>9.9</v>
      </c>
      <c r="BS4">
        <v>210</v>
      </c>
      <c r="BT4">
        <v>28</v>
      </c>
      <c r="BU4">
        <v>0.15</v>
      </c>
      <c r="BV4">
        <v>17.079999999999998</v>
      </c>
      <c r="BW4" t="s">
        <v>97</v>
      </c>
      <c r="BX4">
        <v>0</v>
      </c>
      <c r="BY4" t="s">
        <v>97</v>
      </c>
      <c r="BZ4" t="s">
        <v>97</v>
      </c>
      <c r="CA4" t="s">
        <v>97</v>
      </c>
      <c r="CB4" t="s">
        <v>97</v>
      </c>
      <c r="CC4" t="s">
        <v>97</v>
      </c>
      <c r="CD4" t="s">
        <v>97</v>
      </c>
      <c r="CE4" t="s">
        <v>97</v>
      </c>
      <c r="CF4" t="s">
        <v>97</v>
      </c>
      <c r="CG4" t="s">
        <v>97</v>
      </c>
      <c r="CH4" t="s">
        <v>97</v>
      </c>
      <c r="CI4" t="s">
        <v>97</v>
      </c>
      <c r="CJ4" t="s">
        <v>97</v>
      </c>
      <c r="CK4" t="s">
        <v>97</v>
      </c>
      <c r="CL4" t="s">
        <v>97</v>
      </c>
      <c r="CM4" t="s">
        <v>97</v>
      </c>
    </row>
    <row r="5" spans="1:91" x14ac:dyDescent="0.35">
      <c r="A5" t="s">
        <v>91</v>
      </c>
      <c r="B5" t="s">
        <v>119</v>
      </c>
      <c r="C5" t="s">
        <v>93</v>
      </c>
      <c r="D5" t="s">
        <v>94</v>
      </c>
      <c r="E5" t="s">
        <v>95</v>
      </c>
      <c r="F5" t="s">
        <v>96</v>
      </c>
      <c r="G5" t="s">
        <v>97</v>
      </c>
      <c r="H5" t="s">
        <v>108</v>
      </c>
      <c r="I5">
        <v>2022</v>
      </c>
      <c r="J5" t="s">
        <v>120</v>
      </c>
      <c r="K5" t="s">
        <v>121</v>
      </c>
      <c r="L5">
        <v>1</v>
      </c>
      <c r="M5" t="s">
        <v>97</v>
      </c>
      <c r="N5">
        <v>1</v>
      </c>
      <c r="O5">
        <v>1</v>
      </c>
      <c r="P5" s="1">
        <v>44853</v>
      </c>
      <c r="Q5">
        <v>48.076391000000001</v>
      </c>
      <c r="R5">
        <v>14.457147000000001</v>
      </c>
      <c r="S5" t="s">
        <v>122</v>
      </c>
      <c r="T5" t="s">
        <v>123</v>
      </c>
      <c r="U5" t="s">
        <v>124</v>
      </c>
      <c r="V5" t="s">
        <v>104</v>
      </c>
      <c r="W5">
        <v>16</v>
      </c>
      <c r="X5" t="s">
        <v>97</v>
      </c>
      <c r="Y5">
        <v>1</v>
      </c>
      <c r="Z5" t="s">
        <v>97</v>
      </c>
      <c r="AA5">
        <v>1</v>
      </c>
      <c r="AB5">
        <v>9</v>
      </c>
      <c r="AC5">
        <v>2</v>
      </c>
      <c r="AD5">
        <v>1</v>
      </c>
      <c r="AE5">
        <v>3</v>
      </c>
      <c r="AF5">
        <v>1</v>
      </c>
      <c r="AG5">
        <v>0</v>
      </c>
      <c r="AH5">
        <v>0</v>
      </c>
      <c r="AI5">
        <v>0</v>
      </c>
      <c r="AJ5">
        <v>0</v>
      </c>
      <c r="AK5">
        <v>5</v>
      </c>
      <c r="AL5">
        <v>7.9399999999999998E-2</v>
      </c>
      <c r="AM5" t="s">
        <v>97</v>
      </c>
      <c r="AN5">
        <v>1</v>
      </c>
      <c r="AO5" t="s">
        <v>125</v>
      </c>
      <c r="AP5">
        <v>0</v>
      </c>
      <c r="AQ5">
        <v>1</v>
      </c>
      <c r="AR5">
        <v>2</v>
      </c>
      <c r="AS5">
        <v>0</v>
      </c>
      <c r="AT5">
        <v>0</v>
      </c>
      <c r="AU5">
        <v>0</v>
      </c>
      <c r="AV5">
        <v>1</v>
      </c>
      <c r="AW5">
        <v>0</v>
      </c>
      <c r="AX5">
        <v>0</v>
      </c>
      <c r="AY5">
        <v>0</v>
      </c>
      <c r="AZ5">
        <v>4</v>
      </c>
      <c r="BA5">
        <v>3</v>
      </c>
      <c r="BB5">
        <v>2</v>
      </c>
      <c r="BC5">
        <v>0</v>
      </c>
      <c r="BD5">
        <v>0</v>
      </c>
      <c r="BE5">
        <v>1</v>
      </c>
      <c r="BF5">
        <v>0</v>
      </c>
      <c r="BG5">
        <v>0</v>
      </c>
      <c r="BH5">
        <v>0</v>
      </c>
      <c r="BI5">
        <v>0</v>
      </c>
      <c r="BJ5">
        <v>30</v>
      </c>
      <c r="BK5">
        <v>3</v>
      </c>
      <c r="BL5">
        <v>3</v>
      </c>
      <c r="BM5">
        <v>0</v>
      </c>
      <c r="BN5">
        <v>1</v>
      </c>
      <c r="BO5">
        <v>1</v>
      </c>
      <c r="BP5">
        <v>0</v>
      </c>
      <c r="BQ5">
        <v>42</v>
      </c>
      <c r="BR5">
        <v>1</v>
      </c>
      <c r="BS5">
        <v>50</v>
      </c>
      <c r="BT5">
        <v>50</v>
      </c>
      <c r="BU5">
        <v>0.109</v>
      </c>
      <c r="BV5">
        <v>0.311</v>
      </c>
      <c r="BW5" t="s">
        <v>97</v>
      </c>
      <c r="BX5">
        <v>1</v>
      </c>
      <c r="BY5" t="s">
        <v>97</v>
      </c>
      <c r="BZ5">
        <v>1</v>
      </c>
      <c r="CA5" t="s">
        <v>126</v>
      </c>
      <c r="CB5" t="s">
        <v>127</v>
      </c>
      <c r="CC5" t="s">
        <v>128</v>
      </c>
      <c r="CD5" t="s">
        <v>128</v>
      </c>
      <c r="CE5" t="s">
        <v>128</v>
      </c>
      <c r="CF5" t="s">
        <v>128</v>
      </c>
      <c r="CG5" t="s">
        <v>126</v>
      </c>
      <c r="CH5" t="s">
        <v>127</v>
      </c>
      <c r="CI5" t="s">
        <v>128</v>
      </c>
      <c r="CJ5" t="s">
        <v>127</v>
      </c>
      <c r="CK5" t="s">
        <v>129</v>
      </c>
      <c r="CL5" t="s">
        <v>129</v>
      </c>
      <c r="CM5" t="s">
        <v>130</v>
      </c>
    </row>
    <row r="6" spans="1:91" x14ac:dyDescent="0.35">
      <c r="A6" t="s">
        <v>91</v>
      </c>
      <c r="B6" t="s">
        <v>131</v>
      </c>
      <c r="C6" t="s">
        <v>93</v>
      </c>
      <c r="D6" t="s">
        <v>94</v>
      </c>
      <c r="E6" t="s">
        <v>95</v>
      </c>
      <c r="F6" t="s">
        <v>96</v>
      </c>
      <c r="G6" t="s">
        <v>97</v>
      </c>
      <c r="H6" t="s">
        <v>108</v>
      </c>
      <c r="I6">
        <v>2022</v>
      </c>
      <c r="J6" t="s">
        <v>132</v>
      </c>
      <c r="K6" t="s">
        <v>133</v>
      </c>
      <c r="L6">
        <v>1</v>
      </c>
      <c r="M6" t="s">
        <v>97</v>
      </c>
      <c r="N6">
        <v>1</v>
      </c>
      <c r="O6">
        <v>1</v>
      </c>
      <c r="P6" s="1">
        <v>44875</v>
      </c>
      <c r="Q6">
        <v>48.259680000000003</v>
      </c>
      <c r="R6">
        <v>13.03402</v>
      </c>
      <c r="S6" t="s">
        <v>116</v>
      </c>
      <c r="T6" t="s">
        <v>112</v>
      </c>
      <c r="U6" t="s">
        <v>134</v>
      </c>
      <c r="V6" t="s">
        <v>104</v>
      </c>
      <c r="W6">
        <v>10</v>
      </c>
      <c r="X6" t="s">
        <v>97</v>
      </c>
      <c r="Y6">
        <v>0</v>
      </c>
      <c r="Z6" t="s">
        <v>97</v>
      </c>
      <c r="AA6" t="s">
        <v>97</v>
      </c>
      <c r="AB6" t="s">
        <v>97</v>
      </c>
      <c r="AC6" t="s">
        <v>97</v>
      </c>
      <c r="AD6" t="s">
        <v>97</v>
      </c>
      <c r="AE6" t="s">
        <v>97</v>
      </c>
      <c r="AF6" t="s">
        <v>97</v>
      </c>
      <c r="AG6" t="s">
        <v>97</v>
      </c>
      <c r="AH6" t="s">
        <v>97</v>
      </c>
      <c r="AI6" t="s">
        <v>97</v>
      </c>
      <c r="AJ6" t="s">
        <v>97</v>
      </c>
      <c r="AK6" t="s">
        <v>97</v>
      </c>
      <c r="AL6" t="s">
        <v>97</v>
      </c>
      <c r="AM6" t="s">
        <v>97</v>
      </c>
      <c r="AN6">
        <v>1</v>
      </c>
      <c r="AO6" t="s">
        <v>106</v>
      </c>
      <c r="AP6">
        <v>0</v>
      </c>
      <c r="AQ6">
        <v>1</v>
      </c>
      <c r="AR6">
        <v>2</v>
      </c>
      <c r="AS6">
        <v>2</v>
      </c>
      <c r="AT6">
        <v>0</v>
      </c>
      <c r="AU6">
        <v>0</v>
      </c>
      <c r="AV6">
        <v>2</v>
      </c>
      <c r="AW6">
        <v>0</v>
      </c>
      <c r="AX6">
        <v>0</v>
      </c>
      <c r="AY6">
        <v>0</v>
      </c>
      <c r="AZ6">
        <v>7</v>
      </c>
      <c r="BA6">
        <v>0</v>
      </c>
      <c r="BB6">
        <v>0</v>
      </c>
      <c r="BC6">
        <v>4</v>
      </c>
      <c r="BD6">
        <v>0</v>
      </c>
      <c r="BE6">
        <v>0</v>
      </c>
      <c r="BF6">
        <v>0</v>
      </c>
      <c r="BG6">
        <v>0</v>
      </c>
      <c r="BH6">
        <v>0</v>
      </c>
      <c r="BI6">
        <v>0</v>
      </c>
      <c r="BJ6">
        <v>9</v>
      </c>
      <c r="BK6">
        <v>0</v>
      </c>
      <c r="BL6">
        <v>0</v>
      </c>
      <c r="BM6">
        <v>2</v>
      </c>
      <c r="BN6">
        <v>2</v>
      </c>
      <c r="BO6">
        <v>6</v>
      </c>
      <c r="BP6">
        <v>0</v>
      </c>
      <c r="BQ6">
        <v>30</v>
      </c>
      <c r="BR6">
        <v>23.33</v>
      </c>
      <c r="BS6">
        <v>85.53</v>
      </c>
      <c r="BT6">
        <v>13.19</v>
      </c>
      <c r="BU6" t="s">
        <v>97</v>
      </c>
      <c r="BV6" t="s">
        <v>97</v>
      </c>
      <c r="BW6" t="s">
        <v>97</v>
      </c>
      <c r="BX6">
        <v>1</v>
      </c>
      <c r="BY6" t="s">
        <v>97</v>
      </c>
      <c r="BZ6">
        <v>1</v>
      </c>
      <c r="CA6" t="s">
        <v>126</v>
      </c>
      <c r="CB6" t="s">
        <v>127</v>
      </c>
      <c r="CC6" t="s">
        <v>128</v>
      </c>
      <c r="CD6" t="s">
        <v>128</v>
      </c>
      <c r="CE6" t="s">
        <v>128</v>
      </c>
      <c r="CF6" t="s">
        <v>128</v>
      </c>
      <c r="CG6" t="s">
        <v>128</v>
      </c>
      <c r="CH6" t="s">
        <v>128</v>
      </c>
      <c r="CI6" t="s">
        <v>128</v>
      </c>
      <c r="CJ6" t="s">
        <v>128</v>
      </c>
      <c r="CK6" t="s">
        <v>129</v>
      </c>
      <c r="CL6" t="s">
        <v>135</v>
      </c>
      <c r="CM6" t="s">
        <v>136</v>
      </c>
    </row>
    <row r="7" spans="1:91" x14ac:dyDescent="0.35">
      <c r="A7" t="s">
        <v>91</v>
      </c>
      <c r="B7" t="s">
        <v>137</v>
      </c>
      <c r="C7" t="s">
        <v>93</v>
      </c>
      <c r="D7" t="s">
        <v>94</v>
      </c>
      <c r="E7" t="s">
        <v>95</v>
      </c>
      <c r="F7" t="s">
        <v>96</v>
      </c>
      <c r="G7" t="s">
        <v>97</v>
      </c>
      <c r="H7" t="s">
        <v>108</v>
      </c>
      <c r="I7">
        <v>2022</v>
      </c>
      <c r="J7" t="s">
        <v>138</v>
      </c>
      <c r="K7" t="s">
        <v>139</v>
      </c>
      <c r="L7">
        <v>1</v>
      </c>
      <c r="M7" t="s">
        <v>97</v>
      </c>
      <c r="N7">
        <v>1</v>
      </c>
      <c r="O7">
        <v>1</v>
      </c>
      <c r="P7" s="1">
        <v>44873</v>
      </c>
      <c r="Q7">
        <v>47.118282800000003</v>
      </c>
      <c r="R7">
        <v>13.8141908</v>
      </c>
      <c r="S7" t="s">
        <v>140</v>
      </c>
      <c r="T7" t="s">
        <v>141</v>
      </c>
      <c r="U7" t="s">
        <v>142</v>
      </c>
      <c r="V7" t="s">
        <v>104</v>
      </c>
      <c r="W7">
        <v>20</v>
      </c>
      <c r="X7" t="s">
        <v>97</v>
      </c>
      <c r="Y7">
        <v>1</v>
      </c>
      <c r="Z7" t="s">
        <v>106</v>
      </c>
      <c r="AA7">
        <v>0</v>
      </c>
      <c r="AB7" t="s">
        <v>97</v>
      </c>
      <c r="AC7" t="s">
        <v>97</v>
      </c>
      <c r="AD7" t="s">
        <v>97</v>
      </c>
      <c r="AE7" t="s">
        <v>97</v>
      </c>
      <c r="AF7" t="s">
        <v>97</v>
      </c>
      <c r="AG7" t="s">
        <v>97</v>
      </c>
      <c r="AH7" t="s">
        <v>97</v>
      </c>
      <c r="AI7" t="s">
        <v>97</v>
      </c>
      <c r="AJ7" t="s">
        <v>97</v>
      </c>
      <c r="AK7" t="s">
        <v>97</v>
      </c>
      <c r="AL7" t="s">
        <v>97</v>
      </c>
      <c r="AM7" t="s">
        <v>97</v>
      </c>
      <c r="AN7">
        <v>1</v>
      </c>
      <c r="AO7" t="s">
        <v>97</v>
      </c>
      <c r="AP7">
        <v>1</v>
      </c>
      <c r="AQ7">
        <v>0</v>
      </c>
      <c r="AR7">
        <v>0</v>
      </c>
      <c r="AS7">
        <v>0</v>
      </c>
      <c r="AT7">
        <v>0</v>
      </c>
      <c r="AU7">
        <v>0</v>
      </c>
      <c r="AV7">
        <v>2</v>
      </c>
      <c r="AW7">
        <v>0</v>
      </c>
      <c r="AX7">
        <v>0</v>
      </c>
      <c r="AY7">
        <v>1</v>
      </c>
      <c r="AZ7">
        <v>3</v>
      </c>
      <c r="BA7">
        <v>2</v>
      </c>
      <c r="BB7">
        <v>7</v>
      </c>
      <c r="BC7">
        <v>0</v>
      </c>
      <c r="BD7">
        <v>1</v>
      </c>
      <c r="BE7">
        <v>1</v>
      </c>
      <c r="BF7">
        <v>3</v>
      </c>
      <c r="BG7">
        <v>0</v>
      </c>
      <c r="BH7">
        <v>0</v>
      </c>
      <c r="BI7">
        <v>0</v>
      </c>
      <c r="BJ7">
        <v>2</v>
      </c>
      <c r="BK7">
        <v>0</v>
      </c>
      <c r="BL7">
        <v>0</v>
      </c>
      <c r="BM7">
        <v>1</v>
      </c>
      <c r="BN7">
        <v>0</v>
      </c>
      <c r="BO7">
        <v>0</v>
      </c>
      <c r="BP7">
        <v>0</v>
      </c>
      <c r="BQ7">
        <v>20</v>
      </c>
      <c r="BR7">
        <v>15</v>
      </c>
      <c r="BS7">
        <v>100</v>
      </c>
      <c r="BT7">
        <v>10</v>
      </c>
      <c r="BU7">
        <v>1.04</v>
      </c>
      <c r="BV7">
        <v>1.32</v>
      </c>
      <c r="BW7" t="s">
        <v>97</v>
      </c>
      <c r="BX7">
        <v>1</v>
      </c>
      <c r="BY7" t="s">
        <v>97</v>
      </c>
      <c r="BZ7">
        <v>1</v>
      </c>
      <c r="CA7" t="s">
        <v>127</v>
      </c>
      <c r="CB7" t="s">
        <v>127</v>
      </c>
      <c r="CC7" t="s">
        <v>126</v>
      </c>
      <c r="CD7" t="s">
        <v>127</v>
      </c>
      <c r="CE7" t="s">
        <v>128</v>
      </c>
      <c r="CF7" t="s">
        <v>128</v>
      </c>
      <c r="CG7" t="s">
        <v>126</v>
      </c>
      <c r="CH7" t="s">
        <v>128</v>
      </c>
      <c r="CI7" t="s">
        <v>127</v>
      </c>
      <c r="CJ7" t="s">
        <v>128</v>
      </c>
      <c r="CK7" t="s">
        <v>135</v>
      </c>
      <c r="CL7" t="s">
        <v>135</v>
      </c>
      <c r="CM7" t="s">
        <v>143</v>
      </c>
    </row>
    <row r="8" spans="1:91" x14ac:dyDescent="0.35">
      <c r="A8" t="s">
        <v>91</v>
      </c>
      <c r="B8" t="s">
        <v>144</v>
      </c>
      <c r="C8" t="s">
        <v>93</v>
      </c>
      <c r="D8" t="s">
        <v>94</v>
      </c>
      <c r="E8" t="s">
        <v>95</v>
      </c>
      <c r="F8" t="s">
        <v>96</v>
      </c>
      <c r="G8" t="s">
        <v>97</v>
      </c>
      <c r="H8" t="s">
        <v>108</v>
      </c>
      <c r="I8">
        <v>2022</v>
      </c>
      <c r="J8" t="s">
        <v>145</v>
      </c>
      <c r="K8" t="s">
        <v>146</v>
      </c>
      <c r="L8">
        <v>1</v>
      </c>
      <c r="M8" t="s">
        <v>97</v>
      </c>
      <c r="N8">
        <v>1</v>
      </c>
      <c r="O8">
        <v>1</v>
      </c>
      <c r="P8" s="1">
        <v>44874</v>
      </c>
      <c r="Q8">
        <v>46.58300655</v>
      </c>
      <c r="R8">
        <v>13.841152749999999</v>
      </c>
      <c r="S8" t="s">
        <v>147</v>
      </c>
      <c r="T8" t="s">
        <v>148</v>
      </c>
      <c r="U8" t="s">
        <v>149</v>
      </c>
      <c r="V8" t="s">
        <v>104</v>
      </c>
      <c r="W8">
        <v>38</v>
      </c>
      <c r="X8" t="s">
        <v>97</v>
      </c>
      <c r="Y8">
        <v>1</v>
      </c>
      <c r="Z8" t="s">
        <v>97</v>
      </c>
      <c r="AA8">
        <v>1</v>
      </c>
      <c r="AB8">
        <v>9</v>
      </c>
      <c r="AC8">
        <v>7</v>
      </c>
      <c r="AD8">
        <v>20</v>
      </c>
      <c r="AE8">
        <v>11</v>
      </c>
      <c r="AF8">
        <v>23</v>
      </c>
      <c r="AG8">
        <v>25</v>
      </c>
      <c r="AH8">
        <v>2</v>
      </c>
      <c r="AI8">
        <v>0</v>
      </c>
      <c r="AJ8">
        <v>4</v>
      </c>
      <c r="AK8">
        <v>85</v>
      </c>
      <c r="AL8">
        <v>1.3492</v>
      </c>
      <c r="AM8" t="s">
        <v>97</v>
      </c>
      <c r="AN8">
        <v>1</v>
      </c>
      <c r="AO8" t="s">
        <v>97</v>
      </c>
      <c r="AP8">
        <v>1</v>
      </c>
      <c r="AQ8">
        <v>34</v>
      </c>
      <c r="AR8">
        <v>22</v>
      </c>
      <c r="AS8">
        <v>13</v>
      </c>
      <c r="AT8">
        <v>2</v>
      </c>
      <c r="AU8" t="s">
        <v>97</v>
      </c>
      <c r="AV8">
        <v>34</v>
      </c>
      <c r="AW8" t="s">
        <v>97</v>
      </c>
      <c r="AX8" t="s">
        <v>97</v>
      </c>
      <c r="AY8" t="s">
        <v>97</v>
      </c>
      <c r="AZ8" t="s">
        <v>97</v>
      </c>
      <c r="BA8" t="s">
        <v>97</v>
      </c>
      <c r="BB8">
        <v>23</v>
      </c>
      <c r="BC8">
        <v>38</v>
      </c>
      <c r="BD8">
        <v>28</v>
      </c>
      <c r="BE8">
        <v>53</v>
      </c>
      <c r="BF8">
        <v>14</v>
      </c>
      <c r="BG8">
        <v>17</v>
      </c>
      <c r="BH8">
        <v>25</v>
      </c>
      <c r="BI8" t="s">
        <v>97</v>
      </c>
      <c r="BJ8">
        <v>179</v>
      </c>
      <c r="BK8">
        <v>140</v>
      </c>
      <c r="BL8">
        <v>5</v>
      </c>
      <c r="BM8">
        <v>0</v>
      </c>
      <c r="BN8">
        <v>2</v>
      </c>
      <c r="BO8">
        <v>28</v>
      </c>
      <c r="BP8">
        <v>0</v>
      </c>
      <c r="BQ8">
        <v>657</v>
      </c>
      <c r="BR8" t="s">
        <v>97</v>
      </c>
      <c r="BS8">
        <v>136.5</v>
      </c>
      <c r="BT8">
        <v>20</v>
      </c>
      <c r="BU8">
        <v>14.3</v>
      </c>
      <c r="BV8" t="s">
        <v>97</v>
      </c>
      <c r="BW8" t="s">
        <v>97</v>
      </c>
      <c r="BX8">
        <v>1</v>
      </c>
      <c r="BY8" t="s">
        <v>97</v>
      </c>
      <c r="BZ8">
        <v>1</v>
      </c>
      <c r="CA8" t="s">
        <v>128</v>
      </c>
      <c r="CB8" t="s">
        <v>127</v>
      </c>
      <c r="CC8" t="s">
        <v>128</v>
      </c>
      <c r="CD8" t="s">
        <v>128</v>
      </c>
      <c r="CE8" t="s">
        <v>128</v>
      </c>
      <c r="CF8" t="s">
        <v>128</v>
      </c>
      <c r="CG8" t="s">
        <v>128</v>
      </c>
      <c r="CH8" t="s">
        <v>128</v>
      </c>
      <c r="CI8" t="s">
        <v>128</v>
      </c>
      <c r="CJ8" t="s">
        <v>128</v>
      </c>
      <c r="CK8" t="s">
        <v>135</v>
      </c>
      <c r="CL8" t="s">
        <v>129</v>
      </c>
      <c r="CM8" t="s">
        <v>150</v>
      </c>
    </row>
    <row r="9" spans="1:91" x14ac:dyDescent="0.35">
      <c r="A9" t="s">
        <v>91</v>
      </c>
      <c r="B9" t="s">
        <v>151</v>
      </c>
      <c r="C9" t="s">
        <v>93</v>
      </c>
      <c r="D9" t="s">
        <v>94</v>
      </c>
      <c r="E9" t="s">
        <v>95</v>
      </c>
      <c r="F9" t="s">
        <v>96</v>
      </c>
      <c r="G9" t="s">
        <v>97</v>
      </c>
      <c r="H9" t="s">
        <v>108</v>
      </c>
      <c r="I9">
        <v>2022</v>
      </c>
      <c r="J9" t="s">
        <v>152</v>
      </c>
      <c r="K9" t="s">
        <v>153</v>
      </c>
      <c r="L9">
        <v>1</v>
      </c>
      <c r="M9" t="s">
        <v>97</v>
      </c>
      <c r="N9">
        <v>1</v>
      </c>
      <c r="O9">
        <v>1</v>
      </c>
      <c r="P9" s="1">
        <v>44876</v>
      </c>
      <c r="Q9">
        <v>48.225445299999997</v>
      </c>
      <c r="R9">
        <v>14.316103200000001</v>
      </c>
      <c r="S9" t="s">
        <v>154</v>
      </c>
      <c r="T9" t="s">
        <v>112</v>
      </c>
      <c r="U9" t="s">
        <v>155</v>
      </c>
      <c r="V9" t="s">
        <v>104</v>
      </c>
      <c r="W9">
        <v>26</v>
      </c>
      <c r="X9" t="s">
        <v>97</v>
      </c>
      <c r="Y9">
        <v>1</v>
      </c>
      <c r="Z9" t="s">
        <v>97</v>
      </c>
      <c r="AA9">
        <v>1</v>
      </c>
      <c r="AB9">
        <v>9</v>
      </c>
      <c r="AC9">
        <v>0</v>
      </c>
      <c r="AD9">
        <v>0</v>
      </c>
      <c r="AE9">
        <v>0</v>
      </c>
      <c r="AF9">
        <v>0</v>
      </c>
      <c r="AG9">
        <v>0</v>
      </c>
      <c r="AH9">
        <v>0</v>
      </c>
      <c r="AI9">
        <v>0</v>
      </c>
      <c r="AJ9">
        <v>0</v>
      </c>
      <c r="AK9">
        <v>0</v>
      </c>
      <c r="AL9">
        <v>0</v>
      </c>
      <c r="AM9" t="s">
        <v>97</v>
      </c>
      <c r="AN9">
        <v>1</v>
      </c>
      <c r="AO9" t="s">
        <v>106</v>
      </c>
      <c r="AP9">
        <v>0</v>
      </c>
      <c r="AQ9">
        <v>2</v>
      </c>
      <c r="AR9">
        <v>0</v>
      </c>
      <c r="AS9">
        <v>0</v>
      </c>
      <c r="AT9">
        <v>0</v>
      </c>
      <c r="AU9">
        <v>0</v>
      </c>
      <c r="AV9">
        <v>1</v>
      </c>
      <c r="AW9">
        <v>0</v>
      </c>
      <c r="AX9">
        <v>3</v>
      </c>
      <c r="AY9">
        <v>0</v>
      </c>
      <c r="AZ9">
        <v>6</v>
      </c>
      <c r="BA9">
        <v>0</v>
      </c>
      <c r="BB9">
        <v>0</v>
      </c>
      <c r="BC9">
        <v>0</v>
      </c>
      <c r="BD9">
        <v>0</v>
      </c>
      <c r="BE9">
        <v>0</v>
      </c>
      <c r="BF9">
        <v>1</v>
      </c>
      <c r="BG9">
        <v>1</v>
      </c>
      <c r="BH9">
        <v>2</v>
      </c>
      <c r="BI9">
        <v>0</v>
      </c>
      <c r="BJ9">
        <v>3</v>
      </c>
      <c r="BK9">
        <v>2</v>
      </c>
      <c r="BL9">
        <v>0</v>
      </c>
      <c r="BM9">
        <v>0</v>
      </c>
      <c r="BN9">
        <v>0</v>
      </c>
      <c r="BO9">
        <v>0</v>
      </c>
      <c r="BP9">
        <v>1</v>
      </c>
      <c r="BQ9">
        <v>17</v>
      </c>
      <c r="BR9">
        <v>35.299999999999997</v>
      </c>
      <c r="BS9">
        <v>800</v>
      </c>
      <c r="BT9">
        <v>20</v>
      </c>
      <c r="BU9">
        <v>0.5</v>
      </c>
      <c r="BV9">
        <v>1.8</v>
      </c>
      <c r="BW9" t="s">
        <v>97</v>
      </c>
      <c r="BX9">
        <v>1</v>
      </c>
      <c r="BY9" t="s">
        <v>156</v>
      </c>
      <c r="BZ9">
        <v>0</v>
      </c>
      <c r="CA9" t="s">
        <v>128</v>
      </c>
      <c r="CB9" t="s">
        <v>126</v>
      </c>
      <c r="CC9" t="s">
        <v>126</v>
      </c>
      <c r="CD9" t="s">
        <v>128</v>
      </c>
      <c r="CE9" t="s">
        <v>126</v>
      </c>
      <c r="CF9" t="s">
        <v>127</v>
      </c>
      <c r="CG9" t="s">
        <v>126</v>
      </c>
      <c r="CH9" t="s">
        <v>127</v>
      </c>
      <c r="CI9" t="s">
        <v>128</v>
      </c>
      <c r="CJ9" t="s">
        <v>128</v>
      </c>
      <c r="CK9" t="s">
        <v>135</v>
      </c>
      <c r="CL9" t="s">
        <v>135</v>
      </c>
      <c r="CM9" t="s">
        <v>97</v>
      </c>
    </row>
    <row r="10" spans="1:91" x14ac:dyDescent="0.35">
      <c r="A10" t="s">
        <v>91</v>
      </c>
      <c r="B10" t="s">
        <v>157</v>
      </c>
      <c r="C10" t="s">
        <v>93</v>
      </c>
      <c r="D10" t="s">
        <v>94</v>
      </c>
      <c r="E10" t="s">
        <v>95</v>
      </c>
      <c r="F10" t="s">
        <v>96</v>
      </c>
      <c r="G10" t="s">
        <v>97</v>
      </c>
      <c r="H10" t="s">
        <v>108</v>
      </c>
      <c r="I10">
        <v>2022</v>
      </c>
      <c r="J10" t="s">
        <v>158</v>
      </c>
      <c r="K10" t="s">
        <v>159</v>
      </c>
      <c r="L10">
        <v>1</v>
      </c>
      <c r="M10" t="s">
        <v>97</v>
      </c>
      <c r="N10">
        <v>1</v>
      </c>
      <c r="O10">
        <v>1</v>
      </c>
      <c r="P10" s="1">
        <v>44873</v>
      </c>
      <c r="Q10">
        <v>48.211081999999998</v>
      </c>
      <c r="R10">
        <v>16.439734999999999</v>
      </c>
      <c r="S10" t="s">
        <v>160</v>
      </c>
      <c r="T10" t="s">
        <v>102</v>
      </c>
      <c r="U10" t="s">
        <v>155</v>
      </c>
      <c r="V10" t="s">
        <v>104</v>
      </c>
      <c r="W10">
        <v>20</v>
      </c>
      <c r="X10" t="s">
        <v>97</v>
      </c>
      <c r="Y10">
        <v>1</v>
      </c>
      <c r="Z10" t="s">
        <v>97</v>
      </c>
      <c r="AA10">
        <v>1</v>
      </c>
      <c r="AB10">
        <v>9</v>
      </c>
      <c r="AC10">
        <v>9</v>
      </c>
      <c r="AD10">
        <v>10</v>
      </c>
      <c r="AE10">
        <v>46</v>
      </c>
      <c r="AF10">
        <v>15</v>
      </c>
      <c r="AG10">
        <v>14</v>
      </c>
      <c r="AH10">
        <v>1</v>
      </c>
      <c r="AI10">
        <v>0</v>
      </c>
      <c r="AJ10">
        <v>2</v>
      </c>
      <c r="AK10">
        <v>88</v>
      </c>
      <c r="AL10">
        <v>1.3968</v>
      </c>
      <c r="AM10" t="s">
        <v>97</v>
      </c>
      <c r="AN10">
        <v>1</v>
      </c>
      <c r="AO10" t="s">
        <v>97</v>
      </c>
      <c r="AP10">
        <v>1</v>
      </c>
      <c r="AQ10">
        <v>7</v>
      </c>
      <c r="AR10">
        <v>22</v>
      </c>
      <c r="AS10">
        <v>17</v>
      </c>
      <c r="AT10">
        <v>9</v>
      </c>
      <c r="AU10">
        <v>3</v>
      </c>
      <c r="AV10">
        <v>10</v>
      </c>
      <c r="AW10">
        <v>2</v>
      </c>
      <c r="AX10">
        <v>7</v>
      </c>
      <c r="AY10">
        <v>6</v>
      </c>
      <c r="AZ10">
        <v>83</v>
      </c>
      <c r="BA10">
        <v>11</v>
      </c>
      <c r="BB10">
        <v>2</v>
      </c>
      <c r="BC10">
        <v>23</v>
      </c>
      <c r="BD10">
        <v>6</v>
      </c>
      <c r="BE10">
        <v>6</v>
      </c>
      <c r="BF10">
        <v>6</v>
      </c>
      <c r="BG10">
        <v>13</v>
      </c>
      <c r="BH10">
        <v>51</v>
      </c>
      <c r="BI10">
        <v>0</v>
      </c>
      <c r="BJ10">
        <v>39</v>
      </c>
      <c r="BK10">
        <v>0</v>
      </c>
      <c r="BL10">
        <v>6</v>
      </c>
      <c r="BM10">
        <v>0</v>
      </c>
      <c r="BN10">
        <v>0</v>
      </c>
      <c r="BO10">
        <v>0</v>
      </c>
      <c r="BP10">
        <v>42</v>
      </c>
      <c r="BQ10">
        <v>288</v>
      </c>
      <c r="BR10">
        <v>28.8</v>
      </c>
      <c r="BS10">
        <v>188</v>
      </c>
      <c r="BT10">
        <v>20</v>
      </c>
      <c r="BU10">
        <v>2.85</v>
      </c>
      <c r="BV10" t="s">
        <v>97</v>
      </c>
      <c r="BW10" t="s">
        <v>97</v>
      </c>
      <c r="BX10">
        <v>0</v>
      </c>
      <c r="BY10" t="s">
        <v>97</v>
      </c>
      <c r="BZ10" t="s">
        <v>97</v>
      </c>
      <c r="CA10" t="s">
        <v>97</v>
      </c>
      <c r="CB10" t="s">
        <v>97</v>
      </c>
      <c r="CC10" t="s">
        <v>97</v>
      </c>
      <c r="CD10" t="s">
        <v>97</v>
      </c>
      <c r="CE10" t="s">
        <v>97</v>
      </c>
      <c r="CF10" t="s">
        <v>97</v>
      </c>
      <c r="CG10" t="s">
        <v>97</v>
      </c>
      <c r="CH10" t="s">
        <v>97</v>
      </c>
      <c r="CI10" t="s">
        <v>97</v>
      </c>
      <c r="CJ10" t="s">
        <v>97</v>
      </c>
      <c r="CK10" t="s">
        <v>97</v>
      </c>
      <c r="CL10" t="s">
        <v>97</v>
      </c>
      <c r="CM10" t="s">
        <v>97</v>
      </c>
    </row>
    <row r="11" spans="1:91" x14ac:dyDescent="0.35">
      <c r="A11" t="s">
        <v>91</v>
      </c>
      <c r="B11" t="s">
        <v>161</v>
      </c>
      <c r="C11" t="s">
        <v>93</v>
      </c>
      <c r="D11" t="s">
        <v>94</v>
      </c>
      <c r="E11" t="s">
        <v>95</v>
      </c>
      <c r="F11" t="s">
        <v>96</v>
      </c>
      <c r="G11" t="s">
        <v>97</v>
      </c>
      <c r="H11" t="s">
        <v>108</v>
      </c>
      <c r="I11">
        <v>2022</v>
      </c>
      <c r="J11" t="s">
        <v>162</v>
      </c>
      <c r="K11" t="s">
        <v>163</v>
      </c>
      <c r="L11">
        <v>1</v>
      </c>
      <c r="M11" t="s">
        <v>97</v>
      </c>
      <c r="N11">
        <v>1</v>
      </c>
      <c r="O11">
        <v>1</v>
      </c>
      <c r="P11" s="1">
        <v>44875</v>
      </c>
      <c r="Q11">
        <v>48.229406300000001</v>
      </c>
      <c r="R11">
        <v>16.412835300000001</v>
      </c>
      <c r="S11" t="s">
        <v>164</v>
      </c>
      <c r="T11" t="s">
        <v>102</v>
      </c>
      <c r="U11" t="s">
        <v>165</v>
      </c>
      <c r="V11" t="s">
        <v>104</v>
      </c>
      <c r="W11">
        <v>18</v>
      </c>
      <c r="X11" t="s">
        <v>97</v>
      </c>
      <c r="Y11">
        <v>1</v>
      </c>
      <c r="Z11" t="s">
        <v>97</v>
      </c>
      <c r="AA11">
        <v>1</v>
      </c>
      <c r="AB11">
        <v>9</v>
      </c>
      <c r="AC11">
        <v>1</v>
      </c>
      <c r="AD11">
        <v>0</v>
      </c>
      <c r="AE11">
        <v>0</v>
      </c>
      <c r="AF11">
        <v>2</v>
      </c>
      <c r="AG11">
        <v>1</v>
      </c>
      <c r="AH11">
        <v>0</v>
      </c>
      <c r="AI11">
        <v>0</v>
      </c>
      <c r="AJ11">
        <v>0</v>
      </c>
      <c r="AK11">
        <v>3</v>
      </c>
      <c r="AL11">
        <v>4.7600000000000003E-2</v>
      </c>
      <c r="AM11" t="s">
        <v>97</v>
      </c>
      <c r="AN11">
        <v>1</v>
      </c>
      <c r="AO11" t="s">
        <v>166</v>
      </c>
      <c r="AP11">
        <v>0</v>
      </c>
      <c r="AQ11" t="s">
        <v>97</v>
      </c>
      <c r="AR11" t="s">
        <v>97</v>
      </c>
      <c r="AS11" t="s">
        <v>97</v>
      </c>
      <c r="AT11" t="s">
        <v>97</v>
      </c>
      <c r="AU11" t="s">
        <v>97</v>
      </c>
      <c r="AV11" t="s">
        <v>97</v>
      </c>
      <c r="AW11" t="s">
        <v>97</v>
      </c>
      <c r="AX11" t="s">
        <v>97</v>
      </c>
      <c r="AY11" t="s">
        <v>97</v>
      </c>
      <c r="AZ11" t="s">
        <v>97</v>
      </c>
      <c r="BA11" t="s">
        <v>97</v>
      </c>
      <c r="BB11">
        <v>860</v>
      </c>
      <c r="BC11">
        <v>260</v>
      </c>
      <c r="BD11">
        <v>60</v>
      </c>
      <c r="BE11" t="s">
        <v>97</v>
      </c>
      <c r="BF11" t="s">
        <v>97</v>
      </c>
      <c r="BG11">
        <v>450</v>
      </c>
      <c r="BH11" t="s">
        <v>97</v>
      </c>
      <c r="BI11">
        <v>300</v>
      </c>
      <c r="BJ11" t="s">
        <v>97</v>
      </c>
      <c r="BK11">
        <v>80</v>
      </c>
      <c r="BL11">
        <v>2400</v>
      </c>
      <c r="BM11">
        <v>6550</v>
      </c>
      <c r="BN11" t="s">
        <v>97</v>
      </c>
      <c r="BO11" t="s">
        <v>97</v>
      </c>
      <c r="BP11" t="s">
        <v>97</v>
      </c>
      <c r="BQ11" t="s">
        <v>97</v>
      </c>
      <c r="BR11" t="s">
        <v>97</v>
      </c>
      <c r="BS11">
        <v>20</v>
      </c>
      <c r="BT11">
        <v>20</v>
      </c>
      <c r="BU11">
        <v>0.86</v>
      </c>
      <c r="BV11">
        <v>17702</v>
      </c>
      <c r="BW11" t="s">
        <v>167</v>
      </c>
      <c r="BX11">
        <v>1</v>
      </c>
      <c r="BY11" t="s">
        <v>97</v>
      </c>
      <c r="BZ11">
        <v>1</v>
      </c>
      <c r="CA11" t="s">
        <v>128</v>
      </c>
      <c r="CB11" t="s">
        <v>127</v>
      </c>
      <c r="CC11" t="s">
        <v>126</v>
      </c>
      <c r="CD11" t="s">
        <v>128</v>
      </c>
      <c r="CE11" t="s">
        <v>97</v>
      </c>
      <c r="CF11" t="s">
        <v>127</v>
      </c>
      <c r="CG11" t="s">
        <v>128</v>
      </c>
      <c r="CH11" t="s">
        <v>128</v>
      </c>
      <c r="CI11" t="s">
        <v>127</v>
      </c>
      <c r="CJ11" t="s">
        <v>128</v>
      </c>
      <c r="CK11" t="s">
        <v>168</v>
      </c>
      <c r="CL11" t="s">
        <v>129</v>
      </c>
      <c r="CM11" t="s">
        <v>97</v>
      </c>
    </row>
    <row r="12" spans="1:91" x14ac:dyDescent="0.35">
      <c r="A12" t="s">
        <v>91</v>
      </c>
      <c r="B12" t="s">
        <v>169</v>
      </c>
      <c r="C12" t="s">
        <v>93</v>
      </c>
      <c r="D12" t="s">
        <v>94</v>
      </c>
      <c r="E12" t="s">
        <v>95</v>
      </c>
      <c r="F12" t="s">
        <v>96</v>
      </c>
      <c r="G12" t="s">
        <v>97</v>
      </c>
      <c r="H12" t="s">
        <v>108</v>
      </c>
      <c r="I12">
        <v>2022</v>
      </c>
      <c r="J12" t="s">
        <v>170</v>
      </c>
      <c r="K12" t="s">
        <v>170</v>
      </c>
      <c r="L12">
        <v>1</v>
      </c>
      <c r="M12" t="s">
        <v>97</v>
      </c>
      <c r="N12">
        <v>1</v>
      </c>
      <c r="O12">
        <v>1</v>
      </c>
      <c r="P12" s="1">
        <v>44876</v>
      </c>
      <c r="Q12">
        <v>46.604770000000002</v>
      </c>
      <c r="R12">
        <v>14.278</v>
      </c>
      <c r="S12" t="s">
        <v>171</v>
      </c>
      <c r="T12" t="s">
        <v>148</v>
      </c>
      <c r="U12" t="s">
        <v>172</v>
      </c>
      <c r="V12" t="s">
        <v>104</v>
      </c>
      <c r="W12">
        <v>16</v>
      </c>
      <c r="X12" t="s">
        <v>97</v>
      </c>
      <c r="Y12">
        <v>1</v>
      </c>
      <c r="Z12" t="s">
        <v>97</v>
      </c>
      <c r="AA12">
        <v>1</v>
      </c>
      <c r="AB12">
        <v>9</v>
      </c>
      <c r="AC12">
        <v>3</v>
      </c>
      <c r="AD12">
        <v>0</v>
      </c>
      <c r="AE12">
        <v>1</v>
      </c>
      <c r="AF12">
        <v>2</v>
      </c>
      <c r="AG12">
        <v>1</v>
      </c>
      <c r="AH12">
        <v>0</v>
      </c>
      <c r="AI12">
        <v>0</v>
      </c>
      <c r="AJ12">
        <v>0</v>
      </c>
      <c r="AK12">
        <v>4</v>
      </c>
      <c r="AL12">
        <v>6.3500000000000001E-2</v>
      </c>
      <c r="AM12" t="s">
        <v>97</v>
      </c>
      <c r="AN12">
        <v>1</v>
      </c>
      <c r="AO12" t="s">
        <v>97</v>
      </c>
      <c r="AP12">
        <v>1</v>
      </c>
      <c r="AQ12">
        <v>3</v>
      </c>
      <c r="AR12">
        <v>4</v>
      </c>
      <c r="AS12">
        <v>1</v>
      </c>
      <c r="AT12">
        <v>3</v>
      </c>
      <c r="AU12">
        <v>0</v>
      </c>
      <c r="AV12">
        <v>1</v>
      </c>
      <c r="AW12">
        <v>0</v>
      </c>
      <c r="AX12">
        <v>0</v>
      </c>
      <c r="AY12">
        <v>0</v>
      </c>
      <c r="AZ12">
        <v>13</v>
      </c>
      <c r="BA12">
        <v>0</v>
      </c>
      <c r="BB12">
        <v>9</v>
      </c>
      <c r="BC12">
        <v>13</v>
      </c>
      <c r="BD12">
        <v>1</v>
      </c>
      <c r="BE12">
        <v>3</v>
      </c>
      <c r="BF12">
        <v>2</v>
      </c>
      <c r="BG12">
        <v>7</v>
      </c>
      <c r="BH12">
        <v>8</v>
      </c>
      <c r="BI12">
        <v>0</v>
      </c>
      <c r="BJ12">
        <v>2</v>
      </c>
      <c r="BK12">
        <v>7</v>
      </c>
      <c r="BL12">
        <v>1</v>
      </c>
      <c r="BM12">
        <v>0</v>
      </c>
      <c r="BN12">
        <v>0</v>
      </c>
      <c r="BO12">
        <v>3</v>
      </c>
      <c r="BP12">
        <v>0</v>
      </c>
      <c r="BQ12">
        <v>69</v>
      </c>
      <c r="BR12">
        <v>18.8</v>
      </c>
      <c r="BS12">
        <v>30</v>
      </c>
      <c r="BT12">
        <v>20</v>
      </c>
      <c r="BU12">
        <v>0.71099999999999997</v>
      </c>
      <c r="BV12">
        <v>4.7300000000000004</v>
      </c>
      <c r="BW12" t="s">
        <v>97</v>
      </c>
      <c r="BX12">
        <v>1</v>
      </c>
      <c r="BY12" t="s">
        <v>97</v>
      </c>
      <c r="BZ12">
        <v>1</v>
      </c>
      <c r="CA12" t="s">
        <v>127</v>
      </c>
      <c r="CB12" t="s">
        <v>127</v>
      </c>
      <c r="CC12" t="s">
        <v>128</v>
      </c>
      <c r="CD12" t="s">
        <v>128</v>
      </c>
      <c r="CE12" t="s">
        <v>128</v>
      </c>
      <c r="CF12" t="s">
        <v>128</v>
      </c>
      <c r="CG12" t="s">
        <v>128</v>
      </c>
      <c r="CH12" t="s">
        <v>128</v>
      </c>
      <c r="CI12" t="s">
        <v>128</v>
      </c>
      <c r="CJ12" t="s">
        <v>128</v>
      </c>
      <c r="CK12" t="s">
        <v>135</v>
      </c>
      <c r="CL12" t="s">
        <v>135</v>
      </c>
      <c r="CM12" t="s">
        <v>97</v>
      </c>
    </row>
    <row r="13" spans="1:91" x14ac:dyDescent="0.35">
      <c r="A13" t="s">
        <v>91</v>
      </c>
      <c r="B13" t="s">
        <v>173</v>
      </c>
      <c r="C13" t="s">
        <v>93</v>
      </c>
      <c r="D13" t="s">
        <v>94</v>
      </c>
      <c r="E13" t="s">
        <v>95</v>
      </c>
      <c r="F13" t="s">
        <v>96</v>
      </c>
      <c r="G13" t="s">
        <v>97</v>
      </c>
      <c r="H13" t="s">
        <v>108</v>
      </c>
      <c r="I13">
        <v>2022</v>
      </c>
      <c r="J13" t="s">
        <v>174</v>
      </c>
      <c r="K13" t="s">
        <v>175</v>
      </c>
      <c r="L13">
        <v>1</v>
      </c>
      <c r="M13" t="s">
        <v>97</v>
      </c>
      <c r="N13">
        <v>1</v>
      </c>
      <c r="O13">
        <v>1</v>
      </c>
      <c r="P13" s="1">
        <v>44886</v>
      </c>
      <c r="Q13">
        <v>48.124149099999997</v>
      </c>
      <c r="R13">
        <v>16.852121109999999</v>
      </c>
      <c r="S13" t="s">
        <v>176</v>
      </c>
      <c r="T13" t="s">
        <v>123</v>
      </c>
      <c r="U13" t="s">
        <v>155</v>
      </c>
      <c r="V13" t="s">
        <v>104</v>
      </c>
      <c r="W13">
        <v>20</v>
      </c>
      <c r="X13" t="s">
        <v>97</v>
      </c>
      <c r="Y13">
        <v>1</v>
      </c>
      <c r="Z13" t="s">
        <v>118</v>
      </c>
      <c r="AA13">
        <v>0</v>
      </c>
      <c r="AB13" t="s">
        <v>97</v>
      </c>
      <c r="AC13" t="s">
        <v>97</v>
      </c>
      <c r="AD13" t="s">
        <v>97</v>
      </c>
      <c r="AE13" t="s">
        <v>97</v>
      </c>
      <c r="AF13" t="s">
        <v>97</v>
      </c>
      <c r="AG13" t="s">
        <v>97</v>
      </c>
      <c r="AH13" t="s">
        <v>97</v>
      </c>
      <c r="AI13" t="s">
        <v>97</v>
      </c>
      <c r="AJ13" t="s">
        <v>97</v>
      </c>
      <c r="AK13" t="s">
        <v>97</v>
      </c>
      <c r="AL13" t="s">
        <v>97</v>
      </c>
      <c r="AM13" t="s">
        <v>97</v>
      </c>
      <c r="AN13">
        <v>1</v>
      </c>
      <c r="AO13" t="s">
        <v>97</v>
      </c>
      <c r="AP13">
        <v>1</v>
      </c>
      <c r="AQ13">
        <v>0</v>
      </c>
      <c r="AR13">
        <v>16</v>
      </c>
      <c r="AS13">
        <v>13</v>
      </c>
      <c r="AT13">
        <v>1</v>
      </c>
      <c r="AU13">
        <v>0</v>
      </c>
      <c r="AV13">
        <v>37</v>
      </c>
      <c r="AW13">
        <v>0</v>
      </c>
      <c r="AX13">
        <v>1</v>
      </c>
      <c r="AY13">
        <v>25</v>
      </c>
      <c r="AZ13">
        <v>93</v>
      </c>
      <c r="BA13">
        <v>65</v>
      </c>
      <c r="BB13">
        <v>39</v>
      </c>
      <c r="BC13">
        <v>3</v>
      </c>
      <c r="BD13">
        <v>0</v>
      </c>
      <c r="BE13">
        <v>2</v>
      </c>
      <c r="BF13">
        <v>2</v>
      </c>
      <c r="BG13">
        <v>4</v>
      </c>
      <c r="BH13">
        <v>8</v>
      </c>
      <c r="BI13">
        <v>0</v>
      </c>
      <c r="BJ13">
        <v>1</v>
      </c>
      <c r="BK13">
        <v>2</v>
      </c>
      <c r="BL13">
        <v>3</v>
      </c>
      <c r="BM13">
        <v>0</v>
      </c>
      <c r="BN13">
        <v>1</v>
      </c>
      <c r="BO13">
        <v>7</v>
      </c>
      <c r="BP13">
        <v>1</v>
      </c>
      <c r="BQ13">
        <v>210</v>
      </c>
      <c r="BR13">
        <v>44</v>
      </c>
      <c r="BS13">
        <v>155</v>
      </c>
      <c r="BT13">
        <v>20</v>
      </c>
      <c r="BU13">
        <v>3.45</v>
      </c>
      <c r="BV13">
        <v>6.6</v>
      </c>
      <c r="BW13" t="s">
        <v>97</v>
      </c>
      <c r="BX13">
        <v>0</v>
      </c>
      <c r="BY13" t="s">
        <v>97</v>
      </c>
      <c r="BZ13" t="s">
        <v>97</v>
      </c>
      <c r="CA13" t="s">
        <v>97</v>
      </c>
      <c r="CB13" t="s">
        <v>97</v>
      </c>
      <c r="CC13" t="s">
        <v>97</v>
      </c>
      <c r="CD13" t="s">
        <v>97</v>
      </c>
      <c r="CE13" t="s">
        <v>97</v>
      </c>
      <c r="CF13" t="s">
        <v>97</v>
      </c>
      <c r="CG13" t="s">
        <v>97</v>
      </c>
      <c r="CH13" t="s">
        <v>97</v>
      </c>
      <c r="CI13" t="s">
        <v>97</v>
      </c>
      <c r="CJ13" t="s">
        <v>97</v>
      </c>
      <c r="CK13" t="s">
        <v>97</v>
      </c>
      <c r="CL13" t="s">
        <v>97</v>
      </c>
      <c r="CM13" t="s">
        <v>177</v>
      </c>
    </row>
    <row r="14" spans="1:91" x14ac:dyDescent="0.35">
      <c r="A14" t="s">
        <v>91</v>
      </c>
      <c r="B14" t="s">
        <v>178</v>
      </c>
      <c r="C14" t="s">
        <v>93</v>
      </c>
      <c r="D14" t="s">
        <v>94</v>
      </c>
      <c r="E14" t="s">
        <v>95</v>
      </c>
      <c r="F14" t="s">
        <v>96</v>
      </c>
      <c r="G14" t="s">
        <v>97</v>
      </c>
      <c r="H14" t="s">
        <v>108</v>
      </c>
      <c r="I14">
        <v>2022</v>
      </c>
      <c r="J14" t="s">
        <v>179</v>
      </c>
      <c r="K14" t="s">
        <v>175</v>
      </c>
      <c r="L14">
        <v>1</v>
      </c>
      <c r="M14" t="s">
        <v>97</v>
      </c>
      <c r="N14">
        <v>1</v>
      </c>
      <c r="O14">
        <v>1</v>
      </c>
      <c r="P14" s="1">
        <v>44886</v>
      </c>
      <c r="Q14">
        <v>48.124149099999997</v>
      </c>
      <c r="R14">
        <v>16.852121109999999</v>
      </c>
      <c r="S14" t="s">
        <v>176</v>
      </c>
      <c r="T14" t="s">
        <v>123</v>
      </c>
      <c r="U14" t="s">
        <v>155</v>
      </c>
      <c r="V14" t="s">
        <v>104</v>
      </c>
      <c r="W14">
        <v>20</v>
      </c>
      <c r="X14" t="s">
        <v>97</v>
      </c>
      <c r="Y14">
        <v>1</v>
      </c>
      <c r="Z14" t="s">
        <v>118</v>
      </c>
      <c r="AA14">
        <v>0</v>
      </c>
      <c r="AB14" t="s">
        <v>97</v>
      </c>
      <c r="AC14" t="s">
        <v>97</v>
      </c>
      <c r="AD14" t="s">
        <v>97</v>
      </c>
      <c r="AE14" t="s">
        <v>97</v>
      </c>
      <c r="AF14" t="s">
        <v>97</v>
      </c>
      <c r="AG14" t="s">
        <v>97</v>
      </c>
      <c r="AH14" t="s">
        <v>97</v>
      </c>
      <c r="AI14" t="s">
        <v>97</v>
      </c>
      <c r="AJ14" t="s">
        <v>97</v>
      </c>
      <c r="AK14" t="s">
        <v>97</v>
      </c>
      <c r="AL14" t="s">
        <v>97</v>
      </c>
      <c r="AM14" t="s">
        <v>97</v>
      </c>
      <c r="AN14">
        <v>0</v>
      </c>
      <c r="AO14" t="s">
        <v>97</v>
      </c>
      <c r="AP14" t="s">
        <v>97</v>
      </c>
      <c r="AQ14" t="s">
        <v>97</v>
      </c>
      <c r="AR14" t="s">
        <v>97</v>
      </c>
      <c r="AS14" t="s">
        <v>97</v>
      </c>
      <c r="AT14" t="s">
        <v>97</v>
      </c>
      <c r="AU14" t="s">
        <v>97</v>
      </c>
      <c r="AV14" t="s">
        <v>97</v>
      </c>
      <c r="AW14" t="s">
        <v>97</v>
      </c>
      <c r="AX14" t="s">
        <v>97</v>
      </c>
      <c r="AY14" t="s">
        <v>97</v>
      </c>
      <c r="AZ14" t="s">
        <v>97</v>
      </c>
      <c r="BA14" t="s">
        <v>97</v>
      </c>
      <c r="BB14" t="s">
        <v>97</v>
      </c>
      <c r="BC14" t="s">
        <v>97</v>
      </c>
      <c r="BD14" t="s">
        <v>97</v>
      </c>
      <c r="BE14" t="s">
        <v>97</v>
      </c>
      <c r="BF14" t="s">
        <v>97</v>
      </c>
      <c r="BG14" t="s">
        <v>97</v>
      </c>
      <c r="BH14" t="s">
        <v>97</v>
      </c>
      <c r="BI14" t="s">
        <v>97</v>
      </c>
      <c r="BJ14" t="s">
        <v>97</v>
      </c>
      <c r="BK14" t="s">
        <v>97</v>
      </c>
      <c r="BL14" t="s">
        <v>97</v>
      </c>
      <c r="BM14" t="s">
        <v>97</v>
      </c>
      <c r="BN14" t="s">
        <v>97</v>
      </c>
      <c r="BO14" t="s">
        <v>97</v>
      </c>
      <c r="BP14" t="s">
        <v>97</v>
      </c>
      <c r="BQ14" t="s">
        <v>97</v>
      </c>
      <c r="BR14" t="s">
        <v>97</v>
      </c>
      <c r="BS14" t="s">
        <v>97</v>
      </c>
      <c r="BT14" t="s">
        <v>97</v>
      </c>
      <c r="BU14" t="s">
        <v>97</v>
      </c>
      <c r="BV14" t="s">
        <v>97</v>
      </c>
      <c r="BW14" t="s">
        <v>97</v>
      </c>
      <c r="BX14">
        <v>0</v>
      </c>
      <c r="BY14" t="s">
        <v>97</v>
      </c>
      <c r="BZ14" t="s">
        <v>97</v>
      </c>
      <c r="CA14" t="s">
        <v>97</v>
      </c>
      <c r="CB14" t="s">
        <v>97</v>
      </c>
      <c r="CC14" t="s">
        <v>97</v>
      </c>
      <c r="CD14" t="s">
        <v>97</v>
      </c>
      <c r="CE14" t="s">
        <v>97</v>
      </c>
      <c r="CF14" t="s">
        <v>97</v>
      </c>
      <c r="CG14" t="s">
        <v>97</v>
      </c>
      <c r="CH14" t="s">
        <v>97</v>
      </c>
      <c r="CI14" t="s">
        <v>97</v>
      </c>
      <c r="CJ14" t="s">
        <v>97</v>
      </c>
      <c r="CK14" t="s">
        <v>97</v>
      </c>
      <c r="CL14" t="s">
        <v>97</v>
      </c>
      <c r="CM14" t="s">
        <v>97</v>
      </c>
    </row>
    <row r="15" spans="1:91" x14ac:dyDescent="0.35">
      <c r="A15" t="s">
        <v>91</v>
      </c>
      <c r="B15" t="s">
        <v>180</v>
      </c>
      <c r="C15" t="s">
        <v>93</v>
      </c>
      <c r="D15" t="s">
        <v>94</v>
      </c>
      <c r="E15" t="s">
        <v>95</v>
      </c>
      <c r="F15" t="s">
        <v>96</v>
      </c>
      <c r="G15" t="s">
        <v>97</v>
      </c>
      <c r="H15" t="s">
        <v>108</v>
      </c>
      <c r="I15">
        <v>2022</v>
      </c>
      <c r="J15" t="s">
        <v>181</v>
      </c>
      <c r="K15" t="s">
        <v>182</v>
      </c>
      <c r="L15">
        <v>1</v>
      </c>
      <c r="M15" t="s">
        <v>97</v>
      </c>
      <c r="N15">
        <v>1</v>
      </c>
      <c r="O15">
        <v>1</v>
      </c>
      <c r="P15" s="1">
        <v>44902</v>
      </c>
      <c r="Q15">
        <v>47.927515</v>
      </c>
      <c r="R15">
        <v>13.799256</v>
      </c>
      <c r="S15" t="s">
        <v>183</v>
      </c>
      <c r="T15" t="s">
        <v>112</v>
      </c>
      <c r="U15" t="s">
        <v>184</v>
      </c>
      <c r="V15" t="s">
        <v>104</v>
      </c>
      <c r="W15">
        <v>6</v>
      </c>
      <c r="X15" t="s">
        <v>97</v>
      </c>
      <c r="Y15">
        <v>1</v>
      </c>
      <c r="Z15" t="s">
        <v>97</v>
      </c>
      <c r="AA15">
        <v>1</v>
      </c>
      <c r="AB15">
        <v>9</v>
      </c>
      <c r="AC15">
        <v>5</v>
      </c>
      <c r="AD15">
        <v>0</v>
      </c>
      <c r="AE15">
        <v>3</v>
      </c>
      <c r="AF15">
        <v>2</v>
      </c>
      <c r="AG15">
        <v>1</v>
      </c>
      <c r="AH15">
        <v>1</v>
      </c>
      <c r="AI15">
        <v>0</v>
      </c>
      <c r="AJ15">
        <v>8</v>
      </c>
      <c r="AK15">
        <v>15</v>
      </c>
      <c r="AL15">
        <v>0.23809523799999999</v>
      </c>
      <c r="AM15" t="s">
        <v>97</v>
      </c>
      <c r="AN15">
        <v>1</v>
      </c>
      <c r="AO15" t="s">
        <v>97</v>
      </c>
      <c r="AP15">
        <v>1</v>
      </c>
      <c r="AQ15">
        <v>0</v>
      </c>
      <c r="AR15">
        <v>1</v>
      </c>
      <c r="AS15">
        <v>1</v>
      </c>
      <c r="AT15">
        <v>1</v>
      </c>
      <c r="AU15">
        <v>1</v>
      </c>
      <c r="AV15">
        <v>2</v>
      </c>
      <c r="AW15">
        <v>0</v>
      </c>
      <c r="AX15">
        <v>0</v>
      </c>
      <c r="AY15">
        <v>0</v>
      </c>
      <c r="AZ15">
        <v>6</v>
      </c>
      <c r="BA15">
        <v>0</v>
      </c>
      <c r="BB15">
        <v>2</v>
      </c>
      <c r="BC15">
        <v>4</v>
      </c>
      <c r="BD15">
        <v>2</v>
      </c>
      <c r="BE15">
        <v>1</v>
      </c>
      <c r="BF15">
        <v>3</v>
      </c>
      <c r="BG15">
        <v>0</v>
      </c>
      <c r="BH15">
        <v>0</v>
      </c>
      <c r="BI15">
        <v>0</v>
      </c>
      <c r="BJ15">
        <v>0</v>
      </c>
      <c r="BK15">
        <v>0</v>
      </c>
      <c r="BL15">
        <v>0</v>
      </c>
      <c r="BM15">
        <v>0</v>
      </c>
      <c r="BN15">
        <v>0</v>
      </c>
      <c r="BO15">
        <v>3</v>
      </c>
      <c r="BP15">
        <v>0</v>
      </c>
      <c r="BQ15">
        <v>27</v>
      </c>
      <c r="BR15">
        <v>22</v>
      </c>
      <c r="BS15">
        <v>100</v>
      </c>
      <c r="BT15">
        <v>15</v>
      </c>
      <c r="BU15" t="s">
        <v>97</v>
      </c>
      <c r="BV15">
        <v>0.19600000000000001</v>
      </c>
      <c r="BW15" t="s">
        <v>97</v>
      </c>
      <c r="BX15">
        <v>0</v>
      </c>
      <c r="BY15" t="s">
        <v>97</v>
      </c>
      <c r="BZ15" t="s">
        <v>97</v>
      </c>
      <c r="CA15" t="s">
        <v>97</v>
      </c>
      <c r="CB15" t="s">
        <v>97</v>
      </c>
      <c r="CC15" t="s">
        <v>97</v>
      </c>
      <c r="CD15" t="s">
        <v>97</v>
      </c>
      <c r="CE15" t="s">
        <v>97</v>
      </c>
      <c r="CF15" t="s">
        <v>97</v>
      </c>
      <c r="CG15" t="s">
        <v>97</v>
      </c>
      <c r="CH15" t="s">
        <v>97</v>
      </c>
      <c r="CI15" t="s">
        <v>97</v>
      </c>
      <c r="CJ15" t="s">
        <v>97</v>
      </c>
      <c r="CK15" t="s">
        <v>97</v>
      </c>
      <c r="CL15" t="s">
        <v>97</v>
      </c>
      <c r="CM15" t="s">
        <v>97</v>
      </c>
    </row>
    <row r="16" spans="1:91" x14ac:dyDescent="0.35">
      <c r="A16" t="s">
        <v>185</v>
      </c>
      <c r="B16" t="s">
        <v>186</v>
      </c>
      <c r="C16" t="s">
        <v>93</v>
      </c>
      <c r="D16" t="s">
        <v>94</v>
      </c>
      <c r="E16" t="s">
        <v>187</v>
      </c>
      <c r="F16" t="s">
        <v>188</v>
      </c>
      <c r="G16" t="s">
        <v>97</v>
      </c>
      <c r="H16" t="s">
        <v>189</v>
      </c>
      <c r="I16">
        <v>2023</v>
      </c>
      <c r="J16" t="s">
        <v>190</v>
      </c>
      <c r="K16" t="s">
        <v>191</v>
      </c>
      <c r="L16">
        <v>1</v>
      </c>
      <c r="M16" t="s">
        <v>97</v>
      </c>
      <c r="N16">
        <v>1</v>
      </c>
      <c r="O16">
        <v>1</v>
      </c>
      <c r="P16" s="1">
        <v>45058</v>
      </c>
      <c r="Q16">
        <v>48.212771699999998</v>
      </c>
      <c r="R16">
        <v>16.376200699999998</v>
      </c>
      <c r="S16" t="s">
        <v>192</v>
      </c>
      <c r="T16" t="s">
        <v>102</v>
      </c>
      <c r="U16" t="s">
        <v>155</v>
      </c>
      <c r="V16" t="s">
        <v>104</v>
      </c>
      <c r="W16">
        <v>10</v>
      </c>
      <c r="X16" t="s">
        <v>97</v>
      </c>
      <c r="Y16">
        <v>1</v>
      </c>
      <c r="Z16" t="s">
        <v>106</v>
      </c>
      <c r="AA16">
        <v>0</v>
      </c>
      <c r="AB16" t="s">
        <v>97</v>
      </c>
      <c r="AC16" t="s">
        <v>97</v>
      </c>
      <c r="AD16" t="s">
        <v>97</v>
      </c>
      <c r="AE16" t="s">
        <v>97</v>
      </c>
      <c r="AF16" t="s">
        <v>97</v>
      </c>
      <c r="AG16" t="s">
        <v>97</v>
      </c>
      <c r="AH16" t="s">
        <v>97</v>
      </c>
      <c r="AI16" t="s">
        <v>97</v>
      </c>
      <c r="AJ16" t="s">
        <v>97</v>
      </c>
      <c r="AK16" t="s">
        <v>97</v>
      </c>
      <c r="AL16" t="s">
        <v>97</v>
      </c>
      <c r="AM16" t="s">
        <v>97</v>
      </c>
      <c r="AN16">
        <v>1</v>
      </c>
      <c r="AO16" t="s">
        <v>106</v>
      </c>
      <c r="AP16">
        <v>0</v>
      </c>
      <c r="AQ16">
        <v>0</v>
      </c>
      <c r="AR16">
        <v>2</v>
      </c>
      <c r="AS16">
        <v>0</v>
      </c>
      <c r="AT16">
        <v>1</v>
      </c>
      <c r="AU16">
        <v>1</v>
      </c>
      <c r="AV16">
        <v>0</v>
      </c>
      <c r="AW16">
        <v>0</v>
      </c>
      <c r="AX16">
        <v>0</v>
      </c>
      <c r="AY16">
        <v>0</v>
      </c>
      <c r="AZ16">
        <v>4</v>
      </c>
      <c r="BA16">
        <v>3</v>
      </c>
      <c r="BB16">
        <v>1</v>
      </c>
      <c r="BC16">
        <v>8</v>
      </c>
      <c r="BD16">
        <v>5</v>
      </c>
      <c r="BE16">
        <v>1</v>
      </c>
      <c r="BF16">
        <v>0</v>
      </c>
      <c r="BG16">
        <v>6</v>
      </c>
      <c r="BH16">
        <v>0</v>
      </c>
      <c r="BI16">
        <v>0</v>
      </c>
      <c r="BJ16">
        <v>35</v>
      </c>
      <c r="BK16">
        <v>0</v>
      </c>
      <c r="BL16">
        <v>0</v>
      </c>
      <c r="BM16">
        <v>0</v>
      </c>
      <c r="BN16">
        <v>0</v>
      </c>
      <c r="BO16">
        <v>0</v>
      </c>
      <c r="BP16">
        <v>0</v>
      </c>
      <c r="BQ16">
        <v>63</v>
      </c>
      <c r="BR16">
        <v>6</v>
      </c>
      <c r="BS16">
        <v>100</v>
      </c>
      <c r="BT16">
        <v>5</v>
      </c>
      <c r="BU16" t="s">
        <v>97</v>
      </c>
      <c r="BV16" t="s">
        <v>97</v>
      </c>
      <c r="BW16" t="s">
        <v>193</v>
      </c>
      <c r="BX16">
        <v>0</v>
      </c>
      <c r="BY16" t="s">
        <v>97</v>
      </c>
      <c r="BZ16" t="s">
        <v>97</v>
      </c>
      <c r="CA16" t="s">
        <v>97</v>
      </c>
      <c r="CB16" t="s">
        <v>97</v>
      </c>
      <c r="CC16" t="s">
        <v>97</v>
      </c>
      <c r="CD16" t="s">
        <v>97</v>
      </c>
      <c r="CE16" t="s">
        <v>97</v>
      </c>
      <c r="CF16" t="s">
        <v>97</v>
      </c>
      <c r="CG16" t="s">
        <v>97</v>
      </c>
      <c r="CH16" t="s">
        <v>97</v>
      </c>
      <c r="CI16" t="s">
        <v>97</v>
      </c>
      <c r="CJ16" t="s">
        <v>97</v>
      </c>
      <c r="CK16" t="s">
        <v>97</v>
      </c>
      <c r="CL16" t="s">
        <v>97</v>
      </c>
      <c r="CM16" t="s">
        <v>97</v>
      </c>
    </row>
    <row r="17" spans="1:91" x14ac:dyDescent="0.35">
      <c r="A17" t="s">
        <v>185</v>
      </c>
      <c r="B17" t="s">
        <v>194</v>
      </c>
      <c r="C17" t="s">
        <v>93</v>
      </c>
      <c r="D17" t="s">
        <v>94</v>
      </c>
      <c r="E17" t="s">
        <v>187</v>
      </c>
      <c r="F17" t="s">
        <v>188</v>
      </c>
      <c r="G17" t="s">
        <v>97</v>
      </c>
      <c r="H17" t="s">
        <v>189</v>
      </c>
      <c r="I17">
        <v>2023</v>
      </c>
      <c r="J17" t="s">
        <v>195</v>
      </c>
      <c r="K17" t="s">
        <v>196</v>
      </c>
      <c r="L17">
        <v>1</v>
      </c>
      <c r="M17" t="s">
        <v>97</v>
      </c>
      <c r="N17">
        <v>1</v>
      </c>
      <c r="O17">
        <v>1</v>
      </c>
      <c r="P17" s="1">
        <v>45056</v>
      </c>
      <c r="Q17">
        <v>48.383583000000002</v>
      </c>
      <c r="R17">
        <v>14.187583</v>
      </c>
      <c r="S17" t="s">
        <v>197</v>
      </c>
      <c r="T17" t="s">
        <v>112</v>
      </c>
      <c r="U17" t="s">
        <v>198</v>
      </c>
      <c r="V17" t="s">
        <v>104</v>
      </c>
      <c r="W17">
        <v>20</v>
      </c>
      <c r="X17" t="s">
        <v>97</v>
      </c>
      <c r="Y17">
        <v>1</v>
      </c>
      <c r="Z17" t="s">
        <v>106</v>
      </c>
      <c r="AA17">
        <v>0</v>
      </c>
      <c r="AB17" t="s">
        <v>97</v>
      </c>
      <c r="AC17" t="s">
        <v>97</v>
      </c>
      <c r="AD17" t="s">
        <v>97</v>
      </c>
      <c r="AE17" t="s">
        <v>97</v>
      </c>
      <c r="AF17" t="s">
        <v>97</v>
      </c>
      <c r="AG17" t="s">
        <v>97</v>
      </c>
      <c r="AH17" t="s">
        <v>97</v>
      </c>
      <c r="AI17" t="s">
        <v>97</v>
      </c>
      <c r="AJ17" t="s">
        <v>97</v>
      </c>
      <c r="AK17" t="s">
        <v>97</v>
      </c>
      <c r="AL17" t="s">
        <v>97</v>
      </c>
      <c r="AM17" t="s">
        <v>97</v>
      </c>
      <c r="AN17">
        <v>1</v>
      </c>
      <c r="AO17" t="s">
        <v>199</v>
      </c>
      <c r="AP17">
        <v>0</v>
      </c>
      <c r="AQ17">
        <v>15</v>
      </c>
      <c r="AR17">
        <v>1</v>
      </c>
      <c r="AS17">
        <v>1</v>
      </c>
      <c r="AT17">
        <v>2</v>
      </c>
      <c r="AU17">
        <v>5</v>
      </c>
      <c r="AV17">
        <v>4</v>
      </c>
      <c r="AW17">
        <v>0</v>
      </c>
      <c r="AX17">
        <v>0</v>
      </c>
      <c r="AY17">
        <v>20</v>
      </c>
      <c r="AZ17">
        <v>48</v>
      </c>
      <c r="BA17">
        <v>0</v>
      </c>
      <c r="BB17">
        <v>0</v>
      </c>
      <c r="BC17">
        <v>0</v>
      </c>
      <c r="BD17">
        <v>0</v>
      </c>
      <c r="BE17">
        <v>0</v>
      </c>
      <c r="BF17">
        <v>1</v>
      </c>
      <c r="BG17">
        <v>0</v>
      </c>
      <c r="BH17">
        <v>0</v>
      </c>
      <c r="BI17">
        <v>0</v>
      </c>
      <c r="BJ17">
        <v>1</v>
      </c>
      <c r="BK17">
        <v>0</v>
      </c>
      <c r="BL17">
        <v>2</v>
      </c>
      <c r="BM17">
        <v>0</v>
      </c>
      <c r="BN17">
        <v>0</v>
      </c>
      <c r="BO17">
        <v>0</v>
      </c>
      <c r="BP17">
        <v>0</v>
      </c>
      <c r="BQ17">
        <v>52</v>
      </c>
      <c r="BR17">
        <v>92.3</v>
      </c>
      <c r="BS17">
        <v>250</v>
      </c>
      <c r="BT17">
        <v>10</v>
      </c>
      <c r="BU17">
        <v>0.24</v>
      </c>
      <c r="BV17">
        <v>0.25</v>
      </c>
      <c r="BW17" t="s">
        <v>97</v>
      </c>
      <c r="BX17">
        <v>1</v>
      </c>
      <c r="BY17" t="s">
        <v>97</v>
      </c>
      <c r="BZ17">
        <v>1</v>
      </c>
      <c r="CA17" t="s">
        <v>127</v>
      </c>
      <c r="CB17" t="s">
        <v>127</v>
      </c>
      <c r="CC17" t="s">
        <v>126</v>
      </c>
      <c r="CD17" t="s">
        <v>126</v>
      </c>
      <c r="CE17" t="s">
        <v>126</v>
      </c>
      <c r="CF17" t="s">
        <v>128</v>
      </c>
      <c r="CG17" t="s">
        <v>126</v>
      </c>
      <c r="CH17" t="s">
        <v>97</v>
      </c>
      <c r="CI17" t="s">
        <v>97</v>
      </c>
      <c r="CJ17" t="s">
        <v>97</v>
      </c>
      <c r="CK17" t="s">
        <v>129</v>
      </c>
      <c r="CL17" t="s">
        <v>129</v>
      </c>
      <c r="CM17" t="s">
        <v>200</v>
      </c>
    </row>
    <row r="18" spans="1:91" x14ac:dyDescent="0.35">
      <c r="A18" t="s">
        <v>185</v>
      </c>
      <c r="B18" t="s">
        <v>201</v>
      </c>
      <c r="C18" t="s">
        <v>93</v>
      </c>
      <c r="D18" t="s">
        <v>94</v>
      </c>
      <c r="E18" t="s">
        <v>187</v>
      </c>
      <c r="F18" t="s">
        <v>188</v>
      </c>
      <c r="G18" t="s">
        <v>97</v>
      </c>
      <c r="H18" t="s">
        <v>189</v>
      </c>
      <c r="I18">
        <v>2023</v>
      </c>
      <c r="J18" t="s">
        <v>202</v>
      </c>
      <c r="K18" t="s">
        <v>203</v>
      </c>
      <c r="L18">
        <v>1</v>
      </c>
      <c r="M18" t="s">
        <v>97</v>
      </c>
      <c r="N18">
        <v>1</v>
      </c>
      <c r="O18">
        <v>1</v>
      </c>
      <c r="P18" s="1">
        <v>45070</v>
      </c>
      <c r="Q18">
        <v>48.843319999999999</v>
      </c>
      <c r="R18">
        <v>15.500349999999999</v>
      </c>
      <c r="S18" t="s">
        <v>204</v>
      </c>
      <c r="T18" t="s">
        <v>123</v>
      </c>
      <c r="U18" t="s">
        <v>205</v>
      </c>
      <c r="V18" t="s">
        <v>104</v>
      </c>
      <c r="W18">
        <v>23</v>
      </c>
      <c r="X18" t="s">
        <v>97</v>
      </c>
      <c r="Y18">
        <v>1</v>
      </c>
      <c r="Z18" t="s">
        <v>97</v>
      </c>
      <c r="AA18">
        <v>1</v>
      </c>
      <c r="AB18">
        <v>9</v>
      </c>
      <c r="AC18">
        <v>2</v>
      </c>
      <c r="AD18">
        <v>1</v>
      </c>
      <c r="AE18">
        <v>12</v>
      </c>
      <c r="AF18">
        <v>5</v>
      </c>
      <c r="AG18">
        <v>2</v>
      </c>
      <c r="AH18">
        <v>2</v>
      </c>
      <c r="AI18">
        <v>0</v>
      </c>
      <c r="AJ18">
        <v>2</v>
      </c>
      <c r="AK18">
        <v>24</v>
      </c>
      <c r="AL18">
        <v>0.38095238100000001</v>
      </c>
      <c r="AM18" t="s">
        <v>97</v>
      </c>
      <c r="AN18">
        <v>1</v>
      </c>
      <c r="AO18" t="s">
        <v>97</v>
      </c>
      <c r="AP18">
        <v>1</v>
      </c>
      <c r="AQ18">
        <v>0</v>
      </c>
      <c r="AR18">
        <v>1</v>
      </c>
      <c r="AS18">
        <v>3</v>
      </c>
      <c r="AT18">
        <v>0</v>
      </c>
      <c r="AU18">
        <v>0</v>
      </c>
      <c r="AV18">
        <v>12</v>
      </c>
      <c r="AW18">
        <v>0</v>
      </c>
      <c r="AX18">
        <v>0</v>
      </c>
      <c r="AY18">
        <v>0</v>
      </c>
      <c r="AZ18">
        <v>16</v>
      </c>
      <c r="BA18">
        <v>0</v>
      </c>
      <c r="BB18">
        <v>10</v>
      </c>
      <c r="BC18">
        <v>1</v>
      </c>
      <c r="BD18">
        <v>0</v>
      </c>
      <c r="BE18">
        <v>2</v>
      </c>
      <c r="BF18">
        <v>1</v>
      </c>
      <c r="BG18">
        <v>0</v>
      </c>
      <c r="BH18">
        <v>16</v>
      </c>
      <c r="BI18">
        <v>0</v>
      </c>
      <c r="BJ18">
        <v>64</v>
      </c>
      <c r="BK18">
        <v>5</v>
      </c>
      <c r="BL18">
        <v>2</v>
      </c>
      <c r="BM18">
        <v>2</v>
      </c>
      <c r="BN18">
        <v>0</v>
      </c>
      <c r="BO18">
        <v>7</v>
      </c>
      <c r="BP18">
        <v>0</v>
      </c>
      <c r="BQ18">
        <v>126</v>
      </c>
      <c r="BR18">
        <v>12.7</v>
      </c>
      <c r="BS18">
        <v>60</v>
      </c>
      <c r="BT18">
        <v>50</v>
      </c>
      <c r="BU18">
        <v>0.01</v>
      </c>
      <c r="BV18">
        <v>0.39900000000000002</v>
      </c>
      <c r="BW18" t="s">
        <v>206</v>
      </c>
      <c r="BX18">
        <v>1</v>
      </c>
      <c r="BY18" t="s">
        <v>97</v>
      </c>
      <c r="BZ18">
        <v>1</v>
      </c>
      <c r="CA18" t="s">
        <v>127</v>
      </c>
      <c r="CB18" t="s">
        <v>127</v>
      </c>
      <c r="CC18" t="s">
        <v>97</v>
      </c>
      <c r="CD18" t="s">
        <v>128</v>
      </c>
      <c r="CE18" t="s">
        <v>128</v>
      </c>
      <c r="CF18" t="s">
        <v>128</v>
      </c>
      <c r="CG18" t="s">
        <v>128</v>
      </c>
      <c r="CH18" t="s">
        <v>127</v>
      </c>
      <c r="CI18" t="s">
        <v>128</v>
      </c>
      <c r="CJ18" t="s">
        <v>128</v>
      </c>
      <c r="CK18" t="s">
        <v>129</v>
      </c>
      <c r="CL18" t="s">
        <v>129</v>
      </c>
      <c r="CM18" t="s">
        <v>97</v>
      </c>
    </row>
    <row r="19" spans="1:91" x14ac:dyDescent="0.35">
      <c r="A19" t="s">
        <v>185</v>
      </c>
      <c r="B19" t="s">
        <v>207</v>
      </c>
      <c r="C19" t="s">
        <v>93</v>
      </c>
      <c r="D19" t="s">
        <v>94</v>
      </c>
      <c r="E19" t="s">
        <v>187</v>
      </c>
      <c r="F19" t="s">
        <v>188</v>
      </c>
      <c r="G19" t="s">
        <v>97</v>
      </c>
      <c r="H19" t="s">
        <v>189</v>
      </c>
      <c r="I19">
        <v>2023</v>
      </c>
      <c r="J19" t="s">
        <v>208</v>
      </c>
      <c r="K19" t="s">
        <v>203</v>
      </c>
      <c r="L19">
        <v>1</v>
      </c>
      <c r="M19" t="s">
        <v>97</v>
      </c>
      <c r="N19">
        <v>1</v>
      </c>
      <c r="O19">
        <v>1</v>
      </c>
      <c r="P19" s="1">
        <v>45070</v>
      </c>
      <c r="Q19">
        <v>48.846468999999999</v>
      </c>
      <c r="R19">
        <v>15.493285999999999</v>
      </c>
      <c r="S19" t="s">
        <v>204</v>
      </c>
      <c r="T19" t="s">
        <v>123</v>
      </c>
      <c r="U19" t="s">
        <v>205</v>
      </c>
      <c r="V19" t="s">
        <v>104</v>
      </c>
      <c r="W19">
        <v>24</v>
      </c>
      <c r="X19" t="s">
        <v>97</v>
      </c>
      <c r="Y19">
        <v>1</v>
      </c>
      <c r="Z19" t="s">
        <v>97</v>
      </c>
      <c r="AA19">
        <v>1</v>
      </c>
      <c r="AB19">
        <v>9</v>
      </c>
      <c r="AC19">
        <v>2</v>
      </c>
      <c r="AD19">
        <v>0</v>
      </c>
      <c r="AE19">
        <v>0</v>
      </c>
      <c r="AF19">
        <v>0</v>
      </c>
      <c r="AG19">
        <v>0</v>
      </c>
      <c r="AH19">
        <v>0</v>
      </c>
      <c r="AI19">
        <v>0</v>
      </c>
      <c r="AJ19">
        <v>4</v>
      </c>
      <c r="AK19">
        <v>4</v>
      </c>
      <c r="AL19">
        <v>6.3500000000000001E-2</v>
      </c>
      <c r="AM19" t="s">
        <v>97</v>
      </c>
      <c r="AN19">
        <v>1</v>
      </c>
      <c r="AO19" t="s">
        <v>97</v>
      </c>
      <c r="AP19">
        <v>1</v>
      </c>
      <c r="AQ19">
        <v>1</v>
      </c>
      <c r="AR19">
        <v>2</v>
      </c>
      <c r="AS19">
        <v>0</v>
      </c>
      <c r="AT19">
        <v>0</v>
      </c>
      <c r="AU19">
        <v>0</v>
      </c>
      <c r="AV19">
        <v>5</v>
      </c>
      <c r="AW19">
        <v>0</v>
      </c>
      <c r="AX19">
        <v>0</v>
      </c>
      <c r="AY19">
        <v>0</v>
      </c>
      <c r="AZ19">
        <v>8</v>
      </c>
      <c r="BA19">
        <v>14</v>
      </c>
      <c r="BB19">
        <v>6</v>
      </c>
      <c r="BC19">
        <v>3</v>
      </c>
      <c r="BD19">
        <v>21</v>
      </c>
      <c r="BE19">
        <v>0</v>
      </c>
      <c r="BF19">
        <v>2</v>
      </c>
      <c r="BG19">
        <v>4</v>
      </c>
      <c r="BH19">
        <v>70</v>
      </c>
      <c r="BI19">
        <v>0</v>
      </c>
      <c r="BJ19">
        <v>0</v>
      </c>
      <c r="BK19">
        <v>0</v>
      </c>
      <c r="BL19">
        <v>0</v>
      </c>
      <c r="BM19">
        <v>4</v>
      </c>
      <c r="BN19">
        <v>0</v>
      </c>
      <c r="BO19">
        <v>0</v>
      </c>
      <c r="BP19">
        <v>0</v>
      </c>
      <c r="BQ19">
        <v>132</v>
      </c>
      <c r="BR19">
        <v>6</v>
      </c>
      <c r="BS19">
        <v>110</v>
      </c>
      <c r="BT19">
        <v>22</v>
      </c>
      <c r="BU19">
        <v>0.82199999999999995</v>
      </c>
      <c r="BV19">
        <v>3.35</v>
      </c>
      <c r="BW19" t="s">
        <v>97</v>
      </c>
      <c r="BX19">
        <v>1</v>
      </c>
      <c r="BY19" t="s">
        <v>97</v>
      </c>
      <c r="BZ19">
        <v>1</v>
      </c>
      <c r="CA19" t="s">
        <v>127</v>
      </c>
      <c r="CB19" t="s">
        <v>127</v>
      </c>
      <c r="CC19" t="s">
        <v>128</v>
      </c>
      <c r="CD19" t="s">
        <v>127</v>
      </c>
      <c r="CE19" t="s">
        <v>128</v>
      </c>
      <c r="CF19" t="s">
        <v>128</v>
      </c>
      <c r="CG19" t="s">
        <v>126</v>
      </c>
      <c r="CH19" t="s">
        <v>127</v>
      </c>
      <c r="CI19" t="s">
        <v>128</v>
      </c>
      <c r="CJ19" t="s">
        <v>128</v>
      </c>
      <c r="CK19" t="s">
        <v>129</v>
      </c>
      <c r="CL19" t="s">
        <v>129</v>
      </c>
      <c r="CM19" t="s">
        <v>209</v>
      </c>
    </row>
    <row r="20" spans="1:91" x14ac:dyDescent="0.35">
      <c r="A20" t="s">
        <v>185</v>
      </c>
      <c r="B20" t="s">
        <v>210</v>
      </c>
      <c r="C20" t="s">
        <v>93</v>
      </c>
      <c r="D20" t="s">
        <v>94</v>
      </c>
      <c r="E20" t="s">
        <v>187</v>
      </c>
      <c r="F20" t="s">
        <v>188</v>
      </c>
      <c r="G20" t="s">
        <v>97</v>
      </c>
      <c r="H20" t="s">
        <v>189</v>
      </c>
      <c r="I20">
        <v>2023</v>
      </c>
      <c r="J20" t="s">
        <v>211</v>
      </c>
      <c r="K20" t="s">
        <v>212</v>
      </c>
      <c r="L20">
        <v>1</v>
      </c>
      <c r="M20" t="s">
        <v>97</v>
      </c>
      <c r="N20">
        <v>1</v>
      </c>
      <c r="O20">
        <v>1</v>
      </c>
      <c r="P20" s="1">
        <v>45061</v>
      </c>
      <c r="Q20">
        <v>48.012599999999999</v>
      </c>
      <c r="R20">
        <v>16.9939</v>
      </c>
      <c r="S20" t="s">
        <v>213</v>
      </c>
      <c r="T20" t="s">
        <v>214</v>
      </c>
      <c r="U20" t="s">
        <v>215</v>
      </c>
      <c r="V20" t="s">
        <v>104</v>
      </c>
      <c r="W20">
        <v>22</v>
      </c>
      <c r="X20" t="s">
        <v>97</v>
      </c>
      <c r="Y20">
        <v>1</v>
      </c>
      <c r="Z20" t="s">
        <v>97</v>
      </c>
      <c r="AA20">
        <v>1</v>
      </c>
      <c r="AB20">
        <v>9</v>
      </c>
      <c r="AC20">
        <v>1</v>
      </c>
      <c r="AD20">
        <v>0</v>
      </c>
      <c r="AE20">
        <v>0</v>
      </c>
      <c r="AF20">
        <v>3</v>
      </c>
      <c r="AG20">
        <v>0</v>
      </c>
      <c r="AH20">
        <v>0</v>
      </c>
      <c r="AI20">
        <v>0</v>
      </c>
      <c r="AJ20">
        <v>0</v>
      </c>
      <c r="AK20">
        <v>3</v>
      </c>
      <c r="AL20">
        <v>4.7600000000000003E-2</v>
      </c>
      <c r="AM20" t="s">
        <v>97</v>
      </c>
      <c r="AN20">
        <v>1</v>
      </c>
      <c r="AO20" t="s">
        <v>97</v>
      </c>
      <c r="AP20">
        <v>1</v>
      </c>
      <c r="AQ20">
        <v>0</v>
      </c>
      <c r="AR20">
        <v>2</v>
      </c>
      <c r="AS20">
        <v>0</v>
      </c>
      <c r="AT20">
        <v>2</v>
      </c>
      <c r="AU20">
        <v>0</v>
      </c>
      <c r="AV20">
        <v>5</v>
      </c>
      <c r="AW20">
        <v>0</v>
      </c>
      <c r="AX20">
        <v>12</v>
      </c>
      <c r="AY20">
        <v>2</v>
      </c>
      <c r="AZ20">
        <v>23</v>
      </c>
      <c r="BA20">
        <v>8</v>
      </c>
      <c r="BB20">
        <v>3</v>
      </c>
      <c r="BC20">
        <v>2</v>
      </c>
      <c r="BD20">
        <v>4</v>
      </c>
      <c r="BE20">
        <v>4</v>
      </c>
      <c r="BF20">
        <v>0</v>
      </c>
      <c r="BG20">
        <v>0</v>
      </c>
      <c r="BH20">
        <v>0</v>
      </c>
      <c r="BI20">
        <v>0</v>
      </c>
      <c r="BJ20">
        <v>5</v>
      </c>
      <c r="BK20">
        <v>3</v>
      </c>
      <c r="BL20">
        <v>15</v>
      </c>
      <c r="BM20">
        <v>0</v>
      </c>
      <c r="BN20">
        <v>1</v>
      </c>
      <c r="BO20">
        <v>1</v>
      </c>
      <c r="BP20">
        <v>0</v>
      </c>
      <c r="BQ20">
        <v>69</v>
      </c>
      <c r="BR20">
        <v>33.333333330000002</v>
      </c>
      <c r="BS20">
        <v>50</v>
      </c>
      <c r="BT20">
        <v>20</v>
      </c>
      <c r="BU20">
        <v>0.123</v>
      </c>
      <c r="BV20">
        <v>5.96</v>
      </c>
      <c r="BW20" t="s">
        <v>216</v>
      </c>
      <c r="BX20">
        <v>1</v>
      </c>
      <c r="BY20" t="s">
        <v>97</v>
      </c>
      <c r="BZ20">
        <v>1</v>
      </c>
      <c r="CA20" t="s">
        <v>127</v>
      </c>
      <c r="CB20" t="s">
        <v>127</v>
      </c>
      <c r="CC20" t="s">
        <v>126</v>
      </c>
      <c r="CD20" t="s">
        <v>127</v>
      </c>
      <c r="CE20" t="s">
        <v>127</v>
      </c>
      <c r="CF20" t="s">
        <v>128</v>
      </c>
      <c r="CG20" t="s">
        <v>126</v>
      </c>
      <c r="CH20" t="s">
        <v>127</v>
      </c>
      <c r="CI20" t="s">
        <v>127</v>
      </c>
      <c r="CJ20" t="s">
        <v>128</v>
      </c>
      <c r="CK20" t="s">
        <v>135</v>
      </c>
      <c r="CL20" t="s">
        <v>135</v>
      </c>
      <c r="CM20" t="s">
        <v>97</v>
      </c>
    </row>
    <row r="21" spans="1:91" x14ac:dyDescent="0.35">
      <c r="A21" t="s">
        <v>185</v>
      </c>
      <c r="B21" t="s">
        <v>217</v>
      </c>
      <c r="C21" t="s">
        <v>93</v>
      </c>
      <c r="D21" t="s">
        <v>94</v>
      </c>
      <c r="E21" t="s">
        <v>187</v>
      </c>
      <c r="F21" t="s">
        <v>188</v>
      </c>
      <c r="G21" t="s">
        <v>97</v>
      </c>
      <c r="H21" t="s">
        <v>189</v>
      </c>
      <c r="I21">
        <v>2023</v>
      </c>
      <c r="J21" t="s">
        <v>218</v>
      </c>
      <c r="K21" t="s">
        <v>219</v>
      </c>
      <c r="L21">
        <v>1</v>
      </c>
      <c r="M21" t="s">
        <v>97</v>
      </c>
      <c r="N21">
        <v>1</v>
      </c>
      <c r="O21">
        <v>1</v>
      </c>
      <c r="P21" s="1">
        <v>45079</v>
      </c>
      <c r="Q21">
        <v>47.998620000000003</v>
      </c>
      <c r="R21">
        <v>13.684950000000001</v>
      </c>
      <c r="S21" t="s">
        <v>220</v>
      </c>
      <c r="T21" t="s">
        <v>148</v>
      </c>
      <c r="U21" t="s">
        <v>221</v>
      </c>
      <c r="V21" t="s">
        <v>104</v>
      </c>
      <c r="W21">
        <v>26</v>
      </c>
      <c r="X21" t="s">
        <v>222</v>
      </c>
      <c r="Y21">
        <v>1</v>
      </c>
      <c r="Z21" t="s">
        <v>97</v>
      </c>
      <c r="AA21">
        <v>1</v>
      </c>
      <c r="AB21">
        <v>9</v>
      </c>
      <c r="AC21">
        <v>8</v>
      </c>
      <c r="AD21">
        <v>5</v>
      </c>
      <c r="AE21">
        <v>2</v>
      </c>
      <c r="AF21">
        <v>140</v>
      </c>
      <c r="AG21">
        <v>2</v>
      </c>
      <c r="AH21">
        <v>1</v>
      </c>
      <c r="AI21">
        <v>0</v>
      </c>
      <c r="AJ21">
        <v>1</v>
      </c>
      <c r="AK21">
        <v>151</v>
      </c>
      <c r="AL21">
        <v>2.3968253970000002</v>
      </c>
      <c r="AM21" t="s">
        <v>97</v>
      </c>
      <c r="AN21">
        <v>1</v>
      </c>
      <c r="AO21" t="s">
        <v>97</v>
      </c>
      <c r="AP21">
        <v>1</v>
      </c>
      <c r="AQ21">
        <v>0</v>
      </c>
      <c r="AR21">
        <v>5</v>
      </c>
      <c r="AS21">
        <v>5</v>
      </c>
      <c r="AT21">
        <v>0</v>
      </c>
      <c r="AU21">
        <v>0</v>
      </c>
      <c r="AV21">
        <v>12</v>
      </c>
      <c r="AW21">
        <v>0</v>
      </c>
      <c r="AX21">
        <v>0</v>
      </c>
      <c r="AY21">
        <v>5</v>
      </c>
      <c r="AZ21">
        <v>27</v>
      </c>
      <c r="BA21">
        <v>1</v>
      </c>
      <c r="BB21">
        <v>2</v>
      </c>
      <c r="BC21">
        <v>9</v>
      </c>
      <c r="BD21">
        <v>0</v>
      </c>
      <c r="BE21">
        <v>0</v>
      </c>
      <c r="BF21">
        <v>3</v>
      </c>
      <c r="BG21">
        <v>1</v>
      </c>
      <c r="BH21">
        <v>0</v>
      </c>
      <c r="BI21">
        <v>0</v>
      </c>
      <c r="BJ21">
        <v>0</v>
      </c>
      <c r="BK21">
        <v>2</v>
      </c>
      <c r="BL21">
        <v>0</v>
      </c>
      <c r="BM21">
        <v>0</v>
      </c>
      <c r="BN21">
        <v>0</v>
      </c>
      <c r="BO21">
        <v>2</v>
      </c>
      <c r="BP21">
        <v>1</v>
      </c>
      <c r="BQ21">
        <v>48</v>
      </c>
      <c r="BR21">
        <v>56.3</v>
      </c>
      <c r="BS21">
        <v>84</v>
      </c>
      <c r="BT21">
        <v>20</v>
      </c>
      <c r="BU21">
        <v>1.1000000000000001</v>
      </c>
      <c r="BV21">
        <v>6.5</v>
      </c>
      <c r="BW21" t="s">
        <v>97</v>
      </c>
      <c r="BX21">
        <v>1</v>
      </c>
      <c r="BY21" t="s">
        <v>97</v>
      </c>
      <c r="BZ21">
        <v>1</v>
      </c>
      <c r="CA21" t="s">
        <v>128</v>
      </c>
      <c r="CB21" t="s">
        <v>127</v>
      </c>
      <c r="CC21" t="s">
        <v>126</v>
      </c>
      <c r="CD21" t="s">
        <v>128</v>
      </c>
      <c r="CE21" t="s">
        <v>128</v>
      </c>
      <c r="CF21" t="s">
        <v>128</v>
      </c>
      <c r="CG21" t="s">
        <v>128</v>
      </c>
      <c r="CH21" t="s">
        <v>128</v>
      </c>
      <c r="CI21" t="s">
        <v>128</v>
      </c>
      <c r="CJ21" t="s">
        <v>128</v>
      </c>
      <c r="CK21" t="s">
        <v>129</v>
      </c>
      <c r="CL21" t="s">
        <v>135</v>
      </c>
      <c r="CM21" t="s">
        <v>223</v>
      </c>
    </row>
    <row r="22" spans="1:91" x14ac:dyDescent="0.35">
      <c r="A22" t="s">
        <v>185</v>
      </c>
      <c r="B22" t="s">
        <v>224</v>
      </c>
      <c r="C22" t="s">
        <v>93</v>
      </c>
      <c r="D22" t="s">
        <v>94</v>
      </c>
      <c r="E22" t="s">
        <v>187</v>
      </c>
      <c r="F22" t="s">
        <v>188</v>
      </c>
      <c r="G22" t="s">
        <v>97</v>
      </c>
      <c r="H22" t="s">
        <v>189</v>
      </c>
      <c r="I22">
        <v>2023</v>
      </c>
      <c r="J22" t="s">
        <v>225</v>
      </c>
      <c r="K22" t="s">
        <v>225</v>
      </c>
      <c r="L22">
        <v>1</v>
      </c>
      <c r="M22" t="s">
        <v>97</v>
      </c>
      <c r="N22">
        <v>1</v>
      </c>
      <c r="O22">
        <v>1</v>
      </c>
      <c r="P22" s="1">
        <v>45079</v>
      </c>
      <c r="Q22">
        <v>48.154389000000002</v>
      </c>
      <c r="R22">
        <v>16.321477999999999</v>
      </c>
      <c r="S22" t="s">
        <v>226</v>
      </c>
      <c r="T22" t="s">
        <v>102</v>
      </c>
      <c r="U22" t="s">
        <v>227</v>
      </c>
      <c r="V22" t="s">
        <v>104</v>
      </c>
      <c r="W22">
        <v>7</v>
      </c>
      <c r="X22" t="s">
        <v>97</v>
      </c>
      <c r="Y22">
        <v>0</v>
      </c>
      <c r="Z22" t="s">
        <v>97</v>
      </c>
      <c r="AA22" t="s">
        <v>97</v>
      </c>
      <c r="AB22" t="s">
        <v>97</v>
      </c>
      <c r="AC22" t="s">
        <v>97</v>
      </c>
      <c r="AD22" t="s">
        <v>97</v>
      </c>
      <c r="AE22" t="s">
        <v>97</v>
      </c>
      <c r="AF22" t="s">
        <v>97</v>
      </c>
      <c r="AG22" t="s">
        <v>97</v>
      </c>
      <c r="AH22" t="s">
        <v>97</v>
      </c>
      <c r="AI22" t="s">
        <v>97</v>
      </c>
      <c r="AJ22" t="s">
        <v>97</v>
      </c>
      <c r="AK22" t="s">
        <v>97</v>
      </c>
      <c r="AL22" t="s">
        <v>97</v>
      </c>
      <c r="AM22" t="s">
        <v>97</v>
      </c>
      <c r="AN22">
        <v>1</v>
      </c>
      <c r="AO22" t="s">
        <v>106</v>
      </c>
      <c r="AP22">
        <v>0</v>
      </c>
      <c r="AQ22">
        <v>0</v>
      </c>
      <c r="AR22">
        <v>0</v>
      </c>
      <c r="AS22">
        <v>0</v>
      </c>
      <c r="AT22">
        <v>0</v>
      </c>
      <c r="AU22">
        <v>0</v>
      </c>
      <c r="AV22">
        <v>1</v>
      </c>
      <c r="AW22">
        <v>0</v>
      </c>
      <c r="AX22">
        <v>0</v>
      </c>
      <c r="AY22">
        <v>0</v>
      </c>
      <c r="AZ22">
        <v>1</v>
      </c>
      <c r="BA22">
        <v>11</v>
      </c>
      <c r="BB22">
        <v>3</v>
      </c>
      <c r="BC22">
        <v>0</v>
      </c>
      <c r="BD22">
        <v>2</v>
      </c>
      <c r="BE22">
        <v>0</v>
      </c>
      <c r="BF22">
        <v>13</v>
      </c>
      <c r="BG22">
        <v>0</v>
      </c>
      <c r="BH22">
        <v>0</v>
      </c>
      <c r="BI22">
        <v>0</v>
      </c>
      <c r="BJ22">
        <v>15</v>
      </c>
      <c r="BK22">
        <v>6</v>
      </c>
      <c r="BL22">
        <v>0</v>
      </c>
      <c r="BM22">
        <v>0</v>
      </c>
      <c r="BN22">
        <v>1</v>
      </c>
      <c r="BO22">
        <v>2</v>
      </c>
      <c r="BP22">
        <v>4</v>
      </c>
      <c r="BQ22">
        <v>58</v>
      </c>
      <c r="BR22">
        <v>2</v>
      </c>
      <c r="BS22">
        <v>30</v>
      </c>
      <c r="BT22">
        <v>5</v>
      </c>
      <c r="BU22" t="s">
        <v>97</v>
      </c>
      <c r="BV22" t="s">
        <v>97</v>
      </c>
      <c r="BW22" t="s">
        <v>228</v>
      </c>
      <c r="BX22">
        <v>0</v>
      </c>
      <c r="BY22" t="s">
        <v>97</v>
      </c>
      <c r="BZ22" t="s">
        <v>97</v>
      </c>
      <c r="CA22" t="s">
        <v>97</v>
      </c>
      <c r="CB22" t="s">
        <v>97</v>
      </c>
      <c r="CC22" t="s">
        <v>97</v>
      </c>
      <c r="CD22" t="s">
        <v>97</v>
      </c>
      <c r="CE22" t="s">
        <v>97</v>
      </c>
      <c r="CF22" t="s">
        <v>97</v>
      </c>
      <c r="CG22" t="s">
        <v>97</v>
      </c>
      <c r="CH22" t="s">
        <v>97</v>
      </c>
      <c r="CI22" t="s">
        <v>97</v>
      </c>
      <c r="CJ22" t="s">
        <v>97</v>
      </c>
      <c r="CK22" t="s">
        <v>97</v>
      </c>
      <c r="CL22" t="s">
        <v>97</v>
      </c>
      <c r="CM22" t="s">
        <v>97</v>
      </c>
    </row>
    <row r="23" spans="1:91" x14ac:dyDescent="0.35">
      <c r="A23" t="s">
        <v>185</v>
      </c>
      <c r="B23" t="s">
        <v>229</v>
      </c>
      <c r="C23" t="s">
        <v>93</v>
      </c>
      <c r="D23" t="s">
        <v>94</v>
      </c>
      <c r="E23" t="s">
        <v>187</v>
      </c>
      <c r="F23" t="s">
        <v>188</v>
      </c>
      <c r="G23" t="s">
        <v>97</v>
      </c>
      <c r="H23" t="s">
        <v>189</v>
      </c>
      <c r="I23">
        <v>2023</v>
      </c>
      <c r="J23" t="s">
        <v>230</v>
      </c>
      <c r="K23" t="s">
        <v>231</v>
      </c>
      <c r="L23">
        <v>1</v>
      </c>
      <c r="M23" t="s">
        <v>97</v>
      </c>
      <c r="N23">
        <v>1</v>
      </c>
      <c r="O23">
        <v>1</v>
      </c>
      <c r="P23" s="1">
        <v>45097</v>
      </c>
      <c r="Q23">
        <v>48.244514500000001</v>
      </c>
      <c r="R23">
        <v>16.395567499999999</v>
      </c>
      <c r="S23" t="s">
        <v>102</v>
      </c>
      <c r="T23" t="s">
        <v>102</v>
      </c>
      <c r="U23" t="s">
        <v>165</v>
      </c>
      <c r="V23" t="s">
        <v>104</v>
      </c>
      <c r="W23">
        <v>24</v>
      </c>
      <c r="X23" t="s">
        <v>97</v>
      </c>
      <c r="Y23">
        <v>1</v>
      </c>
      <c r="Z23" t="s">
        <v>97</v>
      </c>
      <c r="AA23">
        <v>0</v>
      </c>
      <c r="AB23" t="s">
        <v>97</v>
      </c>
      <c r="AC23" t="s">
        <v>97</v>
      </c>
      <c r="AD23" t="s">
        <v>97</v>
      </c>
      <c r="AE23" t="s">
        <v>97</v>
      </c>
      <c r="AF23" t="s">
        <v>97</v>
      </c>
      <c r="AG23" t="s">
        <v>97</v>
      </c>
      <c r="AH23" t="s">
        <v>97</v>
      </c>
      <c r="AI23" t="s">
        <v>97</v>
      </c>
      <c r="AJ23" t="s">
        <v>97</v>
      </c>
      <c r="AK23" t="s">
        <v>97</v>
      </c>
      <c r="AL23" t="s">
        <v>97</v>
      </c>
      <c r="AM23" t="s">
        <v>97</v>
      </c>
      <c r="AN23">
        <v>1</v>
      </c>
      <c r="AO23" t="s">
        <v>106</v>
      </c>
      <c r="AP23">
        <v>0</v>
      </c>
      <c r="AQ23">
        <v>4</v>
      </c>
      <c r="AR23">
        <v>3</v>
      </c>
      <c r="AS23">
        <v>0</v>
      </c>
      <c r="AT23">
        <v>4</v>
      </c>
      <c r="AU23">
        <v>0</v>
      </c>
      <c r="AV23">
        <v>34</v>
      </c>
      <c r="AW23">
        <v>0</v>
      </c>
      <c r="AX23">
        <v>0</v>
      </c>
      <c r="AY23">
        <v>0</v>
      </c>
      <c r="AZ23">
        <v>45</v>
      </c>
      <c r="BA23">
        <v>12</v>
      </c>
      <c r="BB23">
        <v>1</v>
      </c>
      <c r="BC23">
        <v>13</v>
      </c>
      <c r="BD23">
        <v>1</v>
      </c>
      <c r="BE23">
        <v>9</v>
      </c>
      <c r="BF23">
        <v>0</v>
      </c>
      <c r="BG23">
        <v>0</v>
      </c>
      <c r="BH23">
        <v>0</v>
      </c>
      <c r="BI23">
        <v>0</v>
      </c>
      <c r="BJ23">
        <v>130</v>
      </c>
      <c r="BK23">
        <v>47</v>
      </c>
      <c r="BL23">
        <v>3</v>
      </c>
      <c r="BM23">
        <v>1</v>
      </c>
      <c r="BN23">
        <v>0</v>
      </c>
      <c r="BO23">
        <v>7</v>
      </c>
      <c r="BP23">
        <v>2</v>
      </c>
      <c r="BQ23">
        <v>271</v>
      </c>
      <c r="BR23">
        <v>16</v>
      </c>
      <c r="BS23">
        <v>20</v>
      </c>
      <c r="BT23">
        <v>20</v>
      </c>
      <c r="BU23">
        <v>0.2</v>
      </c>
      <c r="BV23">
        <v>1.2</v>
      </c>
      <c r="BW23" t="s">
        <v>97</v>
      </c>
      <c r="BX23">
        <v>1</v>
      </c>
      <c r="BY23" t="s">
        <v>97</v>
      </c>
      <c r="BZ23">
        <v>1</v>
      </c>
      <c r="CA23" t="s">
        <v>128</v>
      </c>
      <c r="CB23" t="s">
        <v>127</v>
      </c>
      <c r="CC23" t="s">
        <v>126</v>
      </c>
      <c r="CD23" t="s">
        <v>128</v>
      </c>
      <c r="CE23" t="s">
        <v>128</v>
      </c>
      <c r="CF23" t="s">
        <v>127</v>
      </c>
      <c r="CG23" t="s">
        <v>128</v>
      </c>
      <c r="CH23" t="s">
        <v>127</v>
      </c>
      <c r="CI23" t="s">
        <v>128</v>
      </c>
      <c r="CJ23" t="s">
        <v>127</v>
      </c>
      <c r="CK23" t="s">
        <v>129</v>
      </c>
      <c r="CL23" t="s">
        <v>129</v>
      </c>
      <c r="CM23" t="s">
        <v>232</v>
      </c>
    </row>
    <row r="24" spans="1:91" x14ac:dyDescent="0.35">
      <c r="A24" t="s">
        <v>185</v>
      </c>
      <c r="B24" t="s">
        <v>233</v>
      </c>
      <c r="C24" t="s">
        <v>93</v>
      </c>
      <c r="D24" t="s">
        <v>94</v>
      </c>
      <c r="E24" t="s">
        <v>187</v>
      </c>
      <c r="F24" t="s">
        <v>188</v>
      </c>
      <c r="G24" t="s">
        <v>97</v>
      </c>
      <c r="H24" t="s">
        <v>189</v>
      </c>
      <c r="I24">
        <v>2023</v>
      </c>
      <c r="J24" t="s">
        <v>234</v>
      </c>
      <c r="K24" t="s">
        <v>234</v>
      </c>
      <c r="L24">
        <v>1</v>
      </c>
      <c r="M24" t="s">
        <v>97</v>
      </c>
      <c r="N24">
        <v>1</v>
      </c>
      <c r="O24">
        <v>1</v>
      </c>
      <c r="P24" s="1">
        <v>45093</v>
      </c>
      <c r="Q24">
        <v>48.136578</v>
      </c>
      <c r="R24">
        <v>16.241278999999999</v>
      </c>
      <c r="S24" t="s">
        <v>235</v>
      </c>
      <c r="T24" t="s">
        <v>102</v>
      </c>
      <c r="U24" t="s">
        <v>227</v>
      </c>
      <c r="V24" t="s">
        <v>104</v>
      </c>
      <c r="W24">
        <v>12</v>
      </c>
      <c r="X24" t="s">
        <v>97</v>
      </c>
      <c r="Y24">
        <v>1</v>
      </c>
      <c r="Z24" t="s">
        <v>97</v>
      </c>
      <c r="AA24">
        <v>1</v>
      </c>
      <c r="AB24">
        <v>6</v>
      </c>
      <c r="AC24">
        <v>6</v>
      </c>
      <c r="AD24">
        <v>1</v>
      </c>
      <c r="AE24">
        <v>0</v>
      </c>
      <c r="AF24">
        <v>16</v>
      </c>
      <c r="AG24">
        <v>1</v>
      </c>
      <c r="AH24">
        <v>1</v>
      </c>
      <c r="AI24">
        <v>0</v>
      </c>
      <c r="AJ24">
        <v>7</v>
      </c>
      <c r="AK24">
        <v>26</v>
      </c>
      <c r="AL24">
        <v>0.61904761900000005</v>
      </c>
      <c r="AM24" t="s">
        <v>97</v>
      </c>
      <c r="AN24">
        <v>1</v>
      </c>
      <c r="AO24" t="s">
        <v>236</v>
      </c>
      <c r="AP24">
        <v>0</v>
      </c>
      <c r="AQ24">
        <v>2</v>
      </c>
      <c r="AR24">
        <v>0</v>
      </c>
      <c r="AS24">
        <v>1</v>
      </c>
      <c r="AT24">
        <v>0</v>
      </c>
      <c r="AU24">
        <v>0</v>
      </c>
      <c r="AV24">
        <v>3</v>
      </c>
      <c r="AW24">
        <v>0</v>
      </c>
      <c r="AX24">
        <v>0</v>
      </c>
      <c r="AY24">
        <v>1</v>
      </c>
      <c r="AZ24">
        <v>7</v>
      </c>
      <c r="BA24">
        <v>0</v>
      </c>
      <c r="BB24">
        <v>1</v>
      </c>
      <c r="BC24">
        <v>0</v>
      </c>
      <c r="BD24">
        <v>0</v>
      </c>
      <c r="BE24">
        <v>1</v>
      </c>
      <c r="BF24">
        <v>0</v>
      </c>
      <c r="BG24">
        <v>0</v>
      </c>
      <c r="BH24">
        <v>3</v>
      </c>
      <c r="BI24">
        <v>0</v>
      </c>
      <c r="BJ24">
        <v>0</v>
      </c>
      <c r="BK24">
        <v>0</v>
      </c>
      <c r="BL24">
        <v>2</v>
      </c>
      <c r="BM24">
        <v>1</v>
      </c>
      <c r="BN24">
        <v>0</v>
      </c>
      <c r="BO24">
        <v>1</v>
      </c>
      <c r="BP24">
        <v>0</v>
      </c>
      <c r="BQ24">
        <v>16</v>
      </c>
      <c r="BR24">
        <v>44</v>
      </c>
      <c r="BS24">
        <v>30</v>
      </c>
      <c r="BT24">
        <v>5</v>
      </c>
      <c r="BU24">
        <v>0.112</v>
      </c>
      <c r="BV24">
        <v>0.14199999999999999</v>
      </c>
      <c r="BW24" t="s">
        <v>97</v>
      </c>
      <c r="BX24">
        <v>1</v>
      </c>
      <c r="BY24" t="s">
        <v>97</v>
      </c>
      <c r="BZ24">
        <v>1</v>
      </c>
      <c r="CA24" t="s">
        <v>127</v>
      </c>
      <c r="CB24" t="s">
        <v>127</v>
      </c>
      <c r="CC24" t="s">
        <v>128</v>
      </c>
      <c r="CD24" t="s">
        <v>128</v>
      </c>
      <c r="CE24" t="s">
        <v>126</v>
      </c>
      <c r="CF24" t="s">
        <v>128</v>
      </c>
      <c r="CG24" t="s">
        <v>128</v>
      </c>
      <c r="CH24" t="s">
        <v>128</v>
      </c>
      <c r="CI24" t="s">
        <v>128</v>
      </c>
      <c r="CJ24" t="s">
        <v>127</v>
      </c>
      <c r="CK24" t="s">
        <v>135</v>
      </c>
      <c r="CL24" t="s">
        <v>135</v>
      </c>
      <c r="CM24" t="s">
        <v>237</v>
      </c>
    </row>
    <row r="25" spans="1:91" x14ac:dyDescent="0.35">
      <c r="A25" t="s">
        <v>185</v>
      </c>
      <c r="B25" t="s">
        <v>238</v>
      </c>
      <c r="C25" t="s">
        <v>93</v>
      </c>
      <c r="D25" t="s">
        <v>94</v>
      </c>
      <c r="E25" t="s">
        <v>187</v>
      </c>
      <c r="F25" t="s">
        <v>188</v>
      </c>
      <c r="G25" t="s">
        <v>97</v>
      </c>
      <c r="H25" t="s">
        <v>189</v>
      </c>
      <c r="I25">
        <v>2023</v>
      </c>
      <c r="J25" t="s">
        <v>239</v>
      </c>
      <c r="K25" t="s">
        <v>240</v>
      </c>
      <c r="L25">
        <v>1</v>
      </c>
      <c r="M25" t="s">
        <v>97</v>
      </c>
      <c r="N25">
        <v>1</v>
      </c>
      <c r="O25">
        <v>1</v>
      </c>
      <c r="P25" s="1">
        <v>45099</v>
      </c>
      <c r="Q25">
        <v>47.426452380000001</v>
      </c>
      <c r="R25">
        <v>9.8856443229999993</v>
      </c>
      <c r="S25" t="s">
        <v>241</v>
      </c>
      <c r="T25" t="s">
        <v>242</v>
      </c>
      <c r="U25" t="s">
        <v>243</v>
      </c>
      <c r="V25" t="s">
        <v>244</v>
      </c>
      <c r="W25">
        <v>14</v>
      </c>
      <c r="X25" t="s">
        <v>97</v>
      </c>
      <c r="Y25">
        <v>1</v>
      </c>
      <c r="Z25" t="s">
        <v>97</v>
      </c>
      <c r="AA25">
        <v>0</v>
      </c>
      <c r="AB25" t="s">
        <v>97</v>
      </c>
      <c r="AC25" t="s">
        <v>97</v>
      </c>
      <c r="AD25" t="s">
        <v>97</v>
      </c>
      <c r="AE25" t="s">
        <v>97</v>
      </c>
      <c r="AF25" t="s">
        <v>97</v>
      </c>
      <c r="AG25" t="s">
        <v>97</v>
      </c>
      <c r="AH25" t="s">
        <v>97</v>
      </c>
      <c r="AI25" t="s">
        <v>97</v>
      </c>
      <c r="AJ25" t="s">
        <v>97</v>
      </c>
      <c r="AK25" t="s">
        <v>97</v>
      </c>
      <c r="AL25" t="s">
        <v>97</v>
      </c>
      <c r="AM25" t="s">
        <v>97</v>
      </c>
      <c r="AN25">
        <v>1</v>
      </c>
      <c r="AO25" t="s">
        <v>97</v>
      </c>
      <c r="AP25">
        <v>1</v>
      </c>
      <c r="AQ25">
        <v>2</v>
      </c>
      <c r="AR25">
        <v>1</v>
      </c>
      <c r="AS25">
        <v>1</v>
      </c>
      <c r="AT25">
        <v>0</v>
      </c>
      <c r="AU25">
        <v>0</v>
      </c>
      <c r="AV25">
        <v>4</v>
      </c>
      <c r="AW25">
        <v>0</v>
      </c>
      <c r="AX25">
        <v>5</v>
      </c>
      <c r="AY25">
        <v>0</v>
      </c>
      <c r="AZ25">
        <v>13</v>
      </c>
      <c r="BA25">
        <v>3</v>
      </c>
      <c r="BB25">
        <v>5</v>
      </c>
      <c r="BC25">
        <v>2</v>
      </c>
      <c r="BD25">
        <v>5</v>
      </c>
      <c r="BE25">
        <v>0</v>
      </c>
      <c r="BF25">
        <v>122</v>
      </c>
      <c r="BG25">
        <v>0</v>
      </c>
      <c r="BH25">
        <v>0</v>
      </c>
      <c r="BI25">
        <v>0</v>
      </c>
      <c r="BJ25">
        <v>60</v>
      </c>
      <c r="BK25">
        <v>10</v>
      </c>
      <c r="BL25">
        <v>2</v>
      </c>
      <c r="BM25">
        <v>1</v>
      </c>
      <c r="BN25">
        <v>0</v>
      </c>
      <c r="BO25">
        <v>0</v>
      </c>
      <c r="BP25">
        <v>0</v>
      </c>
      <c r="BQ25">
        <v>223</v>
      </c>
      <c r="BR25">
        <v>5.8</v>
      </c>
      <c r="BS25">
        <v>20</v>
      </c>
      <c r="BT25">
        <v>12</v>
      </c>
      <c r="BU25">
        <v>0.3</v>
      </c>
      <c r="BV25">
        <v>2.2999999999999998</v>
      </c>
      <c r="BW25" t="s">
        <v>206</v>
      </c>
      <c r="BX25">
        <v>0</v>
      </c>
      <c r="BY25" t="s">
        <v>97</v>
      </c>
      <c r="BZ25" t="s">
        <v>97</v>
      </c>
      <c r="CA25" t="s">
        <v>97</v>
      </c>
      <c r="CB25" t="s">
        <v>97</v>
      </c>
      <c r="CC25" t="s">
        <v>97</v>
      </c>
      <c r="CD25" t="s">
        <v>97</v>
      </c>
      <c r="CE25" t="s">
        <v>97</v>
      </c>
      <c r="CF25" t="s">
        <v>97</v>
      </c>
      <c r="CG25" t="s">
        <v>97</v>
      </c>
      <c r="CH25" t="s">
        <v>97</v>
      </c>
      <c r="CI25" t="s">
        <v>97</v>
      </c>
      <c r="CJ25" t="s">
        <v>97</v>
      </c>
      <c r="CK25" t="s">
        <v>97</v>
      </c>
      <c r="CL25" t="s">
        <v>97</v>
      </c>
      <c r="CM25" t="s">
        <v>97</v>
      </c>
    </row>
    <row r="26" spans="1:91" x14ac:dyDescent="0.35">
      <c r="A26" t="s">
        <v>185</v>
      </c>
      <c r="B26" t="s">
        <v>245</v>
      </c>
      <c r="C26" t="s">
        <v>93</v>
      </c>
      <c r="D26" t="s">
        <v>94</v>
      </c>
      <c r="E26" t="s">
        <v>187</v>
      </c>
      <c r="F26" t="s">
        <v>188</v>
      </c>
      <c r="G26" t="s">
        <v>97</v>
      </c>
      <c r="H26" t="s">
        <v>189</v>
      </c>
      <c r="I26">
        <v>2023</v>
      </c>
      <c r="J26" t="s">
        <v>246</v>
      </c>
      <c r="K26" t="s">
        <v>247</v>
      </c>
      <c r="L26">
        <v>1</v>
      </c>
      <c r="M26" t="s">
        <v>97</v>
      </c>
      <c r="N26">
        <v>1</v>
      </c>
      <c r="O26">
        <v>1</v>
      </c>
      <c r="P26" s="1">
        <v>45089</v>
      </c>
      <c r="Q26">
        <v>48.167859999999997</v>
      </c>
      <c r="R26">
        <v>16.497479999999999</v>
      </c>
      <c r="S26" t="s">
        <v>248</v>
      </c>
      <c r="T26" t="s">
        <v>102</v>
      </c>
      <c r="U26" t="s">
        <v>155</v>
      </c>
      <c r="V26" t="s">
        <v>104</v>
      </c>
      <c r="W26">
        <v>18</v>
      </c>
      <c r="X26" t="s">
        <v>97</v>
      </c>
      <c r="Y26">
        <v>1</v>
      </c>
      <c r="Z26" t="s">
        <v>97</v>
      </c>
      <c r="AA26">
        <v>1</v>
      </c>
      <c r="AB26">
        <v>5</v>
      </c>
      <c r="AC26">
        <v>4</v>
      </c>
      <c r="AD26">
        <v>1</v>
      </c>
      <c r="AE26">
        <v>4</v>
      </c>
      <c r="AF26">
        <v>1</v>
      </c>
      <c r="AG26">
        <v>1</v>
      </c>
      <c r="AH26">
        <v>0</v>
      </c>
      <c r="AI26">
        <v>0</v>
      </c>
      <c r="AJ26">
        <v>0</v>
      </c>
      <c r="AK26">
        <v>7</v>
      </c>
      <c r="AL26">
        <v>0.2</v>
      </c>
      <c r="AM26" t="s">
        <v>97</v>
      </c>
      <c r="AN26">
        <v>1</v>
      </c>
      <c r="AO26" t="s">
        <v>106</v>
      </c>
      <c r="AP26">
        <v>0</v>
      </c>
      <c r="AQ26">
        <v>10</v>
      </c>
      <c r="AR26">
        <v>3</v>
      </c>
      <c r="AS26">
        <v>1</v>
      </c>
      <c r="AT26">
        <v>1</v>
      </c>
      <c r="AU26">
        <v>0</v>
      </c>
      <c r="AV26">
        <v>3</v>
      </c>
      <c r="AW26">
        <v>0</v>
      </c>
      <c r="AX26">
        <v>1</v>
      </c>
      <c r="AY26">
        <v>0</v>
      </c>
      <c r="AZ26">
        <v>19</v>
      </c>
      <c r="BA26">
        <v>0</v>
      </c>
      <c r="BB26">
        <v>2</v>
      </c>
      <c r="BC26">
        <v>8</v>
      </c>
      <c r="BD26">
        <v>0</v>
      </c>
      <c r="BE26">
        <v>4</v>
      </c>
      <c r="BF26">
        <v>0</v>
      </c>
      <c r="BG26">
        <v>2</v>
      </c>
      <c r="BH26">
        <v>6</v>
      </c>
      <c r="BI26">
        <v>0</v>
      </c>
      <c r="BJ26">
        <v>1</v>
      </c>
      <c r="BK26">
        <v>5</v>
      </c>
      <c r="BL26">
        <v>2</v>
      </c>
      <c r="BM26">
        <v>1</v>
      </c>
      <c r="BN26">
        <v>0</v>
      </c>
      <c r="BO26">
        <v>0</v>
      </c>
      <c r="BP26">
        <v>0</v>
      </c>
      <c r="BQ26">
        <v>50</v>
      </c>
      <c r="BR26">
        <v>38</v>
      </c>
      <c r="BS26">
        <v>138</v>
      </c>
      <c r="BT26">
        <v>35</v>
      </c>
      <c r="BU26">
        <v>0.49</v>
      </c>
      <c r="BV26">
        <v>2.64</v>
      </c>
      <c r="BW26" t="s">
        <v>249</v>
      </c>
      <c r="BX26">
        <v>1</v>
      </c>
      <c r="BY26" t="s">
        <v>97</v>
      </c>
      <c r="BZ26">
        <v>1</v>
      </c>
      <c r="CA26" t="s">
        <v>126</v>
      </c>
      <c r="CB26" t="s">
        <v>127</v>
      </c>
      <c r="CC26" t="s">
        <v>126</v>
      </c>
      <c r="CD26" t="s">
        <v>127</v>
      </c>
      <c r="CE26" t="s">
        <v>128</v>
      </c>
      <c r="CF26" t="s">
        <v>127</v>
      </c>
      <c r="CG26" t="s">
        <v>127</v>
      </c>
      <c r="CH26" t="s">
        <v>127</v>
      </c>
      <c r="CI26" t="s">
        <v>127</v>
      </c>
      <c r="CJ26" t="s">
        <v>128</v>
      </c>
      <c r="CK26" t="s">
        <v>129</v>
      </c>
      <c r="CL26" t="s">
        <v>129</v>
      </c>
      <c r="CM26" t="s">
        <v>250</v>
      </c>
    </row>
    <row r="27" spans="1:91" x14ac:dyDescent="0.35">
      <c r="A27" t="s">
        <v>185</v>
      </c>
      <c r="B27" t="s">
        <v>251</v>
      </c>
      <c r="C27" t="s">
        <v>93</v>
      </c>
      <c r="D27" t="s">
        <v>94</v>
      </c>
      <c r="E27" t="s">
        <v>187</v>
      </c>
      <c r="F27" t="s">
        <v>188</v>
      </c>
      <c r="G27" t="s">
        <v>97</v>
      </c>
      <c r="H27" t="s">
        <v>189</v>
      </c>
      <c r="I27">
        <v>2023</v>
      </c>
      <c r="J27" t="s">
        <v>252</v>
      </c>
      <c r="K27" t="s">
        <v>252</v>
      </c>
      <c r="L27">
        <v>1</v>
      </c>
      <c r="M27" t="s">
        <v>97</v>
      </c>
      <c r="N27">
        <v>1</v>
      </c>
      <c r="O27">
        <v>1</v>
      </c>
      <c r="P27" s="1">
        <v>45103</v>
      </c>
      <c r="Q27">
        <v>48.223441999999999</v>
      </c>
      <c r="R27">
        <v>16.368746000000002</v>
      </c>
      <c r="S27" t="s">
        <v>102</v>
      </c>
      <c r="T27" t="s">
        <v>102</v>
      </c>
      <c r="U27" t="s">
        <v>253</v>
      </c>
      <c r="V27" t="s">
        <v>104</v>
      </c>
      <c r="W27">
        <v>20</v>
      </c>
      <c r="X27" t="s">
        <v>97</v>
      </c>
      <c r="Y27">
        <v>1</v>
      </c>
      <c r="Z27" t="s">
        <v>97</v>
      </c>
      <c r="AA27">
        <v>0</v>
      </c>
      <c r="AB27" t="s">
        <v>97</v>
      </c>
      <c r="AC27" t="s">
        <v>97</v>
      </c>
      <c r="AD27" t="s">
        <v>97</v>
      </c>
      <c r="AE27" t="s">
        <v>97</v>
      </c>
      <c r="AF27" t="s">
        <v>97</v>
      </c>
      <c r="AG27" t="s">
        <v>97</v>
      </c>
      <c r="AH27" t="s">
        <v>97</v>
      </c>
      <c r="AI27" t="s">
        <v>97</v>
      </c>
      <c r="AJ27" t="s">
        <v>97</v>
      </c>
      <c r="AK27" t="s">
        <v>97</v>
      </c>
      <c r="AL27" t="s">
        <v>97</v>
      </c>
      <c r="AM27" t="s">
        <v>97</v>
      </c>
      <c r="AN27">
        <v>1</v>
      </c>
      <c r="AO27" t="s">
        <v>254</v>
      </c>
      <c r="AP27">
        <v>0</v>
      </c>
      <c r="AQ27">
        <v>1</v>
      </c>
      <c r="AR27">
        <v>6</v>
      </c>
      <c r="AS27">
        <v>0</v>
      </c>
      <c r="AT27">
        <v>2</v>
      </c>
      <c r="AU27">
        <v>0</v>
      </c>
      <c r="AV27">
        <v>19</v>
      </c>
      <c r="AW27">
        <v>0</v>
      </c>
      <c r="AX27">
        <v>40</v>
      </c>
      <c r="AY27">
        <v>0</v>
      </c>
      <c r="AZ27">
        <v>68</v>
      </c>
      <c r="BA27">
        <v>14</v>
      </c>
      <c r="BB27">
        <v>14</v>
      </c>
      <c r="BC27">
        <v>20</v>
      </c>
      <c r="BD27">
        <v>18</v>
      </c>
      <c r="BE27">
        <v>10</v>
      </c>
      <c r="BF27">
        <v>2</v>
      </c>
      <c r="BG27">
        <v>5</v>
      </c>
      <c r="BH27">
        <v>12</v>
      </c>
      <c r="BI27">
        <v>0</v>
      </c>
      <c r="BJ27">
        <v>178</v>
      </c>
      <c r="BK27">
        <v>33</v>
      </c>
      <c r="BL27">
        <v>8</v>
      </c>
      <c r="BM27">
        <v>1</v>
      </c>
      <c r="BN27">
        <v>1</v>
      </c>
      <c r="BO27">
        <v>4</v>
      </c>
      <c r="BP27">
        <v>0</v>
      </c>
      <c r="BQ27">
        <v>388</v>
      </c>
      <c r="BR27">
        <v>17</v>
      </c>
      <c r="BS27">
        <v>60</v>
      </c>
      <c r="BT27">
        <v>20</v>
      </c>
      <c r="BU27">
        <v>1.81</v>
      </c>
      <c r="BV27">
        <v>6.76</v>
      </c>
      <c r="BW27" t="s">
        <v>97</v>
      </c>
      <c r="BX27">
        <v>1</v>
      </c>
      <c r="BY27" t="s">
        <v>97</v>
      </c>
      <c r="BZ27">
        <v>1</v>
      </c>
      <c r="CA27" t="s">
        <v>127</v>
      </c>
      <c r="CB27" t="s">
        <v>127</v>
      </c>
      <c r="CC27" t="s">
        <v>126</v>
      </c>
      <c r="CD27" t="s">
        <v>126</v>
      </c>
      <c r="CE27" t="s">
        <v>128</v>
      </c>
      <c r="CF27" t="s">
        <v>128</v>
      </c>
      <c r="CG27" t="s">
        <v>128</v>
      </c>
      <c r="CH27" t="s">
        <v>127</v>
      </c>
      <c r="CI27" t="s">
        <v>127</v>
      </c>
      <c r="CJ27" t="s">
        <v>127</v>
      </c>
      <c r="CK27" t="s">
        <v>135</v>
      </c>
      <c r="CL27" t="s">
        <v>129</v>
      </c>
      <c r="CM27" t="s">
        <v>255</v>
      </c>
    </row>
    <row r="28" spans="1:91" x14ac:dyDescent="0.35">
      <c r="A28" t="s">
        <v>185</v>
      </c>
      <c r="B28" t="s">
        <v>256</v>
      </c>
      <c r="C28" t="s">
        <v>93</v>
      </c>
      <c r="D28" t="s">
        <v>94</v>
      </c>
      <c r="E28" t="s">
        <v>187</v>
      </c>
      <c r="F28" t="s">
        <v>188</v>
      </c>
      <c r="G28" t="s">
        <v>97</v>
      </c>
      <c r="H28" t="s">
        <v>189</v>
      </c>
      <c r="I28">
        <v>2023</v>
      </c>
      <c r="J28" t="s">
        <v>257</v>
      </c>
      <c r="K28" t="s">
        <v>258</v>
      </c>
      <c r="L28">
        <v>1</v>
      </c>
      <c r="M28" t="s">
        <v>97</v>
      </c>
      <c r="N28">
        <v>1</v>
      </c>
      <c r="O28">
        <v>1</v>
      </c>
      <c r="P28" s="1">
        <v>45105</v>
      </c>
      <c r="Q28">
        <v>47.427549999999997</v>
      </c>
      <c r="R28">
        <v>9.7215600000000002</v>
      </c>
      <c r="S28" t="s">
        <v>259</v>
      </c>
      <c r="T28" t="s">
        <v>242</v>
      </c>
      <c r="U28" t="s">
        <v>260</v>
      </c>
      <c r="V28" t="s">
        <v>244</v>
      </c>
      <c r="W28">
        <v>17</v>
      </c>
      <c r="X28" t="s">
        <v>97</v>
      </c>
      <c r="Y28">
        <v>1</v>
      </c>
      <c r="Z28" t="s">
        <v>97</v>
      </c>
      <c r="AA28">
        <v>0</v>
      </c>
      <c r="AB28" t="s">
        <v>97</v>
      </c>
      <c r="AC28" t="s">
        <v>97</v>
      </c>
      <c r="AD28" t="s">
        <v>97</v>
      </c>
      <c r="AE28" t="s">
        <v>97</v>
      </c>
      <c r="AF28" t="s">
        <v>97</v>
      </c>
      <c r="AG28" t="s">
        <v>97</v>
      </c>
      <c r="AH28" t="s">
        <v>97</v>
      </c>
      <c r="AI28" t="s">
        <v>97</v>
      </c>
      <c r="AJ28" t="s">
        <v>97</v>
      </c>
      <c r="AK28" t="s">
        <v>97</v>
      </c>
      <c r="AL28" t="s">
        <v>97</v>
      </c>
      <c r="AM28" t="s">
        <v>97</v>
      </c>
      <c r="AN28">
        <v>1</v>
      </c>
      <c r="AO28" t="s">
        <v>261</v>
      </c>
      <c r="AP28">
        <v>0</v>
      </c>
      <c r="AQ28">
        <v>1</v>
      </c>
      <c r="AR28">
        <v>0</v>
      </c>
      <c r="AS28">
        <v>0</v>
      </c>
      <c r="AT28">
        <v>0</v>
      </c>
      <c r="AU28">
        <v>0</v>
      </c>
      <c r="AV28">
        <v>1</v>
      </c>
      <c r="AW28">
        <v>0</v>
      </c>
      <c r="AX28">
        <v>0</v>
      </c>
      <c r="AY28">
        <v>0</v>
      </c>
      <c r="AZ28">
        <v>2</v>
      </c>
      <c r="BA28">
        <v>2</v>
      </c>
      <c r="BB28">
        <v>0</v>
      </c>
      <c r="BC28">
        <v>3</v>
      </c>
      <c r="BD28">
        <v>0</v>
      </c>
      <c r="BE28">
        <v>0</v>
      </c>
      <c r="BF28">
        <v>2</v>
      </c>
      <c r="BG28">
        <v>8</v>
      </c>
      <c r="BH28">
        <v>2</v>
      </c>
      <c r="BI28">
        <v>0</v>
      </c>
      <c r="BJ28">
        <v>2</v>
      </c>
      <c r="BK28">
        <v>3</v>
      </c>
      <c r="BL28">
        <v>3</v>
      </c>
      <c r="BM28">
        <v>0</v>
      </c>
      <c r="BN28">
        <v>0</v>
      </c>
      <c r="BO28">
        <v>0</v>
      </c>
      <c r="BP28">
        <v>0</v>
      </c>
      <c r="BQ28">
        <v>28</v>
      </c>
      <c r="BR28">
        <v>7</v>
      </c>
      <c r="BS28">
        <v>20</v>
      </c>
      <c r="BT28">
        <v>18</v>
      </c>
      <c r="BU28" t="s">
        <v>97</v>
      </c>
      <c r="BV28" t="s">
        <v>97</v>
      </c>
      <c r="BW28" t="s">
        <v>262</v>
      </c>
      <c r="BX28">
        <v>1</v>
      </c>
      <c r="BY28" t="s">
        <v>97</v>
      </c>
      <c r="BZ28">
        <v>1</v>
      </c>
      <c r="CA28" t="s">
        <v>128</v>
      </c>
      <c r="CB28" t="s">
        <v>127</v>
      </c>
      <c r="CC28" t="s">
        <v>128</v>
      </c>
      <c r="CD28" t="s">
        <v>128</v>
      </c>
      <c r="CE28" t="s">
        <v>128</v>
      </c>
      <c r="CF28" t="s">
        <v>128</v>
      </c>
      <c r="CG28" t="s">
        <v>128</v>
      </c>
      <c r="CH28" t="s">
        <v>128</v>
      </c>
      <c r="CI28" t="s">
        <v>127</v>
      </c>
      <c r="CJ28" t="s">
        <v>127</v>
      </c>
      <c r="CK28" t="s">
        <v>168</v>
      </c>
      <c r="CL28" t="s">
        <v>135</v>
      </c>
      <c r="CM28" t="s">
        <v>263</v>
      </c>
    </row>
    <row r="29" spans="1:91" x14ac:dyDescent="0.35">
      <c r="A29" t="s">
        <v>185</v>
      </c>
      <c r="B29" t="s">
        <v>264</v>
      </c>
      <c r="C29" t="s">
        <v>93</v>
      </c>
      <c r="D29" t="s">
        <v>94</v>
      </c>
      <c r="E29" t="s">
        <v>187</v>
      </c>
      <c r="F29" t="s">
        <v>188</v>
      </c>
      <c r="G29" t="s">
        <v>97</v>
      </c>
      <c r="H29" t="s">
        <v>189</v>
      </c>
      <c r="I29">
        <v>2023</v>
      </c>
      <c r="J29" t="s">
        <v>265</v>
      </c>
      <c r="K29" t="s">
        <v>266</v>
      </c>
      <c r="L29">
        <v>1</v>
      </c>
      <c r="M29" t="s">
        <v>97</v>
      </c>
      <c r="N29">
        <v>1</v>
      </c>
      <c r="O29">
        <v>1</v>
      </c>
      <c r="P29" s="1">
        <v>45104</v>
      </c>
      <c r="Q29">
        <v>48.206127000000002</v>
      </c>
      <c r="R29">
        <v>16.232443</v>
      </c>
      <c r="S29" t="s">
        <v>267</v>
      </c>
      <c r="T29" t="s">
        <v>102</v>
      </c>
      <c r="U29" t="s">
        <v>268</v>
      </c>
      <c r="V29" t="s">
        <v>104</v>
      </c>
      <c r="W29">
        <v>22</v>
      </c>
      <c r="X29" t="s">
        <v>97</v>
      </c>
      <c r="Y29">
        <v>0</v>
      </c>
      <c r="Z29" t="s">
        <v>97</v>
      </c>
      <c r="AA29" t="s">
        <v>97</v>
      </c>
      <c r="AB29" t="s">
        <v>97</v>
      </c>
      <c r="AC29" t="s">
        <v>97</v>
      </c>
      <c r="AD29" t="s">
        <v>97</v>
      </c>
      <c r="AE29" t="s">
        <v>97</v>
      </c>
      <c r="AF29" t="s">
        <v>97</v>
      </c>
      <c r="AG29" t="s">
        <v>97</v>
      </c>
      <c r="AH29" t="s">
        <v>97</v>
      </c>
      <c r="AI29" t="s">
        <v>97</v>
      </c>
      <c r="AJ29" t="s">
        <v>97</v>
      </c>
      <c r="AK29" t="s">
        <v>97</v>
      </c>
      <c r="AL29" t="s">
        <v>97</v>
      </c>
      <c r="AM29" t="s">
        <v>97</v>
      </c>
      <c r="AN29">
        <v>1</v>
      </c>
      <c r="AO29" t="s">
        <v>97</v>
      </c>
      <c r="AP29">
        <v>1</v>
      </c>
      <c r="AQ29">
        <v>1</v>
      </c>
      <c r="AR29">
        <v>0</v>
      </c>
      <c r="AS29">
        <v>0</v>
      </c>
      <c r="AT29">
        <v>1</v>
      </c>
      <c r="AU29">
        <v>0</v>
      </c>
      <c r="AV29">
        <v>3</v>
      </c>
      <c r="AW29">
        <v>0</v>
      </c>
      <c r="AX29">
        <v>0</v>
      </c>
      <c r="AY29">
        <v>0</v>
      </c>
      <c r="AZ29">
        <v>5</v>
      </c>
      <c r="BA29">
        <v>0</v>
      </c>
      <c r="BB29">
        <v>2</v>
      </c>
      <c r="BC29">
        <v>2</v>
      </c>
      <c r="BD29">
        <v>5</v>
      </c>
      <c r="BE29">
        <v>3</v>
      </c>
      <c r="BF29">
        <v>2</v>
      </c>
      <c r="BG29">
        <v>1</v>
      </c>
      <c r="BH29">
        <v>2</v>
      </c>
      <c r="BI29">
        <v>0</v>
      </c>
      <c r="BJ29">
        <v>1</v>
      </c>
      <c r="BK29">
        <v>0</v>
      </c>
      <c r="BL29">
        <v>0</v>
      </c>
      <c r="BM29">
        <v>0</v>
      </c>
      <c r="BN29">
        <v>0</v>
      </c>
      <c r="BO29">
        <v>1</v>
      </c>
      <c r="BP29">
        <v>0</v>
      </c>
      <c r="BQ29">
        <v>24</v>
      </c>
      <c r="BR29">
        <v>21</v>
      </c>
      <c r="BS29">
        <v>10</v>
      </c>
      <c r="BT29">
        <v>10</v>
      </c>
      <c r="BU29">
        <v>0.3</v>
      </c>
      <c r="BV29">
        <v>1.5</v>
      </c>
      <c r="BW29" t="s">
        <v>269</v>
      </c>
      <c r="BX29">
        <v>0</v>
      </c>
      <c r="BY29" t="s">
        <v>97</v>
      </c>
      <c r="BZ29" t="s">
        <v>97</v>
      </c>
      <c r="CA29" t="s">
        <v>97</v>
      </c>
      <c r="CB29" t="s">
        <v>97</v>
      </c>
      <c r="CC29" t="s">
        <v>97</v>
      </c>
      <c r="CD29" t="s">
        <v>97</v>
      </c>
      <c r="CE29" t="s">
        <v>97</v>
      </c>
      <c r="CF29" t="s">
        <v>97</v>
      </c>
      <c r="CG29" t="s">
        <v>97</v>
      </c>
      <c r="CH29" t="s">
        <v>97</v>
      </c>
      <c r="CI29" t="s">
        <v>97</v>
      </c>
      <c r="CJ29" t="s">
        <v>97</v>
      </c>
      <c r="CK29" t="s">
        <v>97</v>
      </c>
      <c r="CL29" t="s">
        <v>97</v>
      </c>
      <c r="CM29" t="s">
        <v>97</v>
      </c>
    </row>
    <row r="30" spans="1:91" x14ac:dyDescent="0.35">
      <c r="A30" t="s">
        <v>185</v>
      </c>
      <c r="B30" t="s">
        <v>270</v>
      </c>
      <c r="C30" t="s">
        <v>93</v>
      </c>
      <c r="D30" t="s">
        <v>94</v>
      </c>
      <c r="E30" t="s">
        <v>187</v>
      </c>
      <c r="F30" t="s">
        <v>188</v>
      </c>
      <c r="G30" t="s">
        <v>97</v>
      </c>
      <c r="H30" t="s">
        <v>189</v>
      </c>
      <c r="I30">
        <v>2023</v>
      </c>
      <c r="J30" t="s">
        <v>271</v>
      </c>
      <c r="K30" t="s">
        <v>271</v>
      </c>
      <c r="L30">
        <v>1</v>
      </c>
      <c r="M30" t="s">
        <v>97</v>
      </c>
      <c r="N30">
        <v>1</v>
      </c>
      <c r="O30">
        <v>1</v>
      </c>
      <c r="P30" s="1">
        <v>45042</v>
      </c>
      <c r="Q30">
        <v>48.205022</v>
      </c>
      <c r="R30">
        <v>16.174886999999998</v>
      </c>
      <c r="S30" t="s">
        <v>272</v>
      </c>
      <c r="T30" t="s">
        <v>123</v>
      </c>
      <c r="U30" t="s">
        <v>268</v>
      </c>
      <c r="V30" t="s">
        <v>104</v>
      </c>
      <c r="W30">
        <v>27</v>
      </c>
      <c r="X30" t="s">
        <v>97</v>
      </c>
      <c r="Y30">
        <v>1</v>
      </c>
      <c r="Z30" t="s">
        <v>97</v>
      </c>
      <c r="AA30">
        <v>1</v>
      </c>
      <c r="AB30">
        <v>9</v>
      </c>
      <c r="AC30">
        <v>6</v>
      </c>
      <c r="AD30">
        <v>1</v>
      </c>
      <c r="AE30">
        <v>3</v>
      </c>
      <c r="AF30">
        <v>10</v>
      </c>
      <c r="AG30">
        <v>2</v>
      </c>
      <c r="AH30">
        <v>2</v>
      </c>
      <c r="AI30">
        <v>0</v>
      </c>
      <c r="AJ30">
        <v>6</v>
      </c>
      <c r="AK30">
        <v>24</v>
      </c>
      <c r="AL30">
        <v>0.38095238100000001</v>
      </c>
      <c r="AM30" t="s">
        <v>97</v>
      </c>
      <c r="AN30">
        <v>1</v>
      </c>
      <c r="AO30" t="s">
        <v>97</v>
      </c>
      <c r="AP30">
        <v>1</v>
      </c>
      <c r="AQ30">
        <v>7</v>
      </c>
      <c r="AR30">
        <v>1</v>
      </c>
      <c r="AS30">
        <v>1</v>
      </c>
      <c r="AT30">
        <v>0</v>
      </c>
      <c r="AU30">
        <v>0</v>
      </c>
      <c r="AV30">
        <v>1</v>
      </c>
      <c r="AW30">
        <v>0</v>
      </c>
      <c r="AX30">
        <v>1</v>
      </c>
      <c r="AY30">
        <v>2</v>
      </c>
      <c r="AZ30">
        <v>13</v>
      </c>
      <c r="BA30">
        <v>2</v>
      </c>
      <c r="BB30">
        <v>1</v>
      </c>
      <c r="BC30">
        <v>1</v>
      </c>
      <c r="BD30">
        <v>0</v>
      </c>
      <c r="BE30">
        <v>2</v>
      </c>
      <c r="BF30">
        <v>0</v>
      </c>
      <c r="BG30">
        <v>0</v>
      </c>
      <c r="BH30">
        <v>0</v>
      </c>
      <c r="BI30">
        <v>0</v>
      </c>
      <c r="BJ30">
        <v>1</v>
      </c>
      <c r="BK30">
        <v>3</v>
      </c>
      <c r="BL30">
        <v>1</v>
      </c>
      <c r="BM30">
        <v>0</v>
      </c>
      <c r="BN30">
        <v>0</v>
      </c>
      <c r="BO30">
        <v>2</v>
      </c>
      <c r="BP30">
        <v>2</v>
      </c>
      <c r="BQ30">
        <v>28</v>
      </c>
      <c r="BR30">
        <v>46</v>
      </c>
      <c r="BS30">
        <v>10</v>
      </c>
      <c r="BT30">
        <v>10</v>
      </c>
      <c r="BU30">
        <v>0.2</v>
      </c>
      <c r="BV30">
        <v>0.5</v>
      </c>
      <c r="BW30" t="s">
        <v>206</v>
      </c>
      <c r="BX30">
        <v>1</v>
      </c>
      <c r="BY30" t="s">
        <v>97</v>
      </c>
      <c r="BZ30">
        <v>1</v>
      </c>
      <c r="CA30" t="s">
        <v>127</v>
      </c>
      <c r="CB30" t="s">
        <v>127</v>
      </c>
      <c r="CC30" t="s">
        <v>128</v>
      </c>
      <c r="CD30" t="s">
        <v>128</v>
      </c>
      <c r="CE30" t="s">
        <v>128</v>
      </c>
      <c r="CF30" t="s">
        <v>128</v>
      </c>
      <c r="CG30" t="s">
        <v>128</v>
      </c>
      <c r="CH30" t="s">
        <v>128</v>
      </c>
      <c r="CI30" t="s">
        <v>128</v>
      </c>
      <c r="CJ30" t="s">
        <v>128</v>
      </c>
      <c r="CK30" t="s">
        <v>129</v>
      </c>
      <c r="CL30" t="s">
        <v>129</v>
      </c>
      <c r="CM30" t="s">
        <v>273</v>
      </c>
    </row>
    <row r="31" spans="1:91" x14ac:dyDescent="0.35">
      <c r="A31" t="s">
        <v>185</v>
      </c>
      <c r="B31" t="s">
        <v>274</v>
      </c>
      <c r="C31" t="s">
        <v>93</v>
      </c>
      <c r="D31" t="s">
        <v>94</v>
      </c>
      <c r="E31" t="s">
        <v>187</v>
      </c>
      <c r="F31" t="s">
        <v>188</v>
      </c>
      <c r="G31" t="s">
        <v>97</v>
      </c>
      <c r="H31" t="s">
        <v>189</v>
      </c>
      <c r="I31">
        <v>2023</v>
      </c>
      <c r="J31" t="s">
        <v>275</v>
      </c>
      <c r="K31" t="s">
        <v>276</v>
      </c>
      <c r="L31">
        <v>1</v>
      </c>
      <c r="M31" t="s">
        <v>97</v>
      </c>
      <c r="N31">
        <v>1</v>
      </c>
      <c r="O31">
        <v>1</v>
      </c>
      <c r="P31" s="1">
        <v>45105</v>
      </c>
      <c r="Q31">
        <v>47.287508520000003</v>
      </c>
      <c r="R31">
        <v>9.6356059290000005</v>
      </c>
      <c r="S31" t="s">
        <v>277</v>
      </c>
      <c r="T31" t="s">
        <v>242</v>
      </c>
      <c r="U31" t="s">
        <v>278</v>
      </c>
      <c r="V31" t="s">
        <v>244</v>
      </c>
      <c r="W31">
        <v>19</v>
      </c>
      <c r="X31" t="s">
        <v>97</v>
      </c>
      <c r="Y31">
        <v>1</v>
      </c>
      <c r="Z31" t="s">
        <v>97</v>
      </c>
      <c r="AA31">
        <v>0</v>
      </c>
      <c r="AB31" t="s">
        <v>97</v>
      </c>
      <c r="AC31" t="s">
        <v>97</v>
      </c>
      <c r="AD31" t="s">
        <v>97</v>
      </c>
      <c r="AE31" t="s">
        <v>97</v>
      </c>
      <c r="AF31" t="s">
        <v>97</v>
      </c>
      <c r="AG31" t="s">
        <v>97</v>
      </c>
      <c r="AH31" t="s">
        <v>97</v>
      </c>
      <c r="AI31" t="s">
        <v>97</v>
      </c>
      <c r="AJ31" t="s">
        <v>97</v>
      </c>
      <c r="AK31" t="s">
        <v>97</v>
      </c>
      <c r="AL31" t="s">
        <v>97</v>
      </c>
      <c r="AM31" t="s">
        <v>97</v>
      </c>
      <c r="AN31">
        <v>1</v>
      </c>
      <c r="AO31" t="s">
        <v>279</v>
      </c>
      <c r="AP31">
        <v>0</v>
      </c>
      <c r="AQ31">
        <v>10</v>
      </c>
      <c r="AR31">
        <v>6</v>
      </c>
      <c r="AS31">
        <v>11</v>
      </c>
      <c r="AT31">
        <v>1</v>
      </c>
      <c r="AU31">
        <v>1</v>
      </c>
      <c r="AV31">
        <v>9</v>
      </c>
      <c r="AW31">
        <v>0</v>
      </c>
      <c r="AX31">
        <v>9</v>
      </c>
      <c r="AY31">
        <v>1</v>
      </c>
      <c r="AZ31">
        <v>48</v>
      </c>
      <c r="BA31">
        <v>4</v>
      </c>
      <c r="BB31">
        <v>11</v>
      </c>
      <c r="BC31">
        <v>6</v>
      </c>
      <c r="BD31">
        <v>15</v>
      </c>
      <c r="BE31">
        <v>4</v>
      </c>
      <c r="BF31">
        <v>258</v>
      </c>
      <c r="BG31">
        <v>0</v>
      </c>
      <c r="BH31">
        <v>31</v>
      </c>
      <c r="BI31">
        <v>0</v>
      </c>
      <c r="BJ31">
        <v>54</v>
      </c>
      <c r="BK31">
        <v>11</v>
      </c>
      <c r="BL31">
        <v>4</v>
      </c>
      <c r="BM31">
        <v>0</v>
      </c>
      <c r="BN31">
        <v>0</v>
      </c>
      <c r="BO31">
        <v>7</v>
      </c>
      <c r="BP31">
        <v>0</v>
      </c>
      <c r="BQ31">
        <v>453</v>
      </c>
      <c r="BR31">
        <v>11</v>
      </c>
      <c r="BS31">
        <v>1200</v>
      </c>
      <c r="BT31">
        <v>40</v>
      </c>
      <c r="BU31">
        <v>2.4</v>
      </c>
      <c r="BV31">
        <v>7</v>
      </c>
      <c r="BW31" t="s">
        <v>280</v>
      </c>
      <c r="BX31">
        <v>1</v>
      </c>
      <c r="BY31" t="s">
        <v>97</v>
      </c>
      <c r="BZ31">
        <v>1</v>
      </c>
      <c r="CA31" t="s">
        <v>128</v>
      </c>
      <c r="CB31" t="s">
        <v>127</v>
      </c>
      <c r="CC31" t="s">
        <v>127</v>
      </c>
      <c r="CD31" t="s">
        <v>127</v>
      </c>
      <c r="CE31" t="s">
        <v>128</v>
      </c>
      <c r="CF31" t="s">
        <v>128</v>
      </c>
      <c r="CG31" t="s">
        <v>128</v>
      </c>
      <c r="CH31" t="s">
        <v>128</v>
      </c>
      <c r="CI31" t="s">
        <v>128</v>
      </c>
      <c r="CJ31" t="s">
        <v>127</v>
      </c>
      <c r="CK31" t="s">
        <v>135</v>
      </c>
      <c r="CL31" t="s">
        <v>135</v>
      </c>
      <c r="CM31" t="s">
        <v>97</v>
      </c>
    </row>
    <row r="32" spans="1:91" x14ac:dyDescent="0.35">
      <c r="A32" t="s">
        <v>185</v>
      </c>
      <c r="B32" t="s">
        <v>281</v>
      </c>
      <c r="C32" t="s">
        <v>93</v>
      </c>
      <c r="D32" t="s">
        <v>94</v>
      </c>
      <c r="E32" t="s">
        <v>187</v>
      </c>
      <c r="F32" t="s">
        <v>188</v>
      </c>
      <c r="G32" t="s">
        <v>97</v>
      </c>
      <c r="H32" t="s">
        <v>189</v>
      </c>
      <c r="I32">
        <v>2023</v>
      </c>
      <c r="J32" t="s">
        <v>170</v>
      </c>
      <c r="K32" t="s">
        <v>282</v>
      </c>
      <c r="L32">
        <v>1</v>
      </c>
      <c r="M32" t="s">
        <v>97</v>
      </c>
      <c r="N32">
        <v>1</v>
      </c>
      <c r="O32">
        <v>1</v>
      </c>
      <c r="P32" s="1">
        <v>45107</v>
      </c>
      <c r="Q32">
        <v>46.604802999999997</v>
      </c>
      <c r="R32">
        <v>14.278174</v>
      </c>
      <c r="S32" t="s">
        <v>171</v>
      </c>
      <c r="T32" t="s">
        <v>148</v>
      </c>
      <c r="U32" t="s">
        <v>172</v>
      </c>
      <c r="V32" t="s">
        <v>104</v>
      </c>
      <c r="W32">
        <v>10</v>
      </c>
      <c r="X32" t="s">
        <v>97</v>
      </c>
      <c r="Y32">
        <v>1</v>
      </c>
      <c r="Z32" t="s">
        <v>97</v>
      </c>
      <c r="AA32">
        <v>1</v>
      </c>
      <c r="AB32">
        <v>9</v>
      </c>
      <c r="AC32">
        <v>6</v>
      </c>
      <c r="AD32">
        <v>4</v>
      </c>
      <c r="AE32">
        <v>3</v>
      </c>
      <c r="AF32">
        <v>0</v>
      </c>
      <c r="AG32">
        <v>1</v>
      </c>
      <c r="AH32">
        <v>2</v>
      </c>
      <c r="AI32">
        <v>0</v>
      </c>
      <c r="AJ32">
        <v>1</v>
      </c>
      <c r="AK32">
        <v>11</v>
      </c>
      <c r="AL32">
        <v>0.174603175</v>
      </c>
      <c r="AM32" t="s">
        <v>97</v>
      </c>
      <c r="AN32">
        <v>1</v>
      </c>
      <c r="AO32" t="s">
        <v>106</v>
      </c>
      <c r="AP32">
        <v>0</v>
      </c>
      <c r="AQ32">
        <v>0</v>
      </c>
      <c r="AR32">
        <v>2</v>
      </c>
      <c r="AS32">
        <v>5</v>
      </c>
      <c r="AT32">
        <v>5</v>
      </c>
      <c r="AU32">
        <v>0</v>
      </c>
      <c r="AV32">
        <v>12</v>
      </c>
      <c r="AW32">
        <v>8</v>
      </c>
      <c r="AX32">
        <v>1</v>
      </c>
      <c r="AY32">
        <v>0</v>
      </c>
      <c r="AZ32">
        <v>33</v>
      </c>
      <c r="BA32">
        <v>20</v>
      </c>
      <c r="BB32">
        <v>2</v>
      </c>
      <c r="BC32">
        <v>4</v>
      </c>
      <c r="BD32">
        <v>10</v>
      </c>
      <c r="BE32">
        <v>12</v>
      </c>
      <c r="BF32">
        <v>3</v>
      </c>
      <c r="BG32">
        <v>3</v>
      </c>
      <c r="BH32">
        <v>4</v>
      </c>
      <c r="BI32">
        <v>0</v>
      </c>
      <c r="BJ32">
        <v>40</v>
      </c>
      <c r="BK32">
        <v>24</v>
      </c>
      <c r="BL32">
        <v>3</v>
      </c>
      <c r="BM32">
        <v>5</v>
      </c>
      <c r="BN32">
        <v>10</v>
      </c>
      <c r="BO32">
        <v>15</v>
      </c>
      <c r="BP32">
        <v>5</v>
      </c>
      <c r="BQ32">
        <v>193</v>
      </c>
      <c r="BR32">
        <v>17</v>
      </c>
      <c r="BS32">
        <v>200</v>
      </c>
      <c r="BT32">
        <v>20</v>
      </c>
      <c r="BU32">
        <v>0.17</v>
      </c>
      <c r="BV32">
        <v>3.1659999999999999</v>
      </c>
      <c r="BW32" t="s">
        <v>249</v>
      </c>
      <c r="BX32">
        <v>1</v>
      </c>
      <c r="BY32" t="s">
        <v>97</v>
      </c>
      <c r="BZ32">
        <v>1</v>
      </c>
      <c r="CA32" t="s">
        <v>127</v>
      </c>
      <c r="CB32" t="s">
        <v>127</v>
      </c>
      <c r="CC32" t="s">
        <v>127</v>
      </c>
      <c r="CD32" t="s">
        <v>128</v>
      </c>
      <c r="CE32" t="s">
        <v>128</v>
      </c>
      <c r="CF32" t="s">
        <v>128</v>
      </c>
      <c r="CG32" t="s">
        <v>127</v>
      </c>
      <c r="CH32" t="s">
        <v>127</v>
      </c>
      <c r="CI32" t="s">
        <v>128</v>
      </c>
      <c r="CJ32" t="s">
        <v>127</v>
      </c>
      <c r="CK32" t="s">
        <v>135</v>
      </c>
      <c r="CL32" t="s">
        <v>129</v>
      </c>
      <c r="CM32" t="s">
        <v>283</v>
      </c>
    </row>
    <row r="33" spans="1:91" x14ac:dyDescent="0.35">
      <c r="A33" t="s">
        <v>185</v>
      </c>
      <c r="B33" t="s">
        <v>284</v>
      </c>
      <c r="C33" t="s">
        <v>93</v>
      </c>
      <c r="D33" t="s">
        <v>94</v>
      </c>
      <c r="E33" t="s">
        <v>187</v>
      </c>
      <c r="F33" t="s">
        <v>188</v>
      </c>
      <c r="G33" t="s">
        <v>97</v>
      </c>
      <c r="H33" t="s">
        <v>189</v>
      </c>
      <c r="I33">
        <v>2023</v>
      </c>
      <c r="J33" t="s">
        <v>285</v>
      </c>
      <c r="K33" t="s">
        <v>286</v>
      </c>
      <c r="L33">
        <v>1</v>
      </c>
      <c r="M33" t="s">
        <v>97</v>
      </c>
      <c r="N33">
        <v>1</v>
      </c>
      <c r="O33">
        <v>1</v>
      </c>
      <c r="P33" s="1">
        <v>45099</v>
      </c>
      <c r="Q33">
        <v>48.209021999999997</v>
      </c>
      <c r="R33">
        <v>16.439305999999998</v>
      </c>
      <c r="S33" t="s">
        <v>287</v>
      </c>
      <c r="T33" t="s">
        <v>102</v>
      </c>
      <c r="U33" t="s">
        <v>165</v>
      </c>
      <c r="V33" t="s">
        <v>104</v>
      </c>
      <c r="W33">
        <v>22</v>
      </c>
      <c r="X33" t="s">
        <v>97</v>
      </c>
      <c r="Y33">
        <v>1</v>
      </c>
      <c r="Z33" t="s">
        <v>97</v>
      </c>
      <c r="AA33">
        <v>1</v>
      </c>
      <c r="AB33">
        <v>9</v>
      </c>
      <c r="AC33">
        <v>6</v>
      </c>
      <c r="AD33">
        <v>1</v>
      </c>
      <c r="AE33">
        <v>25</v>
      </c>
      <c r="AF33">
        <v>7</v>
      </c>
      <c r="AG33">
        <v>2</v>
      </c>
      <c r="AH33">
        <v>0</v>
      </c>
      <c r="AI33">
        <v>1</v>
      </c>
      <c r="AJ33">
        <v>1</v>
      </c>
      <c r="AK33">
        <v>37</v>
      </c>
      <c r="AL33">
        <v>0.58730158700000001</v>
      </c>
      <c r="AM33" t="s">
        <v>97</v>
      </c>
      <c r="AN33">
        <v>1</v>
      </c>
      <c r="AO33" t="s">
        <v>97</v>
      </c>
      <c r="AP33">
        <v>1</v>
      </c>
      <c r="AQ33">
        <v>0</v>
      </c>
      <c r="AR33">
        <v>1</v>
      </c>
      <c r="AS33">
        <v>8</v>
      </c>
      <c r="AT33">
        <v>0</v>
      </c>
      <c r="AU33">
        <v>0</v>
      </c>
      <c r="AV33">
        <v>31</v>
      </c>
      <c r="AW33">
        <v>0</v>
      </c>
      <c r="AX33">
        <v>0</v>
      </c>
      <c r="AY33">
        <v>18</v>
      </c>
      <c r="AZ33">
        <v>58</v>
      </c>
      <c r="BA33">
        <v>5</v>
      </c>
      <c r="BB33">
        <v>46</v>
      </c>
      <c r="BC33">
        <v>8</v>
      </c>
      <c r="BD33">
        <v>12</v>
      </c>
      <c r="BE33">
        <v>21</v>
      </c>
      <c r="BF33">
        <v>61</v>
      </c>
      <c r="BG33">
        <v>0</v>
      </c>
      <c r="BH33">
        <v>578</v>
      </c>
      <c r="BI33">
        <v>0</v>
      </c>
      <c r="BJ33">
        <v>142</v>
      </c>
      <c r="BK33">
        <v>44</v>
      </c>
      <c r="BL33">
        <v>3</v>
      </c>
      <c r="BM33">
        <v>1</v>
      </c>
      <c r="BN33">
        <v>0</v>
      </c>
      <c r="BO33">
        <v>47</v>
      </c>
      <c r="BP33">
        <v>0</v>
      </c>
      <c r="BQ33">
        <v>1026</v>
      </c>
      <c r="BR33">
        <v>5.7</v>
      </c>
      <c r="BS33">
        <v>38</v>
      </c>
      <c r="BT33">
        <v>20</v>
      </c>
      <c r="BU33">
        <v>0.14000000000000001</v>
      </c>
      <c r="BV33">
        <v>7.22</v>
      </c>
      <c r="BW33" t="s">
        <v>97</v>
      </c>
      <c r="BX33">
        <v>1</v>
      </c>
      <c r="BY33" t="s">
        <v>97</v>
      </c>
      <c r="BZ33">
        <v>1</v>
      </c>
      <c r="CA33" t="s">
        <v>126</v>
      </c>
      <c r="CB33" t="s">
        <v>126</v>
      </c>
      <c r="CC33" t="s">
        <v>128</v>
      </c>
      <c r="CD33" t="s">
        <v>128</v>
      </c>
      <c r="CE33" t="s">
        <v>126</v>
      </c>
      <c r="CF33" t="s">
        <v>128</v>
      </c>
      <c r="CG33" t="s">
        <v>127</v>
      </c>
      <c r="CH33" t="s">
        <v>127</v>
      </c>
      <c r="CI33" t="s">
        <v>127</v>
      </c>
      <c r="CJ33" t="s">
        <v>127</v>
      </c>
      <c r="CK33" t="s">
        <v>129</v>
      </c>
      <c r="CL33" t="s">
        <v>129</v>
      </c>
      <c r="CM33" t="s">
        <v>97</v>
      </c>
    </row>
    <row r="34" spans="1:91" x14ac:dyDescent="0.35">
      <c r="A34" t="s">
        <v>185</v>
      </c>
      <c r="B34" t="s">
        <v>288</v>
      </c>
      <c r="C34" t="s">
        <v>93</v>
      </c>
      <c r="D34" t="s">
        <v>94</v>
      </c>
      <c r="E34" t="s">
        <v>187</v>
      </c>
      <c r="F34" t="s">
        <v>188</v>
      </c>
      <c r="G34" t="s">
        <v>97</v>
      </c>
      <c r="H34" t="s">
        <v>189</v>
      </c>
      <c r="I34">
        <v>2023</v>
      </c>
      <c r="J34" t="s">
        <v>289</v>
      </c>
      <c r="K34" t="s">
        <v>290</v>
      </c>
      <c r="L34">
        <v>1</v>
      </c>
      <c r="M34" t="s">
        <v>97</v>
      </c>
      <c r="N34">
        <v>1</v>
      </c>
      <c r="O34">
        <v>1</v>
      </c>
      <c r="P34" s="1">
        <v>45105</v>
      </c>
      <c r="Q34">
        <v>48.134435000000003</v>
      </c>
      <c r="R34">
        <v>16.284613</v>
      </c>
      <c r="S34" t="s">
        <v>291</v>
      </c>
      <c r="T34" t="s">
        <v>102</v>
      </c>
      <c r="U34" t="s">
        <v>227</v>
      </c>
      <c r="V34" t="s">
        <v>104</v>
      </c>
      <c r="W34" t="s">
        <v>97</v>
      </c>
      <c r="X34" t="s">
        <v>292</v>
      </c>
      <c r="Y34">
        <v>1</v>
      </c>
      <c r="Z34" t="s">
        <v>97</v>
      </c>
      <c r="AA34">
        <v>1</v>
      </c>
      <c r="AB34">
        <v>9</v>
      </c>
      <c r="AC34">
        <v>5</v>
      </c>
      <c r="AD34">
        <v>3</v>
      </c>
      <c r="AE34">
        <v>4</v>
      </c>
      <c r="AF34">
        <v>2</v>
      </c>
      <c r="AG34">
        <v>0</v>
      </c>
      <c r="AH34">
        <v>2</v>
      </c>
      <c r="AI34">
        <v>0</v>
      </c>
      <c r="AJ34">
        <v>0</v>
      </c>
      <c r="AK34">
        <v>11</v>
      </c>
      <c r="AL34">
        <v>0.174603175</v>
      </c>
      <c r="AM34" t="s">
        <v>97</v>
      </c>
      <c r="AN34">
        <v>1</v>
      </c>
      <c r="AO34" t="s">
        <v>97</v>
      </c>
      <c r="AP34">
        <v>1</v>
      </c>
      <c r="AQ34">
        <v>3</v>
      </c>
      <c r="AR34">
        <v>0</v>
      </c>
      <c r="AS34">
        <v>3</v>
      </c>
      <c r="AT34">
        <v>0</v>
      </c>
      <c r="AU34">
        <v>0</v>
      </c>
      <c r="AV34">
        <v>8</v>
      </c>
      <c r="AW34">
        <v>0</v>
      </c>
      <c r="AX34">
        <v>13</v>
      </c>
      <c r="AY34">
        <v>0</v>
      </c>
      <c r="AZ34">
        <v>27</v>
      </c>
      <c r="BA34">
        <v>0</v>
      </c>
      <c r="BB34">
        <v>0</v>
      </c>
      <c r="BC34">
        <v>5</v>
      </c>
      <c r="BD34">
        <v>2</v>
      </c>
      <c r="BE34">
        <v>0</v>
      </c>
      <c r="BF34">
        <v>2</v>
      </c>
      <c r="BG34">
        <v>1</v>
      </c>
      <c r="BH34">
        <v>0</v>
      </c>
      <c r="BI34">
        <v>0</v>
      </c>
      <c r="BJ34">
        <v>160</v>
      </c>
      <c r="BK34">
        <v>3</v>
      </c>
      <c r="BL34">
        <v>0</v>
      </c>
      <c r="BM34">
        <v>0</v>
      </c>
      <c r="BN34">
        <v>0</v>
      </c>
      <c r="BO34">
        <v>14</v>
      </c>
      <c r="BP34">
        <v>0</v>
      </c>
      <c r="BQ34">
        <v>214</v>
      </c>
      <c r="BR34">
        <v>12.616822429999999</v>
      </c>
      <c r="BS34">
        <v>70</v>
      </c>
      <c r="BT34">
        <v>20</v>
      </c>
      <c r="BU34">
        <v>92</v>
      </c>
      <c r="BV34">
        <v>1.52</v>
      </c>
      <c r="BW34" t="s">
        <v>293</v>
      </c>
      <c r="BX34">
        <v>0</v>
      </c>
      <c r="BY34" t="s">
        <v>97</v>
      </c>
      <c r="BZ34" t="s">
        <v>97</v>
      </c>
      <c r="CA34" t="s">
        <v>97</v>
      </c>
      <c r="CB34" t="s">
        <v>97</v>
      </c>
      <c r="CC34" t="s">
        <v>97</v>
      </c>
      <c r="CD34" t="s">
        <v>97</v>
      </c>
      <c r="CE34" t="s">
        <v>97</v>
      </c>
      <c r="CF34" t="s">
        <v>97</v>
      </c>
      <c r="CG34" t="s">
        <v>97</v>
      </c>
      <c r="CH34" t="s">
        <v>97</v>
      </c>
      <c r="CI34" t="s">
        <v>97</v>
      </c>
      <c r="CJ34" t="s">
        <v>97</v>
      </c>
      <c r="CK34" t="s">
        <v>97</v>
      </c>
      <c r="CL34" t="s">
        <v>97</v>
      </c>
      <c r="CM34" t="s">
        <v>97</v>
      </c>
    </row>
    <row r="35" spans="1:91" x14ac:dyDescent="0.35">
      <c r="A35" t="s">
        <v>185</v>
      </c>
      <c r="B35" t="s">
        <v>294</v>
      </c>
      <c r="C35" t="s">
        <v>93</v>
      </c>
      <c r="D35" t="s">
        <v>94</v>
      </c>
      <c r="E35" t="s">
        <v>187</v>
      </c>
      <c r="F35" t="s">
        <v>188</v>
      </c>
      <c r="G35" t="s">
        <v>97</v>
      </c>
      <c r="H35" t="s">
        <v>189</v>
      </c>
      <c r="I35">
        <v>2023</v>
      </c>
      <c r="J35" t="s">
        <v>295</v>
      </c>
      <c r="K35" t="s">
        <v>296</v>
      </c>
      <c r="L35">
        <v>1</v>
      </c>
      <c r="M35" t="s">
        <v>297</v>
      </c>
      <c r="N35">
        <v>0</v>
      </c>
      <c r="O35">
        <v>1</v>
      </c>
      <c r="P35" s="1">
        <v>45077</v>
      </c>
      <c r="Q35">
        <v>48.20463943</v>
      </c>
      <c r="R35">
        <v>16.47977066</v>
      </c>
      <c r="S35" t="s">
        <v>298</v>
      </c>
      <c r="T35" t="s">
        <v>102</v>
      </c>
      <c r="U35" t="s">
        <v>299</v>
      </c>
      <c r="V35" t="s">
        <v>104</v>
      </c>
      <c r="W35">
        <v>25</v>
      </c>
      <c r="X35" t="s">
        <v>97</v>
      </c>
      <c r="Y35">
        <v>1</v>
      </c>
      <c r="Z35" t="s">
        <v>97</v>
      </c>
      <c r="AA35">
        <v>0</v>
      </c>
      <c r="AB35" t="s">
        <v>97</v>
      </c>
      <c r="AC35" t="s">
        <v>97</v>
      </c>
      <c r="AD35" t="s">
        <v>97</v>
      </c>
      <c r="AE35" t="s">
        <v>97</v>
      </c>
      <c r="AF35" t="s">
        <v>97</v>
      </c>
      <c r="AG35" t="s">
        <v>97</v>
      </c>
      <c r="AH35" t="s">
        <v>97</v>
      </c>
      <c r="AI35" t="s">
        <v>97</v>
      </c>
      <c r="AJ35" t="s">
        <v>97</v>
      </c>
      <c r="AK35" t="s">
        <v>97</v>
      </c>
      <c r="AL35" t="s">
        <v>97</v>
      </c>
      <c r="AM35" t="s">
        <v>97</v>
      </c>
      <c r="AN35">
        <v>1</v>
      </c>
      <c r="AO35" t="s">
        <v>106</v>
      </c>
      <c r="AP35">
        <v>0</v>
      </c>
      <c r="AQ35">
        <v>1</v>
      </c>
      <c r="AR35">
        <v>1</v>
      </c>
      <c r="AS35">
        <v>4</v>
      </c>
      <c r="AT35">
        <v>0</v>
      </c>
      <c r="AU35">
        <v>0</v>
      </c>
      <c r="AV35">
        <v>1</v>
      </c>
      <c r="AW35">
        <v>0</v>
      </c>
      <c r="AX35">
        <v>0</v>
      </c>
      <c r="AY35">
        <v>0</v>
      </c>
      <c r="AZ35">
        <v>7</v>
      </c>
      <c r="BA35">
        <v>0</v>
      </c>
      <c r="BB35">
        <v>3</v>
      </c>
      <c r="BC35">
        <v>0</v>
      </c>
      <c r="BD35">
        <v>5</v>
      </c>
      <c r="BE35">
        <v>5</v>
      </c>
      <c r="BF35">
        <v>0</v>
      </c>
      <c r="BG35">
        <v>1</v>
      </c>
      <c r="BH35">
        <v>0</v>
      </c>
      <c r="BI35">
        <v>0</v>
      </c>
      <c r="BJ35">
        <v>26</v>
      </c>
      <c r="BK35">
        <v>3</v>
      </c>
      <c r="BL35">
        <v>0</v>
      </c>
      <c r="BM35">
        <v>3</v>
      </c>
      <c r="BN35">
        <v>0</v>
      </c>
      <c r="BO35">
        <v>3</v>
      </c>
      <c r="BP35">
        <v>32</v>
      </c>
      <c r="BQ35">
        <v>53</v>
      </c>
      <c r="BR35">
        <v>13</v>
      </c>
      <c r="BS35">
        <v>20</v>
      </c>
      <c r="BT35">
        <v>20</v>
      </c>
      <c r="BU35">
        <v>7.6999999999999999E-2</v>
      </c>
      <c r="BV35">
        <v>6.76</v>
      </c>
      <c r="BW35" t="s">
        <v>249</v>
      </c>
      <c r="BX35">
        <v>1</v>
      </c>
      <c r="BY35" t="s">
        <v>97</v>
      </c>
      <c r="BZ35">
        <v>1</v>
      </c>
      <c r="CA35" t="s">
        <v>126</v>
      </c>
      <c r="CB35" t="s">
        <v>127</v>
      </c>
      <c r="CC35" t="s">
        <v>128</v>
      </c>
      <c r="CD35" t="s">
        <v>127</v>
      </c>
      <c r="CE35" t="s">
        <v>128</v>
      </c>
      <c r="CF35" t="s">
        <v>128</v>
      </c>
      <c r="CG35" t="s">
        <v>128</v>
      </c>
      <c r="CH35" t="s">
        <v>128</v>
      </c>
      <c r="CI35" t="s">
        <v>128</v>
      </c>
      <c r="CJ35" t="s">
        <v>127</v>
      </c>
      <c r="CK35" t="s">
        <v>135</v>
      </c>
      <c r="CL35" t="s">
        <v>135</v>
      </c>
      <c r="CM35" t="s">
        <v>97</v>
      </c>
    </row>
    <row r="36" spans="1:91" x14ac:dyDescent="0.35">
      <c r="A36" t="s">
        <v>185</v>
      </c>
      <c r="B36" t="s">
        <v>300</v>
      </c>
      <c r="C36" t="s">
        <v>93</v>
      </c>
      <c r="D36" t="s">
        <v>94</v>
      </c>
      <c r="E36" t="s">
        <v>187</v>
      </c>
      <c r="F36" t="s">
        <v>188</v>
      </c>
      <c r="G36" t="s">
        <v>97</v>
      </c>
      <c r="H36" t="s">
        <v>189</v>
      </c>
      <c r="I36">
        <v>2023</v>
      </c>
      <c r="J36" t="s">
        <v>301</v>
      </c>
      <c r="K36" t="s">
        <v>302</v>
      </c>
      <c r="L36">
        <v>1</v>
      </c>
      <c r="M36" t="s">
        <v>297</v>
      </c>
      <c r="N36">
        <v>0</v>
      </c>
      <c r="O36">
        <v>1</v>
      </c>
      <c r="P36" s="1">
        <v>45107</v>
      </c>
      <c r="Q36">
        <v>47.87548563</v>
      </c>
      <c r="R36">
        <v>13.9400157</v>
      </c>
      <c r="S36" t="s">
        <v>303</v>
      </c>
      <c r="T36" t="s">
        <v>112</v>
      </c>
      <c r="U36" t="s">
        <v>304</v>
      </c>
      <c r="V36" t="s">
        <v>104</v>
      </c>
      <c r="W36">
        <v>23</v>
      </c>
      <c r="X36" t="s">
        <v>97</v>
      </c>
      <c r="Y36">
        <v>1</v>
      </c>
      <c r="Z36" t="s">
        <v>97</v>
      </c>
      <c r="AA36">
        <v>0</v>
      </c>
      <c r="AB36" t="s">
        <v>97</v>
      </c>
      <c r="AC36" t="s">
        <v>97</v>
      </c>
      <c r="AD36" t="s">
        <v>97</v>
      </c>
      <c r="AE36" t="s">
        <v>97</v>
      </c>
      <c r="AF36" t="s">
        <v>97</v>
      </c>
      <c r="AG36" t="s">
        <v>97</v>
      </c>
      <c r="AH36" t="s">
        <v>97</v>
      </c>
      <c r="AI36" t="s">
        <v>97</v>
      </c>
      <c r="AJ36" t="s">
        <v>97</v>
      </c>
      <c r="AK36" t="s">
        <v>97</v>
      </c>
      <c r="AL36" t="s">
        <v>97</v>
      </c>
      <c r="AM36" t="s">
        <v>97</v>
      </c>
      <c r="AN36">
        <v>1</v>
      </c>
      <c r="AO36" t="s">
        <v>106</v>
      </c>
      <c r="AP36">
        <v>0</v>
      </c>
      <c r="AQ36">
        <v>2</v>
      </c>
      <c r="AR36">
        <v>0</v>
      </c>
      <c r="AS36">
        <v>0</v>
      </c>
      <c r="AT36">
        <v>0</v>
      </c>
      <c r="AU36">
        <v>0</v>
      </c>
      <c r="AV36">
        <v>0</v>
      </c>
      <c r="AW36">
        <v>0</v>
      </c>
      <c r="AX36">
        <v>0</v>
      </c>
      <c r="AY36">
        <v>0</v>
      </c>
      <c r="AZ36">
        <v>2</v>
      </c>
      <c r="BA36">
        <v>0</v>
      </c>
      <c r="BB36">
        <v>0</v>
      </c>
      <c r="BC36">
        <v>1</v>
      </c>
      <c r="BD36">
        <v>0</v>
      </c>
      <c r="BE36">
        <v>1</v>
      </c>
      <c r="BF36">
        <v>4</v>
      </c>
      <c r="BG36">
        <v>1</v>
      </c>
      <c r="BH36">
        <v>2</v>
      </c>
      <c r="BI36">
        <v>0</v>
      </c>
      <c r="BJ36">
        <v>4</v>
      </c>
      <c r="BK36">
        <v>0</v>
      </c>
      <c r="BL36">
        <v>0</v>
      </c>
      <c r="BM36">
        <v>0</v>
      </c>
      <c r="BN36">
        <v>0</v>
      </c>
      <c r="BO36">
        <v>0</v>
      </c>
      <c r="BP36">
        <v>0</v>
      </c>
      <c r="BQ36">
        <v>15</v>
      </c>
      <c r="BR36">
        <v>13</v>
      </c>
      <c r="BS36">
        <v>50</v>
      </c>
      <c r="BT36">
        <v>20</v>
      </c>
      <c r="BU36">
        <v>0</v>
      </c>
      <c r="BV36">
        <v>1.5</v>
      </c>
      <c r="BW36" t="s">
        <v>305</v>
      </c>
      <c r="BX36">
        <v>1</v>
      </c>
      <c r="BY36" t="s">
        <v>97</v>
      </c>
      <c r="BZ36">
        <v>1</v>
      </c>
      <c r="CA36" t="s">
        <v>97</v>
      </c>
      <c r="CB36" t="s">
        <v>127</v>
      </c>
      <c r="CC36" t="s">
        <v>97</v>
      </c>
      <c r="CD36" t="s">
        <v>97</v>
      </c>
      <c r="CE36" t="s">
        <v>97</v>
      </c>
      <c r="CF36" t="s">
        <v>97</v>
      </c>
      <c r="CG36" t="s">
        <v>97</v>
      </c>
      <c r="CH36" t="s">
        <v>97</v>
      </c>
      <c r="CI36" t="s">
        <v>127</v>
      </c>
      <c r="CJ36" t="s">
        <v>127</v>
      </c>
      <c r="CK36" t="s">
        <v>97</v>
      </c>
      <c r="CL36" t="s">
        <v>97</v>
      </c>
      <c r="CM36" t="s">
        <v>97</v>
      </c>
    </row>
    <row r="37" spans="1:91" x14ac:dyDescent="0.35">
      <c r="A37" t="s">
        <v>185</v>
      </c>
      <c r="B37" t="s">
        <v>306</v>
      </c>
      <c r="C37" t="s">
        <v>93</v>
      </c>
      <c r="D37" t="s">
        <v>94</v>
      </c>
      <c r="E37" t="s">
        <v>187</v>
      </c>
      <c r="F37" t="s">
        <v>188</v>
      </c>
      <c r="G37" t="s">
        <v>97</v>
      </c>
      <c r="H37" t="s">
        <v>189</v>
      </c>
      <c r="I37">
        <v>2023</v>
      </c>
      <c r="J37" t="s">
        <v>307</v>
      </c>
      <c r="K37" t="s">
        <v>296</v>
      </c>
      <c r="L37">
        <v>1</v>
      </c>
      <c r="M37" t="s">
        <v>297</v>
      </c>
      <c r="N37">
        <v>0</v>
      </c>
      <c r="O37">
        <v>1</v>
      </c>
      <c r="P37" s="1">
        <v>45077</v>
      </c>
      <c r="Q37">
        <v>48.200702999999997</v>
      </c>
      <c r="R37">
        <v>16.475829999999998</v>
      </c>
      <c r="S37" t="s">
        <v>308</v>
      </c>
      <c r="T37" t="s">
        <v>102</v>
      </c>
      <c r="U37" t="s">
        <v>299</v>
      </c>
      <c r="V37" t="s">
        <v>104</v>
      </c>
      <c r="W37">
        <v>24</v>
      </c>
      <c r="X37" t="s">
        <v>97</v>
      </c>
      <c r="Y37">
        <v>1</v>
      </c>
      <c r="Z37" t="s">
        <v>97</v>
      </c>
      <c r="AA37">
        <v>0</v>
      </c>
      <c r="AB37" t="s">
        <v>97</v>
      </c>
      <c r="AC37" t="s">
        <v>97</v>
      </c>
      <c r="AD37" t="s">
        <v>97</v>
      </c>
      <c r="AE37" t="s">
        <v>97</v>
      </c>
      <c r="AF37" t="s">
        <v>97</v>
      </c>
      <c r="AG37" t="s">
        <v>97</v>
      </c>
      <c r="AH37" t="s">
        <v>97</v>
      </c>
      <c r="AI37" t="s">
        <v>97</v>
      </c>
      <c r="AJ37" t="s">
        <v>97</v>
      </c>
      <c r="AK37" t="s">
        <v>97</v>
      </c>
      <c r="AL37" t="s">
        <v>97</v>
      </c>
      <c r="AM37" t="s">
        <v>97</v>
      </c>
      <c r="AN37">
        <v>1</v>
      </c>
      <c r="AO37" t="s">
        <v>309</v>
      </c>
      <c r="AP37">
        <v>0</v>
      </c>
      <c r="AQ37">
        <v>5</v>
      </c>
      <c r="AR37">
        <v>0</v>
      </c>
      <c r="AS37">
        <v>6</v>
      </c>
      <c r="AT37">
        <v>0</v>
      </c>
      <c r="AU37">
        <v>0</v>
      </c>
      <c r="AV37">
        <v>0</v>
      </c>
      <c r="AW37">
        <v>0</v>
      </c>
      <c r="AX37">
        <v>0</v>
      </c>
      <c r="AY37">
        <v>0</v>
      </c>
      <c r="AZ37">
        <v>11</v>
      </c>
      <c r="BA37">
        <v>0</v>
      </c>
      <c r="BB37">
        <v>0</v>
      </c>
      <c r="BC37">
        <v>0</v>
      </c>
      <c r="BD37">
        <v>1</v>
      </c>
      <c r="BE37">
        <v>2</v>
      </c>
      <c r="BF37">
        <v>1</v>
      </c>
      <c r="BG37">
        <v>1</v>
      </c>
      <c r="BH37">
        <v>2</v>
      </c>
      <c r="BI37">
        <v>0</v>
      </c>
      <c r="BJ37">
        <v>13</v>
      </c>
      <c r="BK37">
        <v>14</v>
      </c>
      <c r="BL37">
        <v>5</v>
      </c>
      <c r="BM37">
        <v>0</v>
      </c>
      <c r="BN37">
        <v>0</v>
      </c>
      <c r="BO37">
        <v>0</v>
      </c>
      <c r="BP37">
        <v>1</v>
      </c>
      <c r="BQ37">
        <v>51</v>
      </c>
      <c r="BR37">
        <v>22</v>
      </c>
      <c r="BS37">
        <v>120</v>
      </c>
      <c r="BT37">
        <v>60</v>
      </c>
      <c r="BU37">
        <v>0.65</v>
      </c>
      <c r="BV37">
        <v>0.26500000000000001</v>
      </c>
      <c r="BW37" t="s">
        <v>249</v>
      </c>
      <c r="BX37">
        <v>1</v>
      </c>
      <c r="BY37" t="s">
        <v>97</v>
      </c>
      <c r="BZ37">
        <v>1</v>
      </c>
      <c r="CA37" t="s">
        <v>127</v>
      </c>
      <c r="CB37" t="s">
        <v>127</v>
      </c>
      <c r="CC37" t="s">
        <v>128</v>
      </c>
      <c r="CD37" t="s">
        <v>128</v>
      </c>
      <c r="CE37" t="s">
        <v>126</v>
      </c>
      <c r="CF37" t="s">
        <v>128</v>
      </c>
      <c r="CG37" t="s">
        <v>128</v>
      </c>
      <c r="CH37" t="s">
        <v>128</v>
      </c>
      <c r="CI37" t="s">
        <v>128</v>
      </c>
      <c r="CJ37" t="s">
        <v>127</v>
      </c>
      <c r="CK37" t="s">
        <v>135</v>
      </c>
      <c r="CL37" t="s">
        <v>135</v>
      </c>
      <c r="CM37" t="s">
        <v>310</v>
      </c>
    </row>
    <row r="38" spans="1:91" x14ac:dyDescent="0.35">
      <c r="A38" t="s">
        <v>185</v>
      </c>
      <c r="B38" t="s">
        <v>311</v>
      </c>
      <c r="C38" t="s">
        <v>93</v>
      </c>
      <c r="D38" t="s">
        <v>94</v>
      </c>
      <c r="E38" t="s">
        <v>187</v>
      </c>
      <c r="F38" t="s">
        <v>188</v>
      </c>
      <c r="G38" t="s">
        <v>97</v>
      </c>
      <c r="H38" t="s">
        <v>189</v>
      </c>
      <c r="I38">
        <v>2023</v>
      </c>
      <c r="J38" t="s">
        <v>312</v>
      </c>
      <c r="K38" t="s">
        <v>313</v>
      </c>
      <c r="L38">
        <v>1</v>
      </c>
      <c r="M38" t="s">
        <v>97</v>
      </c>
      <c r="N38">
        <v>1</v>
      </c>
      <c r="O38">
        <v>1</v>
      </c>
      <c r="P38" s="1">
        <v>45077</v>
      </c>
      <c r="Q38">
        <v>48.207369999999997</v>
      </c>
      <c r="R38">
        <v>16.476009999999999</v>
      </c>
      <c r="S38" t="s">
        <v>314</v>
      </c>
      <c r="T38" t="s">
        <v>102</v>
      </c>
      <c r="U38" t="s">
        <v>299</v>
      </c>
      <c r="V38" t="s">
        <v>104</v>
      </c>
      <c r="W38">
        <v>26</v>
      </c>
      <c r="X38" t="s">
        <v>97</v>
      </c>
      <c r="Y38">
        <v>1</v>
      </c>
      <c r="Z38" t="s">
        <v>97</v>
      </c>
      <c r="AA38">
        <v>0</v>
      </c>
      <c r="AB38" t="s">
        <v>97</v>
      </c>
      <c r="AC38" t="s">
        <v>97</v>
      </c>
      <c r="AD38" t="s">
        <v>97</v>
      </c>
      <c r="AE38" t="s">
        <v>97</v>
      </c>
      <c r="AF38" t="s">
        <v>97</v>
      </c>
      <c r="AG38" t="s">
        <v>97</v>
      </c>
      <c r="AH38" t="s">
        <v>97</v>
      </c>
      <c r="AI38" t="s">
        <v>97</v>
      </c>
      <c r="AJ38" t="s">
        <v>97</v>
      </c>
      <c r="AK38" t="s">
        <v>97</v>
      </c>
      <c r="AL38" t="s">
        <v>97</v>
      </c>
      <c r="AM38" t="s">
        <v>97</v>
      </c>
      <c r="AN38">
        <v>1</v>
      </c>
      <c r="AO38" t="s">
        <v>315</v>
      </c>
      <c r="AP38">
        <v>0</v>
      </c>
      <c r="AQ38">
        <v>0</v>
      </c>
      <c r="AR38">
        <v>1</v>
      </c>
      <c r="AS38">
        <v>1</v>
      </c>
      <c r="AT38">
        <v>0</v>
      </c>
      <c r="AU38">
        <v>0</v>
      </c>
      <c r="AV38">
        <v>1</v>
      </c>
      <c r="AW38">
        <v>2</v>
      </c>
      <c r="AX38">
        <v>0</v>
      </c>
      <c r="AY38">
        <v>1</v>
      </c>
      <c r="AZ38">
        <v>6</v>
      </c>
      <c r="BA38">
        <v>0</v>
      </c>
      <c r="BB38">
        <v>1</v>
      </c>
      <c r="BC38">
        <v>0</v>
      </c>
      <c r="BD38">
        <v>0</v>
      </c>
      <c r="BE38">
        <v>0</v>
      </c>
      <c r="BF38">
        <v>0</v>
      </c>
      <c r="BG38">
        <v>0</v>
      </c>
      <c r="BH38">
        <v>0</v>
      </c>
      <c r="BI38">
        <v>0</v>
      </c>
      <c r="BJ38">
        <v>6</v>
      </c>
      <c r="BK38">
        <v>2</v>
      </c>
      <c r="BL38">
        <v>0</v>
      </c>
      <c r="BM38">
        <v>1</v>
      </c>
      <c r="BN38">
        <v>0</v>
      </c>
      <c r="BO38">
        <v>1</v>
      </c>
      <c r="BP38">
        <v>11</v>
      </c>
      <c r="BQ38">
        <v>17</v>
      </c>
      <c r="BR38">
        <v>35</v>
      </c>
      <c r="BS38">
        <v>20</v>
      </c>
      <c r="BT38">
        <v>20</v>
      </c>
      <c r="BU38">
        <v>0.11</v>
      </c>
      <c r="BV38">
        <v>0.22700000000000001</v>
      </c>
      <c r="BW38" t="s">
        <v>97</v>
      </c>
      <c r="BX38">
        <v>1</v>
      </c>
      <c r="BY38" t="s">
        <v>97</v>
      </c>
      <c r="BZ38">
        <v>1</v>
      </c>
      <c r="CA38" t="s">
        <v>127</v>
      </c>
      <c r="CB38" t="s">
        <v>127</v>
      </c>
      <c r="CC38" t="s">
        <v>126</v>
      </c>
      <c r="CD38" t="s">
        <v>126</v>
      </c>
      <c r="CE38" t="s">
        <v>126</v>
      </c>
      <c r="CF38" t="s">
        <v>128</v>
      </c>
      <c r="CG38" t="s">
        <v>128</v>
      </c>
      <c r="CH38" t="s">
        <v>128</v>
      </c>
      <c r="CI38" t="s">
        <v>128</v>
      </c>
      <c r="CJ38" t="s">
        <v>127</v>
      </c>
      <c r="CK38" t="s">
        <v>135</v>
      </c>
      <c r="CL38" t="s">
        <v>135</v>
      </c>
      <c r="CM38" t="s">
        <v>97</v>
      </c>
    </row>
    <row r="39" spans="1:91" x14ac:dyDescent="0.35">
      <c r="A39" t="s">
        <v>185</v>
      </c>
      <c r="B39" t="s">
        <v>316</v>
      </c>
      <c r="C39" t="s">
        <v>93</v>
      </c>
      <c r="D39" t="s">
        <v>94</v>
      </c>
      <c r="E39" t="s">
        <v>187</v>
      </c>
      <c r="F39" t="s">
        <v>188</v>
      </c>
      <c r="G39" t="s">
        <v>97</v>
      </c>
      <c r="H39" t="s">
        <v>317</v>
      </c>
      <c r="I39">
        <v>2023</v>
      </c>
      <c r="J39" t="s">
        <v>318</v>
      </c>
      <c r="K39" t="s">
        <v>319</v>
      </c>
      <c r="L39">
        <v>1</v>
      </c>
      <c r="M39" t="s">
        <v>97</v>
      </c>
      <c r="N39">
        <v>1</v>
      </c>
      <c r="O39">
        <v>1</v>
      </c>
      <c r="P39" s="1">
        <v>45187</v>
      </c>
      <c r="Q39">
        <v>48.259095000000002</v>
      </c>
      <c r="R39">
        <v>16.356974999999998</v>
      </c>
      <c r="S39" t="s">
        <v>320</v>
      </c>
      <c r="T39" t="s">
        <v>102</v>
      </c>
      <c r="U39" t="s">
        <v>321</v>
      </c>
      <c r="V39" t="s">
        <v>104</v>
      </c>
      <c r="W39">
        <v>14</v>
      </c>
      <c r="X39" t="s">
        <v>97</v>
      </c>
      <c r="Y39">
        <v>1</v>
      </c>
      <c r="Z39" t="s">
        <v>97</v>
      </c>
      <c r="AA39">
        <v>1</v>
      </c>
      <c r="AB39">
        <v>9</v>
      </c>
      <c r="AC39">
        <v>8</v>
      </c>
      <c r="AD39">
        <v>8</v>
      </c>
      <c r="AE39">
        <v>7</v>
      </c>
      <c r="AF39">
        <v>28</v>
      </c>
      <c r="AG39">
        <v>10</v>
      </c>
      <c r="AH39">
        <v>7</v>
      </c>
      <c r="AI39">
        <v>0</v>
      </c>
      <c r="AJ39">
        <v>7</v>
      </c>
      <c r="AK39">
        <v>67</v>
      </c>
      <c r="AL39">
        <v>1.063492063</v>
      </c>
      <c r="AM39" t="s">
        <v>97</v>
      </c>
      <c r="AN39">
        <v>1</v>
      </c>
      <c r="AO39" t="s">
        <v>97</v>
      </c>
      <c r="AP39">
        <v>1</v>
      </c>
      <c r="AQ39">
        <v>30</v>
      </c>
      <c r="AR39">
        <v>1</v>
      </c>
      <c r="AS39">
        <v>2</v>
      </c>
      <c r="AT39">
        <v>3</v>
      </c>
      <c r="AU39">
        <v>0</v>
      </c>
      <c r="AV39">
        <v>14</v>
      </c>
      <c r="AW39">
        <v>0</v>
      </c>
      <c r="AX39">
        <v>5</v>
      </c>
      <c r="AY39">
        <v>3</v>
      </c>
      <c r="AZ39">
        <v>58</v>
      </c>
      <c r="BA39">
        <v>0</v>
      </c>
      <c r="BB39">
        <v>0</v>
      </c>
      <c r="BC39">
        <v>9</v>
      </c>
      <c r="BD39">
        <v>0</v>
      </c>
      <c r="BE39">
        <v>3</v>
      </c>
      <c r="BF39">
        <v>3</v>
      </c>
      <c r="BG39">
        <v>4</v>
      </c>
      <c r="BH39">
        <v>14</v>
      </c>
      <c r="BI39">
        <v>0</v>
      </c>
      <c r="BJ39">
        <v>17</v>
      </c>
      <c r="BK39">
        <v>2</v>
      </c>
      <c r="BL39">
        <v>3</v>
      </c>
      <c r="BM39">
        <v>2</v>
      </c>
      <c r="BN39">
        <v>0</v>
      </c>
      <c r="BO39">
        <v>2</v>
      </c>
      <c r="BP39">
        <v>5</v>
      </c>
      <c r="BQ39">
        <v>122</v>
      </c>
      <c r="BR39">
        <v>48</v>
      </c>
      <c r="BS39">
        <v>250</v>
      </c>
      <c r="BT39">
        <v>15</v>
      </c>
      <c r="BU39">
        <v>0.2</v>
      </c>
      <c r="BV39">
        <v>2</v>
      </c>
      <c r="BW39" t="s">
        <v>322</v>
      </c>
      <c r="BX39">
        <v>1</v>
      </c>
      <c r="BY39" t="s">
        <v>97</v>
      </c>
      <c r="BZ39">
        <v>1</v>
      </c>
      <c r="CA39" t="s">
        <v>127</v>
      </c>
      <c r="CB39" t="s">
        <v>127</v>
      </c>
      <c r="CC39" t="s">
        <v>126</v>
      </c>
      <c r="CD39" t="s">
        <v>128</v>
      </c>
      <c r="CE39" t="s">
        <v>128</v>
      </c>
      <c r="CF39" t="s">
        <v>128</v>
      </c>
      <c r="CG39" t="s">
        <v>128</v>
      </c>
      <c r="CH39" t="s">
        <v>128</v>
      </c>
      <c r="CI39" t="s">
        <v>128</v>
      </c>
      <c r="CJ39" t="s">
        <v>127</v>
      </c>
      <c r="CK39" t="s">
        <v>129</v>
      </c>
      <c r="CL39" t="s">
        <v>129</v>
      </c>
      <c r="CM39" t="s">
        <v>323</v>
      </c>
    </row>
    <row r="40" spans="1:91" x14ac:dyDescent="0.35">
      <c r="A40" t="s">
        <v>185</v>
      </c>
      <c r="B40" t="s">
        <v>324</v>
      </c>
      <c r="C40" t="s">
        <v>93</v>
      </c>
      <c r="D40" t="s">
        <v>94</v>
      </c>
      <c r="E40" t="s">
        <v>187</v>
      </c>
      <c r="F40" t="s">
        <v>188</v>
      </c>
      <c r="G40" t="s">
        <v>97</v>
      </c>
      <c r="H40" t="s">
        <v>317</v>
      </c>
      <c r="I40">
        <v>2023</v>
      </c>
      <c r="J40" t="s">
        <v>325</v>
      </c>
      <c r="K40" t="s">
        <v>325</v>
      </c>
      <c r="L40">
        <v>1</v>
      </c>
      <c r="M40" t="s">
        <v>97</v>
      </c>
      <c r="N40">
        <v>1</v>
      </c>
      <c r="O40">
        <v>1</v>
      </c>
      <c r="P40" s="1">
        <v>45205</v>
      </c>
      <c r="Q40">
        <v>48.080816169999999</v>
      </c>
      <c r="R40">
        <v>16.344119630000002</v>
      </c>
      <c r="S40" t="s">
        <v>326</v>
      </c>
      <c r="T40" t="s">
        <v>123</v>
      </c>
      <c r="U40" t="s">
        <v>327</v>
      </c>
      <c r="V40" t="s">
        <v>104</v>
      </c>
      <c r="W40">
        <v>10</v>
      </c>
      <c r="X40" t="s">
        <v>97</v>
      </c>
      <c r="Y40">
        <v>0</v>
      </c>
      <c r="Z40" t="s">
        <v>97</v>
      </c>
      <c r="AA40" t="s">
        <v>97</v>
      </c>
      <c r="AB40" t="s">
        <v>97</v>
      </c>
      <c r="AC40" t="s">
        <v>97</v>
      </c>
      <c r="AD40" t="s">
        <v>97</v>
      </c>
      <c r="AE40" t="s">
        <v>97</v>
      </c>
      <c r="AF40" t="s">
        <v>97</v>
      </c>
      <c r="AG40" t="s">
        <v>97</v>
      </c>
      <c r="AH40" t="s">
        <v>97</v>
      </c>
      <c r="AI40" t="s">
        <v>97</v>
      </c>
      <c r="AJ40" t="s">
        <v>97</v>
      </c>
      <c r="AK40" t="s">
        <v>97</v>
      </c>
      <c r="AL40" t="s">
        <v>97</v>
      </c>
      <c r="AM40" t="s">
        <v>97</v>
      </c>
      <c r="AN40">
        <v>0</v>
      </c>
      <c r="AO40" t="s">
        <v>97</v>
      </c>
      <c r="AP40" t="s">
        <v>97</v>
      </c>
      <c r="AQ40" t="s">
        <v>97</v>
      </c>
      <c r="AR40" t="s">
        <v>97</v>
      </c>
      <c r="AS40" t="s">
        <v>97</v>
      </c>
      <c r="AT40" t="s">
        <v>97</v>
      </c>
      <c r="AU40" t="s">
        <v>97</v>
      </c>
      <c r="AV40" t="s">
        <v>97</v>
      </c>
      <c r="AW40" t="s">
        <v>97</v>
      </c>
      <c r="AX40" t="s">
        <v>97</v>
      </c>
      <c r="AY40" t="s">
        <v>97</v>
      </c>
      <c r="AZ40" t="s">
        <v>97</v>
      </c>
      <c r="BA40" t="s">
        <v>97</v>
      </c>
      <c r="BB40" t="s">
        <v>97</v>
      </c>
      <c r="BC40" t="s">
        <v>97</v>
      </c>
      <c r="BD40" t="s">
        <v>97</v>
      </c>
      <c r="BE40" t="s">
        <v>97</v>
      </c>
      <c r="BF40" t="s">
        <v>97</v>
      </c>
      <c r="BG40" t="s">
        <v>97</v>
      </c>
      <c r="BH40" t="s">
        <v>97</v>
      </c>
      <c r="BI40" t="s">
        <v>97</v>
      </c>
      <c r="BJ40" t="s">
        <v>97</v>
      </c>
      <c r="BK40" t="s">
        <v>97</v>
      </c>
      <c r="BL40" t="s">
        <v>97</v>
      </c>
      <c r="BM40" t="s">
        <v>97</v>
      </c>
      <c r="BN40" t="s">
        <v>97</v>
      </c>
      <c r="BO40" t="s">
        <v>97</v>
      </c>
      <c r="BP40" t="s">
        <v>97</v>
      </c>
      <c r="BQ40" t="s">
        <v>97</v>
      </c>
      <c r="BR40" t="s">
        <v>97</v>
      </c>
      <c r="BS40" t="s">
        <v>97</v>
      </c>
      <c r="BT40" t="s">
        <v>97</v>
      </c>
      <c r="BU40" t="s">
        <v>97</v>
      </c>
      <c r="BV40" t="s">
        <v>97</v>
      </c>
      <c r="BW40" t="s">
        <v>97</v>
      </c>
      <c r="BX40">
        <v>0</v>
      </c>
      <c r="BY40" t="s">
        <v>97</v>
      </c>
      <c r="BZ40" t="s">
        <v>97</v>
      </c>
      <c r="CA40" t="s">
        <v>97</v>
      </c>
      <c r="CB40" t="s">
        <v>97</v>
      </c>
      <c r="CC40" t="s">
        <v>97</v>
      </c>
      <c r="CD40" t="s">
        <v>97</v>
      </c>
      <c r="CE40" t="s">
        <v>97</v>
      </c>
      <c r="CF40" t="s">
        <v>97</v>
      </c>
      <c r="CG40" t="s">
        <v>97</v>
      </c>
      <c r="CH40" t="s">
        <v>97</v>
      </c>
      <c r="CI40" t="s">
        <v>97</v>
      </c>
      <c r="CJ40" t="s">
        <v>97</v>
      </c>
      <c r="CK40" t="s">
        <v>97</v>
      </c>
      <c r="CL40" t="s">
        <v>97</v>
      </c>
      <c r="CM40" t="s">
        <v>97</v>
      </c>
    </row>
    <row r="41" spans="1:91" x14ac:dyDescent="0.35">
      <c r="A41" t="s">
        <v>185</v>
      </c>
      <c r="B41" t="s">
        <v>328</v>
      </c>
      <c r="C41" t="s">
        <v>93</v>
      </c>
      <c r="D41" t="s">
        <v>94</v>
      </c>
      <c r="E41" t="s">
        <v>187</v>
      </c>
      <c r="F41" t="s">
        <v>188</v>
      </c>
      <c r="G41" t="s">
        <v>97</v>
      </c>
      <c r="H41" t="s">
        <v>317</v>
      </c>
      <c r="I41">
        <v>2023</v>
      </c>
      <c r="J41" t="s">
        <v>329</v>
      </c>
      <c r="K41" t="s">
        <v>330</v>
      </c>
      <c r="L41">
        <v>1</v>
      </c>
      <c r="M41" t="s">
        <v>97</v>
      </c>
      <c r="N41">
        <v>1</v>
      </c>
      <c r="O41">
        <v>1</v>
      </c>
      <c r="P41" s="1">
        <v>45197</v>
      </c>
      <c r="Q41">
        <v>48.134042299999997</v>
      </c>
      <c r="R41">
        <v>16.254848500000001</v>
      </c>
      <c r="S41" t="s">
        <v>331</v>
      </c>
      <c r="T41" t="s">
        <v>102</v>
      </c>
      <c r="U41" t="s">
        <v>227</v>
      </c>
      <c r="V41" t="s">
        <v>104</v>
      </c>
      <c r="W41">
        <v>27</v>
      </c>
      <c r="X41" t="s">
        <v>222</v>
      </c>
      <c r="Y41">
        <v>1</v>
      </c>
      <c r="Z41" t="s">
        <v>97</v>
      </c>
      <c r="AA41">
        <v>1</v>
      </c>
      <c r="AB41">
        <v>9</v>
      </c>
      <c r="AC41">
        <v>8</v>
      </c>
      <c r="AD41">
        <v>2</v>
      </c>
      <c r="AE41">
        <v>10</v>
      </c>
      <c r="AF41">
        <v>6</v>
      </c>
      <c r="AG41">
        <v>2</v>
      </c>
      <c r="AH41">
        <v>0</v>
      </c>
      <c r="AI41">
        <v>0</v>
      </c>
      <c r="AJ41">
        <v>7</v>
      </c>
      <c r="AK41">
        <v>27</v>
      </c>
      <c r="AL41">
        <v>0.428571429</v>
      </c>
      <c r="AM41" t="s">
        <v>97</v>
      </c>
      <c r="AN41">
        <v>1</v>
      </c>
      <c r="AO41" t="s">
        <v>261</v>
      </c>
      <c r="AP41">
        <v>0</v>
      </c>
      <c r="AQ41">
        <v>23</v>
      </c>
      <c r="AR41">
        <v>4</v>
      </c>
      <c r="AS41">
        <v>7</v>
      </c>
      <c r="AT41">
        <v>0</v>
      </c>
      <c r="AU41">
        <v>0</v>
      </c>
      <c r="AV41">
        <v>27</v>
      </c>
      <c r="AW41">
        <v>0</v>
      </c>
      <c r="AX41">
        <v>1</v>
      </c>
      <c r="AY41">
        <v>3</v>
      </c>
      <c r="AZ41">
        <v>65</v>
      </c>
      <c r="BA41">
        <v>15</v>
      </c>
      <c r="BB41">
        <v>30</v>
      </c>
      <c r="BC41">
        <v>12</v>
      </c>
      <c r="BD41">
        <v>8</v>
      </c>
      <c r="BE41">
        <v>0</v>
      </c>
      <c r="BF41">
        <v>2</v>
      </c>
      <c r="BG41">
        <v>11</v>
      </c>
      <c r="BH41">
        <v>11</v>
      </c>
      <c r="BI41">
        <v>0</v>
      </c>
      <c r="BJ41">
        <v>121</v>
      </c>
      <c r="BK41">
        <v>3</v>
      </c>
      <c r="BL41">
        <v>5</v>
      </c>
      <c r="BM41">
        <v>1</v>
      </c>
      <c r="BN41">
        <v>0</v>
      </c>
      <c r="BO41">
        <v>0</v>
      </c>
      <c r="BP41">
        <v>0</v>
      </c>
      <c r="BQ41">
        <v>284</v>
      </c>
      <c r="BR41">
        <v>23</v>
      </c>
      <c r="BS41">
        <v>200</v>
      </c>
      <c r="BT41">
        <v>20</v>
      </c>
      <c r="BU41">
        <v>0.5</v>
      </c>
      <c r="BV41">
        <v>3</v>
      </c>
      <c r="BW41" t="s">
        <v>249</v>
      </c>
      <c r="BX41">
        <v>1</v>
      </c>
      <c r="BY41" t="s">
        <v>97</v>
      </c>
      <c r="BZ41">
        <v>1</v>
      </c>
      <c r="CA41" t="s">
        <v>126</v>
      </c>
      <c r="CB41" t="s">
        <v>127</v>
      </c>
      <c r="CC41" t="s">
        <v>126</v>
      </c>
      <c r="CD41" t="s">
        <v>128</v>
      </c>
      <c r="CE41" t="s">
        <v>128</v>
      </c>
      <c r="CF41" t="s">
        <v>128</v>
      </c>
      <c r="CG41" t="s">
        <v>128</v>
      </c>
      <c r="CH41" t="s">
        <v>128</v>
      </c>
      <c r="CI41" t="s">
        <v>128</v>
      </c>
      <c r="CJ41" t="s">
        <v>128</v>
      </c>
      <c r="CK41" t="s">
        <v>135</v>
      </c>
      <c r="CL41" t="s">
        <v>135</v>
      </c>
      <c r="CM41" t="s">
        <v>97</v>
      </c>
    </row>
    <row r="42" spans="1:91" x14ac:dyDescent="0.35">
      <c r="A42" t="s">
        <v>185</v>
      </c>
      <c r="B42" t="s">
        <v>332</v>
      </c>
      <c r="C42" t="s">
        <v>93</v>
      </c>
      <c r="D42" t="s">
        <v>94</v>
      </c>
      <c r="E42" t="s">
        <v>187</v>
      </c>
      <c r="F42" t="s">
        <v>188</v>
      </c>
      <c r="G42" t="s">
        <v>97</v>
      </c>
      <c r="H42" t="s">
        <v>317</v>
      </c>
      <c r="I42">
        <v>2023</v>
      </c>
      <c r="J42" t="s">
        <v>333</v>
      </c>
      <c r="K42" t="s">
        <v>334</v>
      </c>
      <c r="L42">
        <v>1</v>
      </c>
      <c r="M42" t="s">
        <v>97</v>
      </c>
      <c r="N42">
        <v>1</v>
      </c>
      <c r="O42">
        <v>1</v>
      </c>
      <c r="P42" s="1">
        <v>45205</v>
      </c>
      <c r="Q42">
        <v>46.895352500000001</v>
      </c>
      <c r="R42">
        <v>14.32393658</v>
      </c>
      <c r="S42" t="s">
        <v>335</v>
      </c>
      <c r="T42" t="s">
        <v>148</v>
      </c>
      <c r="U42" t="s">
        <v>336</v>
      </c>
      <c r="V42" t="s">
        <v>104</v>
      </c>
      <c r="W42">
        <v>18</v>
      </c>
      <c r="X42" t="s">
        <v>97</v>
      </c>
      <c r="Y42">
        <v>0</v>
      </c>
      <c r="Z42" t="s">
        <v>97</v>
      </c>
      <c r="AA42" t="s">
        <v>97</v>
      </c>
      <c r="AB42" t="s">
        <v>97</v>
      </c>
      <c r="AC42" t="s">
        <v>97</v>
      </c>
      <c r="AD42" t="s">
        <v>97</v>
      </c>
      <c r="AE42" t="s">
        <v>97</v>
      </c>
      <c r="AF42" t="s">
        <v>97</v>
      </c>
      <c r="AG42" t="s">
        <v>97</v>
      </c>
      <c r="AH42" t="s">
        <v>97</v>
      </c>
      <c r="AI42" t="s">
        <v>97</v>
      </c>
      <c r="AJ42" t="s">
        <v>97</v>
      </c>
      <c r="AK42" t="s">
        <v>97</v>
      </c>
      <c r="AL42" t="s">
        <v>97</v>
      </c>
      <c r="AM42" t="s">
        <v>97</v>
      </c>
      <c r="AN42">
        <v>1</v>
      </c>
      <c r="AO42" t="s">
        <v>261</v>
      </c>
      <c r="AP42">
        <v>0</v>
      </c>
      <c r="AQ42">
        <v>2</v>
      </c>
      <c r="AR42">
        <v>2</v>
      </c>
      <c r="AS42">
        <v>0</v>
      </c>
      <c r="AT42">
        <v>1</v>
      </c>
      <c r="AU42">
        <v>2</v>
      </c>
      <c r="AV42">
        <v>2</v>
      </c>
      <c r="AW42">
        <v>0</v>
      </c>
      <c r="AX42">
        <v>0</v>
      </c>
      <c r="AY42">
        <v>1</v>
      </c>
      <c r="AZ42">
        <v>10</v>
      </c>
      <c r="BA42">
        <v>8</v>
      </c>
      <c r="BB42">
        <v>5</v>
      </c>
      <c r="BC42">
        <v>8</v>
      </c>
      <c r="BD42">
        <v>3</v>
      </c>
      <c r="BE42">
        <v>1</v>
      </c>
      <c r="BF42">
        <v>3</v>
      </c>
      <c r="BG42">
        <v>0</v>
      </c>
      <c r="BH42">
        <v>0</v>
      </c>
      <c r="BI42">
        <v>0</v>
      </c>
      <c r="BJ42">
        <v>12</v>
      </c>
      <c r="BK42">
        <v>8</v>
      </c>
      <c r="BL42">
        <v>0</v>
      </c>
      <c r="BM42">
        <v>11</v>
      </c>
      <c r="BN42">
        <v>0</v>
      </c>
      <c r="BO42">
        <v>17</v>
      </c>
      <c r="BP42">
        <v>72</v>
      </c>
      <c r="BQ42">
        <v>158</v>
      </c>
      <c r="BR42">
        <v>6</v>
      </c>
      <c r="BS42">
        <v>236</v>
      </c>
      <c r="BT42">
        <v>6.3</v>
      </c>
      <c r="BU42">
        <v>0.25</v>
      </c>
      <c r="BV42">
        <v>2.75</v>
      </c>
      <c r="BW42" t="s">
        <v>249</v>
      </c>
      <c r="BX42">
        <v>1</v>
      </c>
      <c r="BY42" t="s">
        <v>97</v>
      </c>
      <c r="BZ42">
        <v>1</v>
      </c>
      <c r="CA42" t="s">
        <v>127</v>
      </c>
      <c r="CB42" t="s">
        <v>126</v>
      </c>
      <c r="CC42" t="s">
        <v>127</v>
      </c>
      <c r="CD42" t="s">
        <v>128</v>
      </c>
      <c r="CE42" t="s">
        <v>127</v>
      </c>
      <c r="CF42" t="s">
        <v>128</v>
      </c>
      <c r="CG42" t="s">
        <v>128</v>
      </c>
      <c r="CH42" t="s">
        <v>128</v>
      </c>
      <c r="CI42" t="s">
        <v>128</v>
      </c>
      <c r="CJ42" t="s">
        <v>128</v>
      </c>
      <c r="CK42" t="s">
        <v>135</v>
      </c>
      <c r="CL42" t="s">
        <v>135</v>
      </c>
      <c r="CM42" t="s">
        <v>97</v>
      </c>
    </row>
    <row r="43" spans="1:91" x14ac:dyDescent="0.35">
      <c r="A43" t="s">
        <v>185</v>
      </c>
      <c r="B43" t="s">
        <v>337</v>
      </c>
      <c r="C43" t="s">
        <v>93</v>
      </c>
      <c r="D43" t="s">
        <v>94</v>
      </c>
      <c r="E43" t="s">
        <v>187</v>
      </c>
      <c r="F43" t="s">
        <v>188</v>
      </c>
      <c r="G43" t="s">
        <v>97</v>
      </c>
      <c r="H43" t="s">
        <v>317</v>
      </c>
      <c r="I43">
        <v>2023</v>
      </c>
      <c r="J43" t="s">
        <v>338</v>
      </c>
      <c r="K43" t="s">
        <v>339</v>
      </c>
      <c r="L43">
        <v>1</v>
      </c>
      <c r="M43" t="s">
        <v>97</v>
      </c>
      <c r="N43">
        <v>1</v>
      </c>
      <c r="O43">
        <v>1</v>
      </c>
      <c r="P43" s="1">
        <v>45204</v>
      </c>
      <c r="Q43">
        <v>47.8292</v>
      </c>
      <c r="R43">
        <v>16.526399999999999</v>
      </c>
      <c r="S43" t="s">
        <v>340</v>
      </c>
      <c r="T43" t="s">
        <v>214</v>
      </c>
      <c r="U43" t="s">
        <v>341</v>
      </c>
      <c r="V43" t="s">
        <v>104</v>
      </c>
      <c r="W43">
        <v>8</v>
      </c>
      <c r="X43" t="s">
        <v>97</v>
      </c>
      <c r="Y43">
        <v>1</v>
      </c>
      <c r="Z43" t="s">
        <v>97</v>
      </c>
      <c r="AA43">
        <v>1</v>
      </c>
      <c r="AB43">
        <v>9</v>
      </c>
      <c r="AC43">
        <v>3</v>
      </c>
      <c r="AD43">
        <v>2</v>
      </c>
      <c r="AE43">
        <v>0</v>
      </c>
      <c r="AF43">
        <v>1</v>
      </c>
      <c r="AG43">
        <v>1</v>
      </c>
      <c r="AH43">
        <v>0</v>
      </c>
      <c r="AI43">
        <v>0</v>
      </c>
      <c r="AJ43">
        <v>0</v>
      </c>
      <c r="AK43">
        <v>4</v>
      </c>
      <c r="AL43">
        <v>6.3500000000000001E-2</v>
      </c>
      <c r="AM43" t="s">
        <v>97</v>
      </c>
      <c r="AN43">
        <v>1</v>
      </c>
      <c r="AO43" t="s">
        <v>206</v>
      </c>
      <c r="AP43">
        <v>1</v>
      </c>
      <c r="AQ43">
        <v>2</v>
      </c>
      <c r="AR43">
        <v>16</v>
      </c>
      <c r="AS43">
        <v>5</v>
      </c>
      <c r="AT43">
        <v>5</v>
      </c>
      <c r="AU43">
        <v>0</v>
      </c>
      <c r="AV43">
        <v>1</v>
      </c>
      <c r="AW43">
        <v>0</v>
      </c>
      <c r="AX43">
        <v>3</v>
      </c>
      <c r="AY43">
        <v>5</v>
      </c>
      <c r="AZ43">
        <v>37</v>
      </c>
      <c r="BA43">
        <v>1</v>
      </c>
      <c r="BB43">
        <v>17</v>
      </c>
      <c r="BC43">
        <v>8</v>
      </c>
      <c r="BD43">
        <v>0</v>
      </c>
      <c r="BE43">
        <v>0</v>
      </c>
      <c r="BF43">
        <v>7</v>
      </c>
      <c r="BG43">
        <v>1</v>
      </c>
      <c r="BH43">
        <v>0</v>
      </c>
      <c r="BI43">
        <v>0</v>
      </c>
      <c r="BJ43">
        <v>1</v>
      </c>
      <c r="BK43">
        <v>10</v>
      </c>
      <c r="BL43">
        <v>0</v>
      </c>
      <c r="BM43">
        <v>0</v>
      </c>
      <c r="BN43">
        <v>1</v>
      </c>
      <c r="BO43">
        <v>0</v>
      </c>
      <c r="BP43">
        <v>0</v>
      </c>
      <c r="BQ43">
        <v>83</v>
      </c>
      <c r="BR43">
        <v>44.6</v>
      </c>
      <c r="BS43">
        <v>200</v>
      </c>
      <c r="BT43">
        <v>7</v>
      </c>
      <c r="BU43">
        <v>0.54</v>
      </c>
      <c r="BV43">
        <v>0.82</v>
      </c>
      <c r="BW43" t="s">
        <v>206</v>
      </c>
      <c r="BX43">
        <v>1</v>
      </c>
      <c r="BY43" t="s">
        <v>97</v>
      </c>
      <c r="BZ43">
        <v>1</v>
      </c>
      <c r="CA43" t="s">
        <v>127</v>
      </c>
      <c r="CB43" t="s">
        <v>127</v>
      </c>
      <c r="CC43" t="s">
        <v>128</v>
      </c>
      <c r="CD43" t="s">
        <v>128</v>
      </c>
      <c r="CE43" t="s">
        <v>126</v>
      </c>
      <c r="CF43" t="s">
        <v>128</v>
      </c>
      <c r="CG43" t="s">
        <v>128</v>
      </c>
      <c r="CH43" t="s">
        <v>128</v>
      </c>
      <c r="CI43" t="s">
        <v>128</v>
      </c>
      <c r="CJ43" t="s">
        <v>127</v>
      </c>
      <c r="CK43" t="s">
        <v>135</v>
      </c>
      <c r="CL43" t="s">
        <v>135</v>
      </c>
      <c r="CM43" t="s">
        <v>97</v>
      </c>
    </row>
    <row r="44" spans="1:91" x14ac:dyDescent="0.35">
      <c r="A44" t="s">
        <v>185</v>
      </c>
      <c r="B44" t="s">
        <v>342</v>
      </c>
      <c r="C44" t="s">
        <v>93</v>
      </c>
      <c r="D44" t="s">
        <v>94</v>
      </c>
      <c r="E44" t="s">
        <v>187</v>
      </c>
      <c r="F44" t="s">
        <v>188</v>
      </c>
      <c r="G44" t="s">
        <v>97</v>
      </c>
      <c r="H44" t="s">
        <v>317</v>
      </c>
      <c r="I44">
        <v>2023</v>
      </c>
      <c r="J44" t="s">
        <v>343</v>
      </c>
      <c r="K44" t="s">
        <v>344</v>
      </c>
      <c r="L44">
        <v>1</v>
      </c>
      <c r="M44" t="s">
        <v>97</v>
      </c>
      <c r="N44">
        <v>1</v>
      </c>
      <c r="O44">
        <v>1</v>
      </c>
      <c r="P44" s="1">
        <v>45209</v>
      </c>
      <c r="Q44">
        <v>47.399000000000001</v>
      </c>
      <c r="R44">
        <v>9.6590000000000007</v>
      </c>
      <c r="S44" t="s">
        <v>345</v>
      </c>
      <c r="T44" t="s">
        <v>242</v>
      </c>
      <c r="U44" t="s">
        <v>346</v>
      </c>
      <c r="V44" t="s">
        <v>244</v>
      </c>
      <c r="W44">
        <v>14</v>
      </c>
      <c r="X44" t="s">
        <v>97</v>
      </c>
      <c r="Y44">
        <v>0</v>
      </c>
      <c r="Z44" t="s">
        <v>97</v>
      </c>
      <c r="AA44" t="s">
        <v>97</v>
      </c>
      <c r="AB44" t="s">
        <v>97</v>
      </c>
      <c r="AC44" t="s">
        <v>97</v>
      </c>
      <c r="AD44" t="s">
        <v>97</v>
      </c>
      <c r="AE44" t="s">
        <v>97</v>
      </c>
      <c r="AF44" t="s">
        <v>97</v>
      </c>
      <c r="AG44" t="s">
        <v>97</v>
      </c>
      <c r="AH44" t="s">
        <v>97</v>
      </c>
      <c r="AI44" t="s">
        <v>97</v>
      </c>
      <c r="AJ44" t="s">
        <v>97</v>
      </c>
      <c r="AK44" t="s">
        <v>97</v>
      </c>
      <c r="AL44" t="s">
        <v>97</v>
      </c>
      <c r="AM44" t="s">
        <v>97</v>
      </c>
      <c r="AN44">
        <v>1</v>
      </c>
      <c r="AO44" t="s">
        <v>106</v>
      </c>
      <c r="AP44">
        <v>0</v>
      </c>
      <c r="AQ44">
        <v>6</v>
      </c>
      <c r="AR44">
        <v>11</v>
      </c>
      <c r="AS44">
        <v>9</v>
      </c>
      <c r="AT44">
        <v>10</v>
      </c>
      <c r="AU44">
        <v>0</v>
      </c>
      <c r="AV44">
        <v>15</v>
      </c>
      <c r="AW44">
        <v>0</v>
      </c>
      <c r="AX44">
        <v>0</v>
      </c>
      <c r="AY44">
        <v>0</v>
      </c>
      <c r="AZ44">
        <v>51</v>
      </c>
      <c r="BA44">
        <v>2</v>
      </c>
      <c r="BB44">
        <v>0</v>
      </c>
      <c r="BC44">
        <v>7</v>
      </c>
      <c r="BD44">
        <v>0</v>
      </c>
      <c r="BE44">
        <v>3</v>
      </c>
      <c r="BF44">
        <v>0</v>
      </c>
      <c r="BG44">
        <v>3</v>
      </c>
      <c r="BH44">
        <v>6</v>
      </c>
      <c r="BI44">
        <v>0</v>
      </c>
      <c r="BJ44">
        <v>25</v>
      </c>
      <c r="BK44">
        <v>2</v>
      </c>
      <c r="BL44">
        <v>3</v>
      </c>
      <c r="BM44">
        <v>1</v>
      </c>
      <c r="BN44">
        <v>0</v>
      </c>
      <c r="BO44">
        <v>0</v>
      </c>
      <c r="BP44">
        <v>0</v>
      </c>
      <c r="BQ44">
        <v>103</v>
      </c>
      <c r="BR44">
        <v>50</v>
      </c>
      <c r="BS44">
        <v>100</v>
      </c>
      <c r="BT44">
        <v>50</v>
      </c>
      <c r="BU44">
        <v>3</v>
      </c>
      <c r="BV44" t="s">
        <v>97</v>
      </c>
      <c r="BW44" t="s">
        <v>97</v>
      </c>
      <c r="BX44">
        <v>1</v>
      </c>
      <c r="BY44" t="s">
        <v>97</v>
      </c>
      <c r="BZ44">
        <v>1</v>
      </c>
      <c r="CA44" t="s">
        <v>128</v>
      </c>
      <c r="CB44" t="s">
        <v>127</v>
      </c>
      <c r="CC44" t="s">
        <v>128</v>
      </c>
      <c r="CD44" t="s">
        <v>128</v>
      </c>
      <c r="CE44" t="s">
        <v>128</v>
      </c>
      <c r="CF44" t="s">
        <v>128</v>
      </c>
      <c r="CG44" t="s">
        <v>126</v>
      </c>
      <c r="CH44" t="s">
        <v>128</v>
      </c>
      <c r="CI44" t="s">
        <v>128</v>
      </c>
      <c r="CJ44" t="s">
        <v>127</v>
      </c>
      <c r="CK44" t="s">
        <v>168</v>
      </c>
      <c r="CL44" t="s">
        <v>135</v>
      </c>
      <c r="CM44" t="s">
        <v>347</v>
      </c>
    </row>
    <row r="45" spans="1:91" x14ac:dyDescent="0.35">
      <c r="A45" t="s">
        <v>185</v>
      </c>
      <c r="B45" t="s">
        <v>348</v>
      </c>
      <c r="C45" t="s">
        <v>93</v>
      </c>
      <c r="D45" t="s">
        <v>94</v>
      </c>
      <c r="E45" t="s">
        <v>187</v>
      </c>
      <c r="F45" t="s">
        <v>188</v>
      </c>
      <c r="G45" t="s">
        <v>97</v>
      </c>
      <c r="H45" t="s">
        <v>317</v>
      </c>
      <c r="I45">
        <v>2023</v>
      </c>
      <c r="J45" t="s">
        <v>349</v>
      </c>
      <c r="K45" t="s">
        <v>350</v>
      </c>
      <c r="L45">
        <v>1</v>
      </c>
      <c r="M45" t="s">
        <v>97</v>
      </c>
      <c r="N45">
        <v>1</v>
      </c>
      <c r="O45">
        <v>1</v>
      </c>
      <c r="P45" s="1">
        <v>45210</v>
      </c>
      <c r="Q45">
        <v>48.136151099999999</v>
      </c>
      <c r="R45">
        <v>16.402745400000001</v>
      </c>
      <c r="S45" t="s">
        <v>351</v>
      </c>
      <c r="T45" t="s">
        <v>102</v>
      </c>
      <c r="U45" t="s">
        <v>227</v>
      </c>
      <c r="V45" t="s">
        <v>104</v>
      </c>
      <c r="W45">
        <v>21</v>
      </c>
      <c r="X45" t="s">
        <v>97</v>
      </c>
      <c r="Y45">
        <v>0</v>
      </c>
      <c r="Z45" t="s">
        <v>97</v>
      </c>
      <c r="AA45" t="s">
        <v>97</v>
      </c>
      <c r="AB45" t="s">
        <v>97</v>
      </c>
      <c r="AC45" t="s">
        <v>97</v>
      </c>
      <c r="AD45" t="s">
        <v>97</v>
      </c>
      <c r="AE45" t="s">
        <v>97</v>
      </c>
      <c r="AF45" t="s">
        <v>97</v>
      </c>
      <c r="AG45" t="s">
        <v>97</v>
      </c>
      <c r="AH45" t="s">
        <v>97</v>
      </c>
      <c r="AI45" t="s">
        <v>97</v>
      </c>
      <c r="AJ45" t="s">
        <v>97</v>
      </c>
      <c r="AK45" t="s">
        <v>97</v>
      </c>
      <c r="AL45" t="s">
        <v>97</v>
      </c>
      <c r="AM45" t="s">
        <v>97</v>
      </c>
      <c r="AN45">
        <v>1</v>
      </c>
      <c r="AO45" t="s">
        <v>106</v>
      </c>
      <c r="AP45">
        <v>0</v>
      </c>
      <c r="AQ45">
        <v>0</v>
      </c>
      <c r="AR45">
        <v>0</v>
      </c>
      <c r="AS45">
        <v>0</v>
      </c>
      <c r="AT45">
        <v>6</v>
      </c>
      <c r="AU45">
        <v>0</v>
      </c>
      <c r="AV45">
        <v>0</v>
      </c>
      <c r="AW45">
        <v>0</v>
      </c>
      <c r="AX45">
        <v>0</v>
      </c>
      <c r="AY45">
        <v>0</v>
      </c>
      <c r="AZ45">
        <v>6</v>
      </c>
      <c r="BA45">
        <v>1</v>
      </c>
      <c r="BB45">
        <v>0</v>
      </c>
      <c r="BC45">
        <v>0</v>
      </c>
      <c r="BD45">
        <v>2</v>
      </c>
      <c r="BE45">
        <v>0</v>
      </c>
      <c r="BF45">
        <v>0</v>
      </c>
      <c r="BG45">
        <v>0</v>
      </c>
      <c r="BH45">
        <v>0</v>
      </c>
      <c r="BI45">
        <v>0</v>
      </c>
      <c r="BJ45">
        <v>0</v>
      </c>
      <c r="BK45">
        <v>0</v>
      </c>
      <c r="BL45">
        <v>1</v>
      </c>
      <c r="BM45">
        <v>0</v>
      </c>
      <c r="BN45">
        <v>0</v>
      </c>
      <c r="BO45">
        <v>3</v>
      </c>
      <c r="BP45">
        <v>0</v>
      </c>
      <c r="BQ45">
        <v>13</v>
      </c>
      <c r="BR45">
        <v>46.2</v>
      </c>
      <c r="BS45">
        <v>20</v>
      </c>
      <c r="BT45">
        <v>3</v>
      </c>
      <c r="BU45" t="s">
        <v>97</v>
      </c>
      <c r="BV45" t="s">
        <v>97</v>
      </c>
      <c r="BW45" t="s">
        <v>262</v>
      </c>
      <c r="BX45">
        <v>1</v>
      </c>
      <c r="BY45" t="s">
        <v>97</v>
      </c>
      <c r="BZ45">
        <v>1</v>
      </c>
      <c r="CA45" t="s">
        <v>127</v>
      </c>
      <c r="CB45" t="s">
        <v>127</v>
      </c>
      <c r="CC45" t="s">
        <v>126</v>
      </c>
      <c r="CD45" t="s">
        <v>128</v>
      </c>
      <c r="CE45" t="s">
        <v>128</v>
      </c>
      <c r="CF45" t="s">
        <v>128</v>
      </c>
      <c r="CG45" t="s">
        <v>128</v>
      </c>
      <c r="CH45" t="s">
        <v>128</v>
      </c>
      <c r="CI45" t="s">
        <v>128</v>
      </c>
      <c r="CJ45" t="s">
        <v>128</v>
      </c>
      <c r="CK45" t="s">
        <v>97</v>
      </c>
      <c r="CL45" t="s">
        <v>135</v>
      </c>
      <c r="CM45" t="s">
        <v>97</v>
      </c>
    </row>
    <row r="46" spans="1:91" x14ac:dyDescent="0.35">
      <c r="A46" t="s">
        <v>185</v>
      </c>
      <c r="B46" t="s">
        <v>352</v>
      </c>
      <c r="C46" t="s">
        <v>93</v>
      </c>
      <c r="D46" t="s">
        <v>94</v>
      </c>
      <c r="E46" t="s">
        <v>187</v>
      </c>
      <c r="F46" t="s">
        <v>188</v>
      </c>
      <c r="G46" t="s">
        <v>97</v>
      </c>
      <c r="H46" t="s">
        <v>317</v>
      </c>
      <c r="I46">
        <v>2023</v>
      </c>
      <c r="J46" t="s">
        <v>353</v>
      </c>
      <c r="K46" t="s">
        <v>354</v>
      </c>
      <c r="L46">
        <v>1</v>
      </c>
      <c r="M46" t="s">
        <v>97</v>
      </c>
      <c r="N46">
        <v>1</v>
      </c>
      <c r="O46">
        <v>1</v>
      </c>
      <c r="P46" s="1">
        <v>45224</v>
      </c>
      <c r="Q46">
        <v>47.8196248</v>
      </c>
      <c r="R46">
        <v>16.229217599999998</v>
      </c>
      <c r="S46" t="s">
        <v>355</v>
      </c>
      <c r="T46" t="s">
        <v>123</v>
      </c>
      <c r="U46" t="s">
        <v>356</v>
      </c>
      <c r="V46" t="s">
        <v>104</v>
      </c>
      <c r="W46">
        <v>30</v>
      </c>
      <c r="X46" t="s">
        <v>97</v>
      </c>
      <c r="Y46">
        <v>1</v>
      </c>
      <c r="Z46" t="s">
        <v>97</v>
      </c>
      <c r="AA46">
        <v>1</v>
      </c>
      <c r="AB46">
        <v>9</v>
      </c>
      <c r="AC46">
        <v>4</v>
      </c>
      <c r="AD46">
        <v>4</v>
      </c>
      <c r="AE46">
        <v>3</v>
      </c>
      <c r="AF46">
        <v>1</v>
      </c>
      <c r="AG46">
        <v>0</v>
      </c>
      <c r="AH46">
        <v>0</v>
      </c>
      <c r="AI46">
        <v>0</v>
      </c>
      <c r="AJ46">
        <v>0</v>
      </c>
      <c r="AK46">
        <v>8</v>
      </c>
      <c r="AL46">
        <v>0.126984127</v>
      </c>
      <c r="AM46" t="s">
        <v>97</v>
      </c>
      <c r="AN46">
        <v>1</v>
      </c>
      <c r="AO46" t="s">
        <v>97</v>
      </c>
      <c r="AP46">
        <v>1</v>
      </c>
      <c r="AQ46">
        <v>1</v>
      </c>
      <c r="AR46">
        <v>0</v>
      </c>
      <c r="AS46">
        <v>1</v>
      </c>
      <c r="AT46">
        <v>0</v>
      </c>
      <c r="AU46">
        <v>4</v>
      </c>
      <c r="AV46">
        <v>5</v>
      </c>
      <c r="AW46">
        <v>0</v>
      </c>
      <c r="AX46">
        <v>0</v>
      </c>
      <c r="AY46">
        <v>1</v>
      </c>
      <c r="AZ46">
        <v>12</v>
      </c>
      <c r="BA46">
        <v>3</v>
      </c>
      <c r="BB46">
        <v>20</v>
      </c>
      <c r="BC46">
        <v>1</v>
      </c>
      <c r="BD46">
        <v>3</v>
      </c>
      <c r="BE46">
        <v>5</v>
      </c>
      <c r="BF46">
        <v>0</v>
      </c>
      <c r="BG46">
        <v>4</v>
      </c>
      <c r="BH46">
        <v>3</v>
      </c>
      <c r="BI46">
        <v>0</v>
      </c>
      <c r="BJ46">
        <v>20</v>
      </c>
      <c r="BK46">
        <v>28</v>
      </c>
      <c r="BL46">
        <v>8</v>
      </c>
      <c r="BM46">
        <v>1</v>
      </c>
      <c r="BN46">
        <v>0</v>
      </c>
      <c r="BO46">
        <v>2</v>
      </c>
      <c r="BP46">
        <v>0</v>
      </c>
      <c r="BQ46">
        <v>110</v>
      </c>
      <c r="BR46">
        <v>10.90909091</v>
      </c>
      <c r="BS46">
        <v>50</v>
      </c>
      <c r="BT46">
        <v>20</v>
      </c>
      <c r="BU46">
        <v>0.15</v>
      </c>
      <c r="BV46">
        <v>8.1999999999999993</v>
      </c>
      <c r="BW46" t="s">
        <v>357</v>
      </c>
      <c r="BX46">
        <v>1</v>
      </c>
      <c r="BY46" t="s">
        <v>97</v>
      </c>
      <c r="BZ46">
        <v>1</v>
      </c>
      <c r="CA46" t="s">
        <v>127</v>
      </c>
      <c r="CB46" t="s">
        <v>128</v>
      </c>
      <c r="CC46" t="s">
        <v>126</v>
      </c>
      <c r="CD46" t="s">
        <v>128</v>
      </c>
      <c r="CE46" t="s">
        <v>128</v>
      </c>
      <c r="CF46" t="s">
        <v>128</v>
      </c>
      <c r="CG46" t="s">
        <v>128</v>
      </c>
      <c r="CH46" t="s">
        <v>128</v>
      </c>
      <c r="CI46" t="s">
        <v>128</v>
      </c>
      <c r="CJ46" t="s">
        <v>128</v>
      </c>
      <c r="CK46" t="s">
        <v>135</v>
      </c>
      <c r="CL46" t="s">
        <v>135</v>
      </c>
      <c r="CM46" t="s">
        <v>97</v>
      </c>
    </row>
    <row r="47" spans="1:91" x14ac:dyDescent="0.35">
      <c r="A47" t="s">
        <v>185</v>
      </c>
      <c r="B47" t="s">
        <v>358</v>
      </c>
      <c r="C47" t="s">
        <v>93</v>
      </c>
      <c r="D47" t="s">
        <v>94</v>
      </c>
      <c r="E47" t="s">
        <v>187</v>
      </c>
      <c r="F47" t="s">
        <v>188</v>
      </c>
      <c r="G47" t="s">
        <v>97</v>
      </c>
      <c r="H47" t="s">
        <v>317</v>
      </c>
      <c r="I47">
        <v>2023</v>
      </c>
      <c r="J47" t="s">
        <v>359</v>
      </c>
      <c r="K47" t="s">
        <v>350</v>
      </c>
      <c r="L47">
        <v>1</v>
      </c>
      <c r="M47" t="s">
        <v>97</v>
      </c>
      <c r="N47">
        <v>1</v>
      </c>
      <c r="O47">
        <v>1</v>
      </c>
      <c r="P47" s="1">
        <v>45212</v>
      </c>
      <c r="Q47">
        <v>48.136020000000002</v>
      </c>
      <c r="R47">
        <v>16.40307</v>
      </c>
      <c r="S47" t="s">
        <v>360</v>
      </c>
      <c r="T47" t="s">
        <v>102</v>
      </c>
      <c r="U47" t="s">
        <v>227</v>
      </c>
      <c r="V47" t="s">
        <v>104</v>
      </c>
      <c r="W47">
        <v>21</v>
      </c>
      <c r="X47" t="s">
        <v>97</v>
      </c>
      <c r="Y47">
        <v>0</v>
      </c>
      <c r="Z47" t="s">
        <v>97</v>
      </c>
      <c r="AA47" t="s">
        <v>97</v>
      </c>
      <c r="AB47" t="s">
        <v>97</v>
      </c>
      <c r="AC47" t="s">
        <v>97</v>
      </c>
      <c r="AD47" t="s">
        <v>97</v>
      </c>
      <c r="AE47" t="s">
        <v>97</v>
      </c>
      <c r="AF47" t="s">
        <v>97</v>
      </c>
      <c r="AG47" t="s">
        <v>97</v>
      </c>
      <c r="AH47" t="s">
        <v>97</v>
      </c>
      <c r="AI47" t="s">
        <v>97</v>
      </c>
      <c r="AJ47" t="s">
        <v>97</v>
      </c>
      <c r="AK47" t="s">
        <v>97</v>
      </c>
      <c r="AL47" t="s">
        <v>97</v>
      </c>
      <c r="AM47" t="s">
        <v>97</v>
      </c>
      <c r="AN47">
        <v>1</v>
      </c>
      <c r="AO47" t="s">
        <v>97</v>
      </c>
      <c r="AP47">
        <v>1</v>
      </c>
      <c r="AQ47">
        <v>0</v>
      </c>
      <c r="AR47">
        <v>2</v>
      </c>
      <c r="AS47">
        <v>3</v>
      </c>
      <c r="AT47">
        <v>1</v>
      </c>
      <c r="AU47">
        <v>0</v>
      </c>
      <c r="AV47">
        <v>1</v>
      </c>
      <c r="AW47">
        <v>0</v>
      </c>
      <c r="AX47">
        <v>0</v>
      </c>
      <c r="AY47">
        <v>0</v>
      </c>
      <c r="AZ47">
        <v>7</v>
      </c>
      <c r="BA47">
        <v>0</v>
      </c>
      <c r="BB47">
        <v>2</v>
      </c>
      <c r="BC47">
        <v>2</v>
      </c>
      <c r="BD47">
        <v>0</v>
      </c>
      <c r="BE47">
        <v>2</v>
      </c>
      <c r="BF47">
        <v>0</v>
      </c>
      <c r="BG47">
        <v>4</v>
      </c>
      <c r="BH47">
        <v>0</v>
      </c>
      <c r="BI47">
        <v>0</v>
      </c>
      <c r="BJ47">
        <v>0</v>
      </c>
      <c r="BK47">
        <v>0</v>
      </c>
      <c r="BL47">
        <v>1</v>
      </c>
      <c r="BM47">
        <v>0</v>
      </c>
      <c r="BN47">
        <v>0</v>
      </c>
      <c r="BO47">
        <v>11</v>
      </c>
      <c r="BP47">
        <v>0</v>
      </c>
      <c r="BQ47">
        <v>29</v>
      </c>
      <c r="BR47">
        <v>24</v>
      </c>
      <c r="BS47">
        <v>20</v>
      </c>
      <c r="BT47">
        <v>2</v>
      </c>
      <c r="BU47">
        <v>0.1</v>
      </c>
      <c r="BV47">
        <v>3.1</v>
      </c>
      <c r="BW47" t="s">
        <v>97</v>
      </c>
      <c r="BX47">
        <v>1</v>
      </c>
      <c r="BY47" t="s">
        <v>97</v>
      </c>
      <c r="BZ47">
        <v>1</v>
      </c>
      <c r="CA47" t="s">
        <v>126</v>
      </c>
      <c r="CB47" t="s">
        <v>126</v>
      </c>
      <c r="CC47" t="s">
        <v>126</v>
      </c>
      <c r="CD47" t="s">
        <v>128</v>
      </c>
      <c r="CE47" t="s">
        <v>128</v>
      </c>
      <c r="CF47" t="s">
        <v>128</v>
      </c>
      <c r="CG47" t="s">
        <v>128</v>
      </c>
      <c r="CH47" t="s">
        <v>97</v>
      </c>
      <c r="CI47" t="s">
        <v>97</v>
      </c>
      <c r="CJ47" t="s">
        <v>127</v>
      </c>
      <c r="CK47" t="s">
        <v>97</v>
      </c>
      <c r="CL47" t="s">
        <v>97</v>
      </c>
      <c r="CM47" t="s">
        <v>97</v>
      </c>
    </row>
    <row r="48" spans="1:91" x14ac:dyDescent="0.35">
      <c r="A48" t="s">
        <v>185</v>
      </c>
      <c r="B48" t="s">
        <v>361</v>
      </c>
      <c r="C48" t="s">
        <v>93</v>
      </c>
      <c r="D48" t="s">
        <v>94</v>
      </c>
      <c r="E48" t="s">
        <v>187</v>
      </c>
      <c r="F48" t="s">
        <v>188</v>
      </c>
      <c r="G48" t="s">
        <v>97</v>
      </c>
      <c r="H48" t="s">
        <v>317</v>
      </c>
      <c r="I48">
        <v>2023</v>
      </c>
      <c r="J48" t="s">
        <v>362</v>
      </c>
      <c r="K48" t="s">
        <v>363</v>
      </c>
      <c r="L48">
        <v>1</v>
      </c>
      <c r="M48" t="s">
        <v>97</v>
      </c>
      <c r="N48">
        <v>1</v>
      </c>
      <c r="O48">
        <v>1</v>
      </c>
      <c r="P48" s="1">
        <v>45203</v>
      </c>
      <c r="Q48">
        <v>47.812530000000002</v>
      </c>
      <c r="R48">
        <v>13.219009</v>
      </c>
      <c r="S48" t="s">
        <v>364</v>
      </c>
      <c r="T48" t="s">
        <v>141</v>
      </c>
      <c r="U48" t="s">
        <v>365</v>
      </c>
      <c r="V48" t="s">
        <v>104</v>
      </c>
      <c r="W48">
        <v>22</v>
      </c>
      <c r="X48" t="s">
        <v>222</v>
      </c>
      <c r="Y48">
        <v>0</v>
      </c>
      <c r="Z48" t="s">
        <v>97</v>
      </c>
      <c r="AA48" t="s">
        <v>97</v>
      </c>
      <c r="AB48" t="s">
        <v>97</v>
      </c>
      <c r="AC48" t="s">
        <v>97</v>
      </c>
      <c r="AD48" t="s">
        <v>97</v>
      </c>
      <c r="AE48" t="s">
        <v>97</v>
      </c>
      <c r="AF48" t="s">
        <v>97</v>
      </c>
      <c r="AG48" t="s">
        <v>97</v>
      </c>
      <c r="AH48" t="s">
        <v>97</v>
      </c>
      <c r="AI48" t="s">
        <v>97</v>
      </c>
      <c r="AJ48" t="s">
        <v>97</v>
      </c>
      <c r="AK48" t="s">
        <v>97</v>
      </c>
      <c r="AL48" t="s">
        <v>97</v>
      </c>
      <c r="AM48" t="s">
        <v>97</v>
      </c>
      <c r="AN48">
        <v>1</v>
      </c>
      <c r="AO48" t="s">
        <v>366</v>
      </c>
      <c r="AP48">
        <v>0</v>
      </c>
      <c r="AQ48">
        <v>30</v>
      </c>
      <c r="AR48">
        <v>12</v>
      </c>
      <c r="AS48">
        <v>8</v>
      </c>
      <c r="AT48">
        <v>0</v>
      </c>
      <c r="AU48">
        <v>0</v>
      </c>
      <c r="AV48">
        <v>7</v>
      </c>
      <c r="AW48">
        <v>0</v>
      </c>
      <c r="AX48">
        <v>0</v>
      </c>
      <c r="AY48">
        <v>1</v>
      </c>
      <c r="AZ48">
        <v>67</v>
      </c>
      <c r="BA48">
        <v>28</v>
      </c>
      <c r="BB48">
        <v>2</v>
      </c>
      <c r="BC48">
        <v>13</v>
      </c>
      <c r="BD48">
        <v>0</v>
      </c>
      <c r="BE48">
        <v>2</v>
      </c>
      <c r="BF48">
        <v>2</v>
      </c>
      <c r="BG48">
        <v>10</v>
      </c>
      <c r="BH48">
        <v>1</v>
      </c>
      <c r="BI48">
        <v>0</v>
      </c>
      <c r="BJ48">
        <v>60</v>
      </c>
      <c r="BK48">
        <v>18</v>
      </c>
      <c r="BL48">
        <v>1</v>
      </c>
      <c r="BM48">
        <v>0</v>
      </c>
      <c r="BN48">
        <v>0</v>
      </c>
      <c r="BO48">
        <v>2</v>
      </c>
      <c r="BP48">
        <v>0</v>
      </c>
      <c r="BQ48">
        <v>80</v>
      </c>
      <c r="BR48">
        <v>84</v>
      </c>
      <c r="BS48">
        <v>8000</v>
      </c>
      <c r="BT48">
        <v>4</v>
      </c>
      <c r="BU48">
        <v>8</v>
      </c>
      <c r="BV48">
        <v>31</v>
      </c>
      <c r="BW48" t="s">
        <v>367</v>
      </c>
      <c r="BX48">
        <v>0</v>
      </c>
      <c r="BY48" t="s">
        <v>97</v>
      </c>
      <c r="BZ48" t="s">
        <v>97</v>
      </c>
      <c r="CA48" t="s">
        <v>97</v>
      </c>
      <c r="CB48" t="s">
        <v>97</v>
      </c>
      <c r="CC48" t="s">
        <v>97</v>
      </c>
      <c r="CD48" t="s">
        <v>97</v>
      </c>
      <c r="CE48" t="s">
        <v>97</v>
      </c>
      <c r="CF48" t="s">
        <v>97</v>
      </c>
      <c r="CG48" t="s">
        <v>97</v>
      </c>
      <c r="CH48" t="s">
        <v>97</v>
      </c>
      <c r="CI48" t="s">
        <v>97</v>
      </c>
      <c r="CJ48" t="s">
        <v>97</v>
      </c>
      <c r="CK48" t="s">
        <v>97</v>
      </c>
      <c r="CL48" t="s">
        <v>97</v>
      </c>
      <c r="CM48" t="s">
        <v>97</v>
      </c>
    </row>
    <row r="49" spans="1:91" x14ac:dyDescent="0.35">
      <c r="A49" t="s">
        <v>185</v>
      </c>
      <c r="B49" t="s">
        <v>368</v>
      </c>
      <c r="C49" t="s">
        <v>93</v>
      </c>
      <c r="D49" t="s">
        <v>94</v>
      </c>
      <c r="E49" t="s">
        <v>187</v>
      </c>
      <c r="F49" t="s">
        <v>188</v>
      </c>
      <c r="G49" t="s">
        <v>97</v>
      </c>
      <c r="H49" t="s">
        <v>317</v>
      </c>
      <c r="I49">
        <v>2023</v>
      </c>
      <c r="J49" t="s">
        <v>369</v>
      </c>
      <c r="K49" t="s">
        <v>370</v>
      </c>
      <c r="L49">
        <v>1</v>
      </c>
      <c r="M49" t="s">
        <v>97</v>
      </c>
      <c r="N49">
        <v>1</v>
      </c>
      <c r="O49">
        <v>1</v>
      </c>
      <c r="P49" s="1">
        <v>45204</v>
      </c>
      <c r="Q49">
        <v>48.766460000000002</v>
      </c>
      <c r="R49">
        <v>14.968999999999999</v>
      </c>
      <c r="S49" t="s">
        <v>371</v>
      </c>
      <c r="T49" t="s">
        <v>123</v>
      </c>
      <c r="U49" t="s">
        <v>372</v>
      </c>
      <c r="V49" t="s">
        <v>373</v>
      </c>
      <c r="W49">
        <v>19</v>
      </c>
      <c r="X49" t="s">
        <v>97</v>
      </c>
      <c r="Y49">
        <v>0</v>
      </c>
      <c r="Z49" t="s">
        <v>97</v>
      </c>
      <c r="AA49" t="s">
        <v>97</v>
      </c>
      <c r="AB49" t="s">
        <v>97</v>
      </c>
      <c r="AC49" t="s">
        <v>97</v>
      </c>
      <c r="AD49" t="s">
        <v>97</v>
      </c>
      <c r="AE49" t="s">
        <v>97</v>
      </c>
      <c r="AF49" t="s">
        <v>97</v>
      </c>
      <c r="AG49" t="s">
        <v>97</v>
      </c>
      <c r="AH49" t="s">
        <v>97</v>
      </c>
      <c r="AI49" t="s">
        <v>97</v>
      </c>
      <c r="AJ49" t="s">
        <v>97</v>
      </c>
      <c r="AK49" t="s">
        <v>97</v>
      </c>
      <c r="AL49" t="s">
        <v>97</v>
      </c>
      <c r="AM49" t="s">
        <v>97</v>
      </c>
      <c r="AN49">
        <v>1</v>
      </c>
      <c r="AO49" t="s">
        <v>97</v>
      </c>
      <c r="AP49">
        <v>1</v>
      </c>
      <c r="AQ49">
        <v>10</v>
      </c>
      <c r="AR49">
        <v>3</v>
      </c>
      <c r="AS49">
        <v>3</v>
      </c>
      <c r="AT49">
        <v>5</v>
      </c>
      <c r="AU49">
        <v>0</v>
      </c>
      <c r="AV49">
        <v>7</v>
      </c>
      <c r="AW49">
        <v>0</v>
      </c>
      <c r="AX49">
        <v>1</v>
      </c>
      <c r="AY49">
        <v>1</v>
      </c>
      <c r="AZ49">
        <v>30</v>
      </c>
      <c r="BA49">
        <v>5</v>
      </c>
      <c r="BB49">
        <v>21</v>
      </c>
      <c r="BC49">
        <v>13</v>
      </c>
      <c r="BD49">
        <v>0</v>
      </c>
      <c r="BE49">
        <v>4</v>
      </c>
      <c r="BF49">
        <v>2</v>
      </c>
      <c r="BG49">
        <v>2</v>
      </c>
      <c r="BH49">
        <v>0</v>
      </c>
      <c r="BI49">
        <v>0</v>
      </c>
      <c r="BJ49">
        <v>16</v>
      </c>
      <c r="BK49">
        <v>14</v>
      </c>
      <c r="BL49">
        <v>2</v>
      </c>
      <c r="BM49">
        <v>3</v>
      </c>
      <c r="BN49">
        <v>0</v>
      </c>
      <c r="BO49">
        <v>3</v>
      </c>
      <c r="BP49">
        <v>5</v>
      </c>
      <c r="BQ49">
        <v>120</v>
      </c>
      <c r="BR49">
        <v>25</v>
      </c>
      <c r="BS49">
        <v>150</v>
      </c>
      <c r="BT49">
        <v>50</v>
      </c>
      <c r="BU49">
        <v>5</v>
      </c>
      <c r="BV49">
        <v>7</v>
      </c>
      <c r="BW49" t="s">
        <v>374</v>
      </c>
      <c r="BX49">
        <v>1</v>
      </c>
      <c r="BY49" t="s">
        <v>97</v>
      </c>
      <c r="BZ49">
        <v>1</v>
      </c>
      <c r="CA49" t="s">
        <v>126</v>
      </c>
      <c r="CB49" t="s">
        <v>126</v>
      </c>
      <c r="CC49" t="s">
        <v>126</v>
      </c>
      <c r="CD49" t="s">
        <v>128</v>
      </c>
      <c r="CE49" t="s">
        <v>128</v>
      </c>
      <c r="CF49" t="s">
        <v>128</v>
      </c>
      <c r="CG49" t="s">
        <v>128</v>
      </c>
      <c r="CH49" t="s">
        <v>128</v>
      </c>
      <c r="CI49" t="s">
        <v>128</v>
      </c>
      <c r="CJ49" t="s">
        <v>128</v>
      </c>
      <c r="CK49" t="s">
        <v>135</v>
      </c>
      <c r="CL49" t="s">
        <v>135</v>
      </c>
      <c r="CM49" t="s">
        <v>97</v>
      </c>
    </row>
    <row r="50" spans="1:91" x14ac:dyDescent="0.35">
      <c r="A50" t="s">
        <v>185</v>
      </c>
      <c r="B50" t="s">
        <v>375</v>
      </c>
      <c r="C50" t="s">
        <v>93</v>
      </c>
      <c r="D50" t="s">
        <v>94</v>
      </c>
      <c r="E50" t="s">
        <v>187</v>
      </c>
      <c r="F50" t="s">
        <v>188</v>
      </c>
      <c r="G50" t="s">
        <v>97</v>
      </c>
      <c r="H50" t="s">
        <v>317</v>
      </c>
      <c r="I50">
        <v>2023</v>
      </c>
      <c r="J50" t="s">
        <v>376</v>
      </c>
      <c r="K50" t="s">
        <v>370</v>
      </c>
      <c r="L50">
        <v>1</v>
      </c>
      <c r="M50" t="s">
        <v>97</v>
      </c>
      <c r="N50">
        <v>1</v>
      </c>
      <c r="O50">
        <v>1</v>
      </c>
      <c r="P50" s="1">
        <v>45211</v>
      </c>
      <c r="Q50">
        <v>48.76869653</v>
      </c>
      <c r="R50">
        <v>14.97495881</v>
      </c>
      <c r="S50" t="s">
        <v>377</v>
      </c>
      <c r="T50" t="s">
        <v>123</v>
      </c>
      <c r="U50" t="s">
        <v>372</v>
      </c>
      <c r="V50" t="s">
        <v>373</v>
      </c>
      <c r="W50">
        <v>19</v>
      </c>
      <c r="X50" t="s">
        <v>97</v>
      </c>
      <c r="Y50">
        <v>1</v>
      </c>
      <c r="Z50" t="s">
        <v>97</v>
      </c>
      <c r="AA50">
        <v>1</v>
      </c>
      <c r="AB50">
        <v>3</v>
      </c>
      <c r="AC50">
        <v>3</v>
      </c>
      <c r="AD50">
        <v>5</v>
      </c>
      <c r="AE50">
        <v>12</v>
      </c>
      <c r="AF50">
        <v>4</v>
      </c>
      <c r="AG50">
        <v>1</v>
      </c>
      <c r="AH50">
        <v>0</v>
      </c>
      <c r="AI50">
        <v>0</v>
      </c>
      <c r="AJ50">
        <v>2</v>
      </c>
      <c r="AK50">
        <v>24</v>
      </c>
      <c r="AL50">
        <v>1.1428571430000001</v>
      </c>
      <c r="AM50" t="s">
        <v>97</v>
      </c>
      <c r="AN50">
        <v>1</v>
      </c>
      <c r="AO50" t="s">
        <v>97</v>
      </c>
      <c r="AP50">
        <v>1</v>
      </c>
      <c r="AQ50">
        <v>2</v>
      </c>
      <c r="AR50">
        <v>8</v>
      </c>
      <c r="AS50">
        <v>2</v>
      </c>
      <c r="AT50">
        <v>0</v>
      </c>
      <c r="AU50">
        <v>5</v>
      </c>
      <c r="AV50">
        <v>10</v>
      </c>
      <c r="AW50">
        <v>0</v>
      </c>
      <c r="AX50">
        <v>0</v>
      </c>
      <c r="AY50">
        <v>1</v>
      </c>
      <c r="AZ50">
        <v>28</v>
      </c>
      <c r="BA50">
        <v>0</v>
      </c>
      <c r="BB50">
        <v>0</v>
      </c>
      <c r="BC50">
        <v>13</v>
      </c>
      <c r="BD50">
        <v>0</v>
      </c>
      <c r="BE50">
        <v>0</v>
      </c>
      <c r="BF50">
        <v>0</v>
      </c>
      <c r="BG50">
        <v>13</v>
      </c>
      <c r="BH50">
        <v>0</v>
      </c>
      <c r="BI50">
        <v>0</v>
      </c>
      <c r="BJ50">
        <v>7</v>
      </c>
      <c r="BK50">
        <v>0</v>
      </c>
      <c r="BL50">
        <v>2</v>
      </c>
      <c r="BM50">
        <v>1</v>
      </c>
      <c r="BN50">
        <v>0</v>
      </c>
      <c r="BO50">
        <v>0</v>
      </c>
      <c r="BP50">
        <v>0</v>
      </c>
      <c r="BQ50">
        <v>64</v>
      </c>
      <c r="BR50">
        <v>44</v>
      </c>
      <c r="BS50">
        <v>150</v>
      </c>
      <c r="BT50">
        <v>50</v>
      </c>
      <c r="BU50">
        <v>1</v>
      </c>
      <c r="BV50">
        <v>3</v>
      </c>
      <c r="BW50" t="s">
        <v>378</v>
      </c>
      <c r="BX50">
        <v>1</v>
      </c>
      <c r="BY50" t="s">
        <v>97</v>
      </c>
      <c r="BZ50">
        <v>1</v>
      </c>
      <c r="CA50" t="s">
        <v>126</v>
      </c>
      <c r="CB50" t="s">
        <v>126</v>
      </c>
      <c r="CC50" t="s">
        <v>126</v>
      </c>
      <c r="CD50" t="s">
        <v>128</v>
      </c>
      <c r="CE50" t="s">
        <v>128</v>
      </c>
      <c r="CF50" t="s">
        <v>128</v>
      </c>
      <c r="CG50" t="s">
        <v>128</v>
      </c>
      <c r="CH50" t="s">
        <v>128</v>
      </c>
      <c r="CI50" t="s">
        <v>128</v>
      </c>
      <c r="CJ50" t="s">
        <v>128</v>
      </c>
      <c r="CK50" t="s">
        <v>135</v>
      </c>
      <c r="CL50" t="s">
        <v>135</v>
      </c>
      <c r="CM50" t="s">
        <v>97</v>
      </c>
    </row>
    <row r="51" spans="1:91" x14ac:dyDescent="0.35">
      <c r="A51" t="s">
        <v>185</v>
      </c>
      <c r="B51" t="s">
        <v>379</v>
      </c>
      <c r="C51" t="s">
        <v>93</v>
      </c>
      <c r="D51" t="s">
        <v>94</v>
      </c>
      <c r="E51" t="s">
        <v>187</v>
      </c>
      <c r="F51" t="s">
        <v>188</v>
      </c>
      <c r="G51" t="s">
        <v>97</v>
      </c>
      <c r="H51" t="s">
        <v>317</v>
      </c>
      <c r="I51">
        <v>2023</v>
      </c>
      <c r="J51" t="s">
        <v>380</v>
      </c>
      <c r="K51" t="s">
        <v>381</v>
      </c>
      <c r="L51">
        <v>1</v>
      </c>
      <c r="M51" t="s">
        <v>97</v>
      </c>
      <c r="N51">
        <v>1</v>
      </c>
      <c r="O51">
        <v>1</v>
      </c>
      <c r="P51" s="1">
        <v>45209</v>
      </c>
      <c r="Q51">
        <v>47.506174999999999</v>
      </c>
      <c r="R51">
        <v>14.09088</v>
      </c>
      <c r="S51" t="s">
        <v>382</v>
      </c>
      <c r="T51" t="s">
        <v>383</v>
      </c>
      <c r="U51" t="s">
        <v>384</v>
      </c>
      <c r="V51" t="s">
        <v>104</v>
      </c>
      <c r="W51">
        <v>24</v>
      </c>
      <c r="X51" t="s">
        <v>97</v>
      </c>
      <c r="Y51">
        <v>1</v>
      </c>
      <c r="Z51" t="s">
        <v>97</v>
      </c>
      <c r="AA51">
        <v>0</v>
      </c>
      <c r="AB51" t="s">
        <v>97</v>
      </c>
      <c r="AC51" t="s">
        <v>97</v>
      </c>
      <c r="AD51" t="s">
        <v>97</v>
      </c>
      <c r="AE51" t="s">
        <v>97</v>
      </c>
      <c r="AF51" t="s">
        <v>97</v>
      </c>
      <c r="AG51" t="s">
        <v>97</v>
      </c>
      <c r="AH51" t="s">
        <v>97</v>
      </c>
      <c r="AI51" t="s">
        <v>97</v>
      </c>
      <c r="AJ51" t="s">
        <v>97</v>
      </c>
      <c r="AK51" t="s">
        <v>97</v>
      </c>
      <c r="AL51" t="s">
        <v>97</v>
      </c>
      <c r="AM51" t="s">
        <v>97</v>
      </c>
      <c r="AN51">
        <v>1</v>
      </c>
      <c r="AO51" t="s">
        <v>385</v>
      </c>
      <c r="AP51">
        <v>0</v>
      </c>
      <c r="AQ51">
        <v>12</v>
      </c>
      <c r="AR51">
        <v>0</v>
      </c>
      <c r="AS51">
        <v>0</v>
      </c>
      <c r="AT51">
        <v>0</v>
      </c>
      <c r="AU51">
        <v>0</v>
      </c>
      <c r="AV51">
        <v>0</v>
      </c>
      <c r="AW51">
        <v>0</v>
      </c>
      <c r="AX51">
        <v>0</v>
      </c>
      <c r="AY51">
        <v>0</v>
      </c>
      <c r="AZ51">
        <v>12</v>
      </c>
      <c r="BA51">
        <v>0</v>
      </c>
      <c r="BB51">
        <v>0</v>
      </c>
      <c r="BC51">
        <v>1</v>
      </c>
      <c r="BD51">
        <v>0</v>
      </c>
      <c r="BE51">
        <v>0</v>
      </c>
      <c r="BF51">
        <v>0</v>
      </c>
      <c r="BG51">
        <v>0</v>
      </c>
      <c r="BH51">
        <v>0</v>
      </c>
      <c r="BI51">
        <v>0</v>
      </c>
      <c r="BJ51">
        <v>0</v>
      </c>
      <c r="BK51">
        <v>1</v>
      </c>
      <c r="BL51">
        <v>5</v>
      </c>
      <c r="BM51">
        <v>0</v>
      </c>
      <c r="BN51">
        <v>0</v>
      </c>
      <c r="BO51">
        <v>0</v>
      </c>
      <c r="BP51">
        <v>0</v>
      </c>
      <c r="BQ51">
        <v>19</v>
      </c>
      <c r="BR51">
        <v>63</v>
      </c>
      <c r="BS51">
        <v>20</v>
      </c>
      <c r="BT51">
        <v>10</v>
      </c>
      <c r="BU51">
        <v>0.6</v>
      </c>
      <c r="BV51">
        <v>1.25</v>
      </c>
      <c r="BW51" t="s">
        <v>249</v>
      </c>
      <c r="BX51">
        <v>1</v>
      </c>
      <c r="BY51" t="s">
        <v>97</v>
      </c>
      <c r="BZ51">
        <v>1</v>
      </c>
      <c r="CA51" t="s">
        <v>126</v>
      </c>
      <c r="CB51" t="s">
        <v>127</v>
      </c>
      <c r="CC51" t="s">
        <v>128</v>
      </c>
      <c r="CD51" t="s">
        <v>128</v>
      </c>
      <c r="CE51" t="s">
        <v>127</v>
      </c>
      <c r="CF51" t="s">
        <v>128</v>
      </c>
      <c r="CG51" t="s">
        <v>128</v>
      </c>
      <c r="CH51" t="s">
        <v>128</v>
      </c>
      <c r="CI51" t="s">
        <v>127</v>
      </c>
      <c r="CJ51" t="s">
        <v>128</v>
      </c>
      <c r="CK51" t="s">
        <v>129</v>
      </c>
      <c r="CL51" t="s">
        <v>129</v>
      </c>
      <c r="CM51" t="s">
        <v>386</v>
      </c>
    </row>
    <row r="52" spans="1:91" x14ac:dyDescent="0.35">
      <c r="A52" t="s">
        <v>185</v>
      </c>
      <c r="B52" t="s">
        <v>387</v>
      </c>
      <c r="C52" t="s">
        <v>93</v>
      </c>
      <c r="D52" t="s">
        <v>94</v>
      </c>
      <c r="E52" t="s">
        <v>187</v>
      </c>
      <c r="F52" t="s">
        <v>188</v>
      </c>
      <c r="G52" t="s">
        <v>97</v>
      </c>
      <c r="H52" t="s">
        <v>317</v>
      </c>
      <c r="I52">
        <v>2023</v>
      </c>
      <c r="J52" t="s">
        <v>388</v>
      </c>
      <c r="K52" t="s">
        <v>389</v>
      </c>
      <c r="L52">
        <v>1</v>
      </c>
      <c r="M52" t="s">
        <v>97</v>
      </c>
      <c r="N52">
        <v>1</v>
      </c>
      <c r="O52">
        <v>1</v>
      </c>
      <c r="P52" s="1">
        <v>45218</v>
      </c>
      <c r="Q52">
        <v>48.771748199999998</v>
      </c>
      <c r="R52">
        <v>14.995095600000001</v>
      </c>
      <c r="S52" t="s">
        <v>390</v>
      </c>
      <c r="T52" t="s">
        <v>123</v>
      </c>
      <c r="U52" t="s">
        <v>391</v>
      </c>
      <c r="V52" t="s">
        <v>373</v>
      </c>
      <c r="W52">
        <v>20</v>
      </c>
      <c r="X52" t="s">
        <v>97</v>
      </c>
      <c r="Y52">
        <v>1</v>
      </c>
      <c r="Z52" t="s">
        <v>97</v>
      </c>
      <c r="AA52">
        <v>1</v>
      </c>
      <c r="AB52">
        <v>9</v>
      </c>
      <c r="AC52">
        <v>3</v>
      </c>
      <c r="AD52">
        <v>1</v>
      </c>
      <c r="AE52">
        <v>0</v>
      </c>
      <c r="AF52">
        <v>3</v>
      </c>
      <c r="AG52">
        <v>0</v>
      </c>
      <c r="AH52">
        <v>0</v>
      </c>
      <c r="AI52">
        <v>0</v>
      </c>
      <c r="AJ52">
        <v>0</v>
      </c>
      <c r="AK52">
        <v>4</v>
      </c>
      <c r="AL52">
        <v>6.3500000000000001E-2</v>
      </c>
      <c r="AM52" t="s">
        <v>97</v>
      </c>
      <c r="AN52">
        <v>1</v>
      </c>
      <c r="AO52" t="s">
        <v>97</v>
      </c>
      <c r="AP52">
        <v>1</v>
      </c>
      <c r="AQ52">
        <v>0</v>
      </c>
      <c r="AR52">
        <v>0</v>
      </c>
      <c r="AS52">
        <v>0</v>
      </c>
      <c r="AT52">
        <v>0</v>
      </c>
      <c r="AU52">
        <v>0</v>
      </c>
      <c r="AV52">
        <v>1</v>
      </c>
      <c r="AW52">
        <v>0</v>
      </c>
      <c r="AX52">
        <v>0</v>
      </c>
      <c r="AY52">
        <v>1</v>
      </c>
      <c r="AZ52">
        <v>2</v>
      </c>
      <c r="BA52">
        <v>0</v>
      </c>
      <c r="BB52">
        <v>3</v>
      </c>
      <c r="BC52">
        <v>1</v>
      </c>
      <c r="BD52">
        <v>0</v>
      </c>
      <c r="BE52">
        <v>1</v>
      </c>
      <c r="BF52">
        <v>0</v>
      </c>
      <c r="BG52">
        <v>0</v>
      </c>
      <c r="BH52">
        <v>0</v>
      </c>
      <c r="BI52">
        <v>1</v>
      </c>
      <c r="BJ52">
        <v>0</v>
      </c>
      <c r="BK52">
        <v>1</v>
      </c>
      <c r="BL52">
        <v>0</v>
      </c>
      <c r="BM52">
        <v>0</v>
      </c>
      <c r="BN52">
        <v>0</v>
      </c>
      <c r="BO52">
        <v>0</v>
      </c>
      <c r="BP52">
        <v>0</v>
      </c>
      <c r="BQ52">
        <v>9</v>
      </c>
      <c r="BR52">
        <v>22</v>
      </c>
      <c r="BS52">
        <v>100</v>
      </c>
      <c r="BT52">
        <v>80</v>
      </c>
      <c r="BU52">
        <v>50</v>
      </c>
      <c r="BV52">
        <v>51.9</v>
      </c>
      <c r="BW52" t="s">
        <v>280</v>
      </c>
      <c r="BX52">
        <v>1</v>
      </c>
      <c r="BY52" t="s">
        <v>97</v>
      </c>
      <c r="BZ52">
        <v>1</v>
      </c>
      <c r="CA52" t="s">
        <v>97</v>
      </c>
      <c r="CB52" t="s">
        <v>127</v>
      </c>
      <c r="CC52" t="s">
        <v>128</v>
      </c>
      <c r="CD52" t="s">
        <v>128</v>
      </c>
      <c r="CE52" t="s">
        <v>127</v>
      </c>
      <c r="CF52" t="s">
        <v>128</v>
      </c>
      <c r="CG52" t="s">
        <v>127</v>
      </c>
      <c r="CH52" t="s">
        <v>128</v>
      </c>
      <c r="CI52" t="s">
        <v>127</v>
      </c>
      <c r="CJ52" t="s">
        <v>128</v>
      </c>
      <c r="CK52" t="s">
        <v>129</v>
      </c>
      <c r="CL52" t="s">
        <v>129</v>
      </c>
      <c r="CM52" t="s">
        <v>392</v>
      </c>
    </row>
    <row r="53" spans="1:91" x14ac:dyDescent="0.35">
      <c r="A53" t="s">
        <v>185</v>
      </c>
      <c r="B53" t="s">
        <v>393</v>
      </c>
      <c r="C53" t="s">
        <v>93</v>
      </c>
      <c r="D53" t="s">
        <v>94</v>
      </c>
      <c r="E53" t="s">
        <v>187</v>
      </c>
      <c r="F53" t="s">
        <v>188</v>
      </c>
      <c r="G53" t="s">
        <v>97</v>
      </c>
      <c r="H53" t="s">
        <v>317</v>
      </c>
      <c r="I53">
        <v>2023</v>
      </c>
      <c r="J53" t="s">
        <v>394</v>
      </c>
      <c r="K53" t="s">
        <v>350</v>
      </c>
      <c r="L53">
        <v>1</v>
      </c>
      <c r="M53" t="s">
        <v>97</v>
      </c>
      <c r="N53">
        <v>1</v>
      </c>
      <c r="O53">
        <v>1</v>
      </c>
      <c r="P53" s="1">
        <v>45211</v>
      </c>
      <c r="Q53">
        <v>49.359730399999997</v>
      </c>
      <c r="R53">
        <v>11.0487985</v>
      </c>
      <c r="S53" t="s">
        <v>395</v>
      </c>
      <c r="T53" t="s">
        <v>102</v>
      </c>
      <c r="U53" t="s">
        <v>396</v>
      </c>
      <c r="V53" t="s">
        <v>104</v>
      </c>
      <c r="W53">
        <v>13</v>
      </c>
      <c r="X53" t="s">
        <v>222</v>
      </c>
      <c r="Y53">
        <v>0</v>
      </c>
      <c r="Z53" t="s">
        <v>97</v>
      </c>
      <c r="AA53" t="s">
        <v>97</v>
      </c>
      <c r="AB53" t="s">
        <v>97</v>
      </c>
      <c r="AC53" t="s">
        <v>97</v>
      </c>
      <c r="AD53" t="s">
        <v>97</v>
      </c>
      <c r="AE53" t="s">
        <v>97</v>
      </c>
      <c r="AF53" t="s">
        <v>97</v>
      </c>
      <c r="AG53" t="s">
        <v>97</v>
      </c>
      <c r="AH53" t="s">
        <v>97</v>
      </c>
      <c r="AI53" t="s">
        <v>97</v>
      </c>
      <c r="AJ53" t="s">
        <v>97</v>
      </c>
      <c r="AK53" t="s">
        <v>97</v>
      </c>
      <c r="AL53" t="s">
        <v>97</v>
      </c>
      <c r="AM53" t="s">
        <v>97</v>
      </c>
      <c r="AN53">
        <v>1</v>
      </c>
      <c r="AO53" t="s">
        <v>97</v>
      </c>
      <c r="AP53">
        <v>1</v>
      </c>
      <c r="AQ53">
        <v>0</v>
      </c>
      <c r="AR53">
        <v>1</v>
      </c>
      <c r="AS53">
        <v>1</v>
      </c>
      <c r="AT53">
        <v>0</v>
      </c>
      <c r="AU53">
        <v>0</v>
      </c>
      <c r="AV53">
        <v>0</v>
      </c>
      <c r="AW53">
        <v>0</v>
      </c>
      <c r="AX53">
        <v>0</v>
      </c>
      <c r="AY53">
        <v>0</v>
      </c>
      <c r="AZ53">
        <v>2</v>
      </c>
      <c r="BA53">
        <v>0</v>
      </c>
      <c r="BB53">
        <v>0</v>
      </c>
      <c r="BC53">
        <v>0</v>
      </c>
      <c r="BD53">
        <v>2</v>
      </c>
      <c r="BE53">
        <v>0</v>
      </c>
      <c r="BF53">
        <v>0</v>
      </c>
      <c r="BG53">
        <v>0</v>
      </c>
      <c r="BH53">
        <v>0</v>
      </c>
      <c r="BI53">
        <v>0</v>
      </c>
      <c r="BJ53">
        <v>0</v>
      </c>
      <c r="BK53">
        <v>5</v>
      </c>
      <c r="BL53">
        <v>2</v>
      </c>
      <c r="BM53">
        <v>0</v>
      </c>
      <c r="BN53">
        <v>0</v>
      </c>
      <c r="BO53">
        <v>0</v>
      </c>
      <c r="BP53">
        <v>0</v>
      </c>
      <c r="BQ53">
        <v>11</v>
      </c>
      <c r="BR53">
        <v>18</v>
      </c>
      <c r="BS53">
        <v>900</v>
      </c>
      <c r="BT53">
        <v>300</v>
      </c>
      <c r="BU53" t="s">
        <v>97</v>
      </c>
      <c r="BV53" t="s">
        <v>97</v>
      </c>
      <c r="BW53" t="s">
        <v>397</v>
      </c>
      <c r="BX53">
        <v>1</v>
      </c>
      <c r="BY53" t="s">
        <v>97</v>
      </c>
      <c r="BZ53">
        <v>1</v>
      </c>
      <c r="CA53" t="s">
        <v>127</v>
      </c>
      <c r="CB53" t="s">
        <v>127</v>
      </c>
      <c r="CC53" t="s">
        <v>128</v>
      </c>
      <c r="CD53" t="s">
        <v>128</v>
      </c>
      <c r="CE53" t="s">
        <v>128</v>
      </c>
      <c r="CF53" t="s">
        <v>128</v>
      </c>
      <c r="CG53" t="s">
        <v>128</v>
      </c>
      <c r="CH53" t="s">
        <v>128</v>
      </c>
      <c r="CI53" t="s">
        <v>128</v>
      </c>
      <c r="CJ53" t="s">
        <v>128</v>
      </c>
      <c r="CK53" t="s">
        <v>135</v>
      </c>
      <c r="CL53" t="s">
        <v>135</v>
      </c>
      <c r="CM53" t="s">
        <v>97</v>
      </c>
    </row>
    <row r="54" spans="1:91" x14ac:dyDescent="0.35">
      <c r="A54" t="s">
        <v>185</v>
      </c>
      <c r="B54" t="s">
        <v>398</v>
      </c>
      <c r="C54" t="s">
        <v>93</v>
      </c>
      <c r="D54" t="s">
        <v>94</v>
      </c>
      <c r="E54" t="s">
        <v>187</v>
      </c>
      <c r="F54" t="s">
        <v>188</v>
      </c>
      <c r="G54" t="s">
        <v>97</v>
      </c>
      <c r="H54" t="s">
        <v>317</v>
      </c>
      <c r="I54">
        <v>2023</v>
      </c>
      <c r="J54" t="s">
        <v>399</v>
      </c>
      <c r="K54" t="s">
        <v>389</v>
      </c>
      <c r="L54">
        <v>1</v>
      </c>
      <c r="M54" t="s">
        <v>97</v>
      </c>
      <c r="N54">
        <v>1</v>
      </c>
      <c r="O54">
        <v>1</v>
      </c>
      <c r="P54" s="1">
        <v>45223</v>
      </c>
      <c r="Q54">
        <v>48.774059999999999</v>
      </c>
      <c r="R54">
        <v>14.98917</v>
      </c>
      <c r="S54" t="s">
        <v>390</v>
      </c>
      <c r="T54" t="s">
        <v>123</v>
      </c>
      <c r="U54" t="s">
        <v>372</v>
      </c>
      <c r="V54" t="s">
        <v>373</v>
      </c>
      <c r="W54">
        <v>20</v>
      </c>
      <c r="X54" t="s">
        <v>222</v>
      </c>
      <c r="Y54">
        <v>1</v>
      </c>
      <c r="Z54" t="s">
        <v>97</v>
      </c>
      <c r="AA54">
        <v>1</v>
      </c>
      <c r="AB54">
        <v>3</v>
      </c>
      <c r="AC54">
        <v>3</v>
      </c>
      <c r="AD54">
        <v>1</v>
      </c>
      <c r="AE54">
        <v>2</v>
      </c>
      <c r="AF54">
        <v>2</v>
      </c>
      <c r="AG54">
        <v>2</v>
      </c>
      <c r="AH54">
        <v>3</v>
      </c>
      <c r="AI54">
        <v>0</v>
      </c>
      <c r="AJ54">
        <v>8</v>
      </c>
      <c r="AK54">
        <v>18</v>
      </c>
      <c r="AL54">
        <v>0.85714285700000004</v>
      </c>
      <c r="AM54" t="s">
        <v>97</v>
      </c>
      <c r="AN54">
        <v>1</v>
      </c>
      <c r="AO54" t="s">
        <v>97</v>
      </c>
      <c r="AP54">
        <v>1</v>
      </c>
      <c r="AQ54">
        <v>3</v>
      </c>
      <c r="AR54">
        <v>1</v>
      </c>
      <c r="AS54">
        <v>2</v>
      </c>
      <c r="AT54">
        <v>0</v>
      </c>
      <c r="AU54">
        <v>0</v>
      </c>
      <c r="AV54">
        <v>0</v>
      </c>
      <c r="AW54">
        <v>0</v>
      </c>
      <c r="AX54">
        <v>0</v>
      </c>
      <c r="AY54">
        <v>0</v>
      </c>
      <c r="AZ54">
        <v>6</v>
      </c>
      <c r="BA54">
        <v>0</v>
      </c>
      <c r="BB54">
        <v>1</v>
      </c>
      <c r="BC54">
        <v>3</v>
      </c>
      <c r="BD54">
        <v>0</v>
      </c>
      <c r="BE54">
        <v>0</v>
      </c>
      <c r="BF54">
        <v>0</v>
      </c>
      <c r="BG54">
        <v>1</v>
      </c>
      <c r="BH54">
        <v>3</v>
      </c>
      <c r="BI54">
        <v>0</v>
      </c>
      <c r="BJ54">
        <v>0</v>
      </c>
      <c r="BK54">
        <v>6</v>
      </c>
      <c r="BL54">
        <v>0</v>
      </c>
      <c r="BM54">
        <v>2</v>
      </c>
      <c r="BN54">
        <v>0</v>
      </c>
      <c r="BO54">
        <v>0</v>
      </c>
      <c r="BP54">
        <v>0</v>
      </c>
      <c r="BQ54">
        <v>22</v>
      </c>
      <c r="BR54">
        <v>27</v>
      </c>
      <c r="BS54">
        <v>48</v>
      </c>
      <c r="BT54">
        <v>15</v>
      </c>
      <c r="BU54">
        <v>0.3</v>
      </c>
      <c r="BV54">
        <v>1.08</v>
      </c>
      <c r="BW54" t="s">
        <v>400</v>
      </c>
      <c r="BX54">
        <v>1</v>
      </c>
      <c r="BY54" t="s">
        <v>97</v>
      </c>
      <c r="BZ54">
        <v>1</v>
      </c>
      <c r="CA54" t="s">
        <v>127</v>
      </c>
      <c r="CB54" t="s">
        <v>127</v>
      </c>
      <c r="CC54" t="s">
        <v>128</v>
      </c>
      <c r="CD54" t="s">
        <v>128</v>
      </c>
      <c r="CE54" t="s">
        <v>128</v>
      </c>
      <c r="CF54" t="s">
        <v>128</v>
      </c>
      <c r="CG54" t="s">
        <v>128</v>
      </c>
      <c r="CH54" t="s">
        <v>128</v>
      </c>
      <c r="CI54" t="s">
        <v>128</v>
      </c>
      <c r="CJ54" t="s">
        <v>128</v>
      </c>
      <c r="CK54" t="s">
        <v>135</v>
      </c>
      <c r="CL54" t="s">
        <v>135</v>
      </c>
      <c r="CM54" t="s">
        <v>97</v>
      </c>
    </row>
    <row r="55" spans="1:91" x14ac:dyDescent="0.35">
      <c r="A55" t="s">
        <v>185</v>
      </c>
      <c r="B55" t="s">
        <v>401</v>
      </c>
      <c r="C55" t="s">
        <v>93</v>
      </c>
      <c r="D55" t="s">
        <v>94</v>
      </c>
      <c r="E55" t="s">
        <v>187</v>
      </c>
      <c r="F55" t="s">
        <v>188</v>
      </c>
      <c r="G55" t="s">
        <v>97</v>
      </c>
      <c r="H55" t="s">
        <v>317</v>
      </c>
      <c r="I55">
        <v>2023</v>
      </c>
      <c r="J55" t="s">
        <v>402</v>
      </c>
      <c r="K55" t="s">
        <v>403</v>
      </c>
      <c r="L55">
        <v>1</v>
      </c>
      <c r="M55" t="s">
        <v>97</v>
      </c>
      <c r="N55">
        <v>1</v>
      </c>
      <c r="O55">
        <v>1</v>
      </c>
      <c r="P55" s="1">
        <v>45240</v>
      </c>
      <c r="Q55">
        <v>46.866100000000003</v>
      </c>
      <c r="R55">
        <v>16.026199999999999</v>
      </c>
      <c r="S55" t="s">
        <v>404</v>
      </c>
      <c r="T55" t="s">
        <v>383</v>
      </c>
      <c r="U55" t="s">
        <v>405</v>
      </c>
      <c r="V55" t="s">
        <v>104</v>
      </c>
      <c r="W55">
        <v>13</v>
      </c>
      <c r="X55" t="s">
        <v>97</v>
      </c>
      <c r="Y55">
        <v>1</v>
      </c>
      <c r="Z55" t="s">
        <v>97</v>
      </c>
      <c r="AA55">
        <v>0</v>
      </c>
      <c r="AB55" t="s">
        <v>97</v>
      </c>
      <c r="AC55" t="s">
        <v>97</v>
      </c>
      <c r="AD55" t="s">
        <v>97</v>
      </c>
      <c r="AE55" t="s">
        <v>97</v>
      </c>
      <c r="AF55" t="s">
        <v>97</v>
      </c>
      <c r="AG55" t="s">
        <v>97</v>
      </c>
      <c r="AH55" t="s">
        <v>97</v>
      </c>
      <c r="AI55" t="s">
        <v>97</v>
      </c>
      <c r="AJ55" t="s">
        <v>97</v>
      </c>
      <c r="AK55" t="s">
        <v>97</v>
      </c>
      <c r="AL55" t="s">
        <v>97</v>
      </c>
      <c r="AM55" t="s">
        <v>97</v>
      </c>
      <c r="AN55">
        <v>1</v>
      </c>
      <c r="AO55" t="s">
        <v>97</v>
      </c>
      <c r="AP55">
        <v>1</v>
      </c>
      <c r="AQ55">
        <v>3</v>
      </c>
      <c r="AR55">
        <v>8</v>
      </c>
      <c r="AS55">
        <v>10</v>
      </c>
      <c r="AT55">
        <v>1</v>
      </c>
      <c r="AU55">
        <v>0</v>
      </c>
      <c r="AV55">
        <v>0</v>
      </c>
      <c r="AW55">
        <v>0</v>
      </c>
      <c r="AX55">
        <v>0</v>
      </c>
      <c r="AY55">
        <v>0</v>
      </c>
      <c r="AZ55">
        <v>22</v>
      </c>
      <c r="BA55">
        <v>4</v>
      </c>
      <c r="BB55">
        <v>17</v>
      </c>
      <c r="BC55">
        <v>1</v>
      </c>
      <c r="BD55">
        <v>7</v>
      </c>
      <c r="BE55">
        <v>0</v>
      </c>
      <c r="BF55">
        <v>0</v>
      </c>
      <c r="BG55">
        <v>0</v>
      </c>
      <c r="BH55">
        <v>0</v>
      </c>
      <c r="BI55">
        <v>0</v>
      </c>
      <c r="BJ55">
        <v>9</v>
      </c>
      <c r="BK55">
        <v>2</v>
      </c>
      <c r="BL55">
        <v>2</v>
      </c>
      <c r="BM55">
        <v>1</v>
      </c>
      <c r="BN55">
        <v>0</v>
      </c>
      <c r="BO55">
        <v>1</v>
      </c>
      <c r="BP55">
        <v>0</v>
      </c>
      <c r="BQ55">
        <v>66</v>
      </c>
      <c r="BR55">
        <v>33.299999999999997</v>
      </c>
      <c r="BS55">
        <v>52</v>
      </c>
      <c r="BT55">
        <v>21</v>
      </c>
      <c r="BU55">
        <v>0.1</v>
      </c>
      <c r="BV55">
        <v>0.4</v>
      </c>
      <c r="BW55" t="s">
        <v>400</v>
      </c>
      <c r="BX55">
        <v>1</v>
      </c>
      <c r="BY55" t="s">
        <v>97</v>
      </c>
      <c r="BZ55">
        <v>1</v>
      </c>
      <c r="CA55" t="s">
        <v>126</v>
      </c>
      <c r="CB55" t="s">
        <v>128</v>
      </c>
      <c r="CC55" t="s">
        <v>126</v>
      </c>
      <c r="CD55" t="s">
        <v>128</v>
      </c>
      <c r="CE55" t="s">
        <v>127</v>
      </c>
      <c r="CF55" t="s">
        <v>128</v>
      </c>
      <c r="CG55" t="s">
        <v>128</v>
      </c>
      <c r="CH55" t="s">
        <v>127</v>
      </c>
      <c r="CI55" t="s">
        <v>128</v>
      </c>
      <c r="CJ55" t="s">
        <v>128</v>
      </c>
      <c r="CK55" t="s">
        <v>129</v>
      </c>
      <c r="CL55" t="s">
        <v>135</v>
      </c>
      <c r="CM55" t="s">
        <v>406</v>
      </c>
    </row>
    <row r="56" spans="1:91" x14ac:dyDescent="0.35">
      <c r="A56" t="s">
        <v>185</v>
      </c>
      <c r="B56" t="s">
        <v>407</v>
      </c>
      <c r="C56" t="s">
        <v>93</v>
      </c>
      <c r="D56" t="s">
        <v>94</v>
      </c>
      <c r="E56" t="s">
        <v>187</v>
      </c>
      <c r="F56" t="s">
        <v>188</v>
      </c>
      <c r="G56" t="s">
        <v>97</v>
      </c>
      <c r="H56" t="s">
        <v>317</v>
      </c>
      <c r="I56">
        <v>2023</v>
      </c>
      <c r="J56" t="s">
        <v>408</v>
      </c>
      <c r="K56" t="s">
        <v>409</v>
      </c>
      <c r="L56">
        <v>1</v>
      </c>
      <c r="M56" t="s">
        <v>97</v>
      </c>
      <c r="N56">
        <v>1</v>
      </c>
      <c r="O56">
        <v>1</v>
      </c>
      <c r="P56" s="1">
        <v>45236</v>
      </c>
      <c r="Q56">
        <v>46.726399999999998</v>
      </c>
      <c r="R56">
        <v>14.0959</v>
      </c>
      <c r="S56" t="s">
        <v>410</v>
      </c>
      <c r="T56" t="s">
        <v>148</v>
      </c>
      <c r="U56" t="s">
        <v>411</v>
      </c>
      <c r="V56" t="s">
        <v>104</v>
      </c>
      <c r="W56">
        <v>13</v>
      </c>
      <c r="X56" t="s">
        <v>222</v>
      </c>
      <c r="Y56">
        <v>1</v>
      </c>
      <c r="Z56" t="s">
        <v>97</v>
      </c>
      <c r="AA56">
        <v>1</v>
      </c>
      <c r="AB56">
        <v>9</v>
      </c>
      <c r="AC56">
        <v>8</v>
      </c>
      <c r="AD56">
        <v>8</v>
      </c>
      <c r="AE56">
        <v>79</v>
      </c>
      <c r="AF56">
        <v>9</v>
      </c>
      <c r="AG56">
        <v>3</v>
      </c>
      <c r="AH56">
        <v>0</v>
      </c>
      <c r="AI56">
        <v>0</v>
      </c>
      <c r="AJ56">
        <v>24</v>
      </c>
      <c r="AK56">
        <v>126</v>
      </c>
      <c r="AL56">
        <v>2</v>
      </c>
      <c r="AM56" t="s">
        <v>97</v>
      </c>
      <c r="AN56">
        <v>1</v>
      </c>
      <c r="AO56" t="s">
        <v>97</v>
      </c>
      <c r="AP56">
        <v>1</v>
      </c>
      <c r="AQ56">
        <v>10</v>
      </c>
      <c r="AR56">
        <v>0</v>
      </c>
      <c r="AS56">
        <v>1</v>
      </c>
      <c r="AT56">
        <v>0</v>
      </c>
      <c r="AU56">
        <v>0</v>
      </c>
      <c r="AV56">
        <v>7</v>
      </c>
      <c r="AW56">
        <v>0</v>
      </c>
      <c r="AX56">
        <v>1</v>
      </c>
      <c r="AY56">
        <v>2</v>
      </c>
      <c r="AZ56">
        <v>21</v>
      </c>
      <c r="BA56">
        <v>9</v>
      </c>
      <c r="BB56">
        <v>2</v>
      </c>
      <c r="BC56">
        <v>0</v>
      </c>
      <c r="BD56">
        <v>2</v>
      </c>
      <c r="BE56">
        <v>7</v>
      </c>
      <c r="BF56">
        <v>4</v>
      </c>
      <c r="BG56">
        <v>0</v>
      </c>
      <c r="BH56">
        <v>6</v>
      </c>
      <c r="BI56">
        <v>0</v>
      </c>
      <c r="BJ56">
        <v>190</v>
      </c>
      <c r="BK56">
        <v>17</v>
      </c>
      <c r="BL56">
        <v>0</v>
      </c>
      <c r="BM56">
        <v>6</v>
      </c>
      <c r="BN56">
        <v>0</v>
      </c>
      <c r="BO56">
        <v>3</v>
      </c>
      <c r="BP56">
        <v>0</v>
      </c>
      <c r="BQ56">
        <v>267</v>
      </c>
      <c r="BR56">
        <v>8</v>
      </c>
      <c r="BS56">
        <v>40</v>
      </c>
      <c r="BT56">
        <v>20</v>
      </c>
      <c r="BU56">
        <v>3.5000000000000003E-2</v>
      </c>
      <c r="BV56">
        <v>0.22800000000000001</v>
      </c>
      <c r="BW56" t="s">
        <v>412</v>
      </c>
      <c r="BX56">
        <v>0</v>
      </c>
      <c r="BY56" t="s">
        <v>97</v>
      </c>
      <c r="BZ56" t="s">
        <v>97</v>
      </c>
      <c r="CA56" t="s">
        <v>97</v>
      </c>
      <c r="CB56" t="s">
        <v>97</v>
      </c>
      <c r="CC56" t="s">
        <v>97</v>
      </c>
      <c r="CD56" t="s">
        <v>97</v>
      </c>
      <c r="CE56" t="s">
        <v>97</v>
      </c>
      <c r="CF56" t="s">
        <v>97</v>
      </c>
      <c r="CG56" t="s">
        <v>97</v>
      </c>
      <c r="CH56" t="s">
        <v>97</v>
      </c>
      <c r="CI56" t="s">
        <v>97</v>
      </c>
      <c r="CJ56" t="s">
        <v>97</v>
      </c>
      <c r="CK56" t="s">
        <v>97</v>
      </c>
      <c r="CL56" t="s">
        <v>97</v>
      </c>
      <c r="CM56" t="s">
        <v>97</v>
      </c>
    </row>
    <row r="57" spans="1:91" x14ac:dyDescent="0.35">
      <c r="A57" t="s">
        <v>185</v>
      </c>
      <c r="B57" t="s">
        <v>413</v>
      </c>
      <c r="C57" t="s">
        <v>93</v>
      </c>
      <c r="D57" t="s">
        <v>94</v>
      </c>
      <c r="E57" t="s">
        <v>187</v>
      </c>
      <c r="F57" t="s">
        <v>188</v>
      </c>
      <c r="G57" t="s">
        <v>97</v>
      </c>
      <c r="H57" t="s">
        <v>317</v>
      </c>
      <c r="I57">
        <v>2023</v>
      </c>
      <c r="J57" t="s">
        <v>414</v>
      </c>
      <c r="K57" t="s">
        <v>415</v>
      </c>
      <c r="L57">
        <v>1</v>
      </c>
      <c r="M57" t="s">
        <v>97</v>
      </c>
      <c r="N57">
        <v>1</v>
      </c>
      <c r="O57">
        <v>1</v>
      </c>
      <c r="P57" s="1">
        <v>45224</v>
      </c>
      <c r="Q57">
        <v>48.244990999999999</v>
      </c>
      <c r="R57">
        <v>16.394919000000002</v>
      </c>
      <c r="S57" t="s">
        <v>416</v>
      </c>
      <c r="T57" t="s">
        <v>102</v>
      </c>
      <c r="U57" t="s">
        <v>155</v>
      </c>
      <c r="V57" t="s">
        <v>104</v>
      </c>
      <c r="W57">
        <v>17</v>
      </c>
      <c r="X57" t="s">
        <v>97</v>
      </c>
      <c r="Y57">
        <v>1</v>
      </c>
      <c r="Z57" t="s">
        <v>97</v>
      </c>
      <c r="AA57">
        <v>1</v>
      </c>
      <c r="AB57">
        <v>9</v>
      </c>
      <c r="AC57">
        <v>7</v>
      </c>
      <c r="AD57">
        <v>7</v>
      </c>
      <c r="AE57">
        <v>11</v>
      </c>
      <c r="AF57">
        <v>6</v>
      </c>
      <c r="AG57">
        <v>2</v>
      </c>
      <c r="AH57">
        <v>1</v>
      </c>
      <c r="AI57">
        <v>1</v>
      </c>
      <c r="AJ57">
        <v>1</v>
      </c>
      <c r="AK57">
        <v>29</v>
      </c>
      <c r="AL57">
        <v>0.46031746000000001</v>
      </c>
      <c r="AM57" t="s">
        <v>97</v>
      </c>
      <c r="AN57">
        <v>1</v>
      </c>
      <c r="AO57" t="s">
        <v>97</v>
      </c>
      <c r="AP57">
        <v>1</v>
      </c>
      <c r="AQ57">
        <v>0</v>
      </c>
      <c r="AR57">
        <v>0</v>
      </c>
      <c r="AS57">
        <v>0</v>
      </c>
      <c r="AT57">
        <v>0</v>
      </c>
      <c r="AU57">
        <v>0</v>
      </c>
      <c r="AV57">
        <v>1</v>
      </c>
      <c r="AW57">
        <v>0</v>
      </c>
      <c r="AX57">
        <v>0</v>
      </c>
      <c r="AY57">
        <v>0</v>
      </c>
      <c r="AZ57">
        <v>1</v>
      </c>
      <c r="BA57">
        <v>0</v>
      </c>
      <c r="BB57">
        <v>3</v>
      </c>
      <c r="BC57">
        <v>0</v>
      </c>
      <c r="BD57">
        <v>0</v>
      </c>
      <c r="BE57">
        <v>0</v>
      </c>
      <c r="BF57">
        <v>7</v>
      </c>
      <c r="BG57">
        <v>0</v>
      </c>
      <c r="BH57">
        <v>0</v>
      </c>
      <c r="BI57">
        <v>0</v>
      </c>
      <c r="BJ57">
        <v>56</v>
      </c>
      <c r="BK57">
        <v>2</v>
      </c>
      <c r="BL57">
        <v>1</v>
      </c>
      <c r="BM57">
        <v>0</v>
      </c>
      <c r="BN57">
        <v>0</v>
      </c>
      <c r="BO57">
        <v>4</v>
      </c>
      <c r="BP57">
        <v>0</v>
      </c>
      <c r="BQ57">
        <v>74</v>
      </c>
      <c r="BR57">
        <v>1</v>
      </c>
      <c r="BS57">
        <v>20</v>
      </c>
      <c r="BT57">
        <v>40</v>
      </c>
      <c r="BU57">
        <v>7.0999999999999994E-2</v>
      </c>
      <c r="BV57">
        <v>0.6</v>
      </c>
      <c r="BW57" t="s">
        <v>417</v>
      </c>
      <c r="BX57">
        <v>1</v>
      </c>
      <c r="BY57" t="s">
        <v>97</v>
      </c>
      <c r="BZ57">
        <v>1</v>
      </c>
      <c r="CA57" t="s">
        <v>126</v>
      </c>
      <c r="CB57" t="s">
        <v>127</v>
      </c>
      <c r="CC57" t="s">
        <v>128</v>
      </c>
      <c r="CD57" t="s">
        <v>128</v>
      </c>
      <c r="CE57" t="s">
        <v>128</v>
      </c>
      <c r="CF57" t="s">
        <v>128</v>
      </c>
      <c r="CG57" t="s">
        <v>126</v>
      </c>
      <c r="CH57" t="s">
        <v>128</v>
      </c>
      <c r="CI57" t="s">
        <v>128</v>
      </c>
      <c r="CJ57" t="s">
        <v>128</v>
      </c>
      <c r="CK57" t="s">
        <v>135</v>
      </c>
      <c r="CL57" t="s">
        <v>135</v>
      </c>
      <c r="CM57" t="s">
        <v>97</v>
      </c>
    </row>
    <row r="58" spans="1:91" x14ac:dyDescent="0.35">
      <c r="A58" t="s">
        <v>185</v>
      </c>
      <c r="B58" t="s">
        <v>418</v>
      </c>
      <c r="C58" t="s">
        <v>93</v>
      </c>
      <c r="D58" t="s">
        <v>94</v>
      </c>
      <c r="E58" t="s">
        <v>187</v>
      </c>
      <c r="F58" t="s">
        <v>188</v>
      </c>
      <c r="G58" t="s">
        <v>97</v>
      </c>
      <c r="H58" t="s">
        <v>317</v>
      </c>
      <c r="I58">
        <v>2023</v>
      </c>
      <c r="J58" t="s">
        <v>419</v>
      </c>
      <c r="K58" t="s">
        <v>330</v>
      </c>
      <c r="L58">
        <v>1</v>
      </c>
      <c r="M58" t="s">
        <v>97</v>
      </c>
      <c r="N58">
        <v>1</v>
      </c>
      <c r="O58">
        <v>1</v>
      </c>
      <c r="P58" s="1">
        <v>45222</v>
      </c>
      <c r="Q58">
        <v>48.137039999999999</v>
      </c>
      <c r="R58">
        <v>16.288799999999998</v>
      </c>
      <c r="S58" t="s">
        <v>420</v>
      </c>
      <c r="T58" t="s">
        <v>102</v>
      </c>
      <c r="U58" t="s">
        <v>227</v>
      </c>
      <c r="V58" t="s">
        <v>104</v>
      </c>
      <c r="W58">
        <v>24</v>
      </c>
      <c r="X58" t="s">
        <v>222</v>
      </c>
      <c r="Y58">
        <v>1</v>
      </c>
      <c r="Z58" t="s">
        <v>97</v>
      </c>
      <c r="AA58">
        <v>0</v>
      </c>
      <c r="AB58" t="s">
        <v>97</v>
      </c>
      <c r="AC58" t="s">
        <v>97</v>
      </c>
      <c r="AD58" t="s">
        <v>97</v>
      </c>
      <c r="AE58" t="s">
        <v>97</v>
      </c>
      <c r="AF58" t="s">
        <v>97</v>
      </c>
      <c r="AG58" t="s">
        <v>97</v>
      </c>
      <c r="AH58" t="s">
        <v>97</v>
      </c>
      <c r="AI58" t="s">
        <v>97</v>
      </c>
      <c r="AJ58" t="s">
        <v>97</v>
      </c>
      <c r="AK58" t="s">
        <v>97</v>
      </c>
      <c r="AL58" t="s">
        <v>97</v>
      </c>
      <c r="AM58" t="s">
        <v>97</v>
      </c>
      <c r="AN58">
        <v>1</v>
      </c>
      <c r="AO58" t="s">
        <v>97</v>
      </c>
      <c r="AP58">
        <v>1</v>
      </c>
      <c r="AQ58">
        <v>21</v>
      </c>
      <c r="AR58">
        <v>10</v>
      </c>
      <c r="AS58">
        <v>25</v>
      </c>
      <c r="AT58">
        <v>1</v>
      </c>
      <c r="AU58">
        <v>0</v>
      </c>
      <c r="AV58">
        <v>29</v>
      </c>
      <c r="AW58">
        <v>0</v>
      </c>
      <c r="AX58">
        <v>5</v>
      </c>
      <c r="AY58">
        <v>14</v>
      </c>
      <c r="AZ58">
        <v>105</v>
      </c>
      <c r="BA58">
        <v>36</v>
      </c>
      <c r="BB58">
        <v>14</v>
      </c>
      <c r="BC58">
        <v>19</v>
      </c>
      <c r="BD58">
        <v>7</v>
      </c>
      <c r="BE58">
        <v>9</v>
      </c>
      <c r="BF58">
        <v>3</v>
      </c>
      <c r="BG58">
        <v>11</v>
      </c>
      <c r="BH58">
        <v>38</v>
      </c>
      <c r="BI58">
        <v>0</v>
      </c>
      <c r="BJ58">
        <v>41</v>
      </c>
      <c r="BK58">
        <v>14</v>
      </c>
      <c r="BL58">
        <v>14</v>
      </c>
      <c r="BM58">
        <v>1</v>
      </c>
      <c r="BN58">
        <v>0</v>
      </c>
      <c r="BO58">
        <v>7</v>
      </c>
      <c r="BP58">
        <v>1</v>
      </c>
      <c r="BQ58">
        <v>320</v>
      </c>
      <c r="BR58">
        <v>32.799999999999997</v>
      </c>
      <c r="BS58">
        <v>700</v>
      </c>
      <c r="BT58">
        <v>15</v>
      </c>
      <c r="BU58">
        <v>0.8</v>
      </c>
      <c r="BV58">
        <v>7.4</v>
      </c>
      <c r="BW58" t="s">
        <v>412</v>
      </c>
      <c r="BX58">
        <v>1</v>
      </c>
      <c r="BY58" t="s">
        <v>97</v>
      </c>
      <c r="BZ58">
        <v>1</v>
      </c>
      <c r="CA58" t="s">
        <v>127</v>
      </c>
      <c r="CB58" t="s">
        <v>127</v>
      </c>
      <c r="CC58" t="s">
        <v>126</v>
      </c>
      <c r="CD58" t="s">
        <v>126</v>
      </c>
      <c r="CE58" t="s">
        <v>128</v>
      </c>
      <c r="CF58" t="s">
        <v>128</v>
      </c>
      <c r="CG58" t="s">
        <v>128</v>
      </c>
      <c r="CH58" t="s">
        <v>128</v>
      </c>
      <c r="CI58" t="s">
        <v>128</v>
      </c>
      <c r="CJ58" t="s">
        <v>128</v>
      </c>
      <c r="CK58" t="s">
        <v>129</v>
      </c>
      <c r="CL58" t="s">
        <v>135</v>
      </c>
      <c r="CM58" t="s">
        <v>421</v>
      </c>
    </row>
    <row r="59" spans="1:91" x14ac:dyDescent="0.35">
      <c r="A59" t="s">
        <v>185</v>
      </c>
      <c r="B59" t="s">
        <v>422</v>
      </c>
      <c r="C59" t="s">
        <v>93</v>
      </c>
      <c r="D59" t="s">
        <v>94</v>
      </c>
      <c r="E59" t="s">
        <v>187</v>
      </c>
      <c r="F59" t="s">
        <v>188</v>
      </c>
      <c r="G59" t="s">
        <v>97</v>
      </c>
      <c r="H59" t="s">
        <v>317</v>
      </c>
      <c r="I59">
        <v>2023</v>
      </c>
      <c r="J59" t="s">
        <v>423</v>
      </c>
      <c r="K59" t="s">
        <v>424</v>
      </c>
      <c r="L59">
        <v>1</v>
      </c>
      <c r="M59" t="s">
        <v>97</v>
      </c>
      <c r="N59">
        <v>1</v>
      </c>
      <c r="O59">
        <v>1</v>
      </c>
      <c r="P59" s="1">
        <v>45224</v>
      </c>
      <c r="Q59">
        <v>48.275190000000002</v>
      </c>
      <c r="R59">
        <v>16.358198999999999</v>
      </c>
      <c r="S59" t="s">
        <v>425</v>
      </c>
      <c r="T59" t="s">
        <v>102</v>
      </c>
      <c r="U59" t="s">
        <v>155</v>
      </c>
      <c r="V59" t="s">
        <v>104</v>
      </c>
      <c r="W59">
        <v>18</v>
      </c>
      <c r="X59" t="s">
        <v>97</v>
      </c>
      <c r="Y59">
        <v>1</v>
      </c>
      <c r="Z59" t="s">
        <v>97</v>
      </c>
      <c r="AA59">
        <v>1</v>
      </c>
      <c r="AB59">
        <v>9</v>
      </c>
      <c r="AC59">
        <v>9</v>
      </c>
      <c r="AD59">
        <v>7</v>
      </c>
      <c r="AE59">
        <v>5</v>
      </c>
      <c r="AF59">
        <v>21</v>
      </c>
      <c r="AG59">
        <v>5</v>
      </c>
      <c r="AH59">
        <v>1</v>
      </c>
      <c r="AI59">
        <v>0</v>
      </c>
      <c r="AJ59">
        <v>7</v>
      </c>
      <c r="AK59">
        <v>46</v>
      </c>
      <c r="AL59">
        <v>0.73015872999999998</v>
      </c>
      <c r="AM59" t="s">
        <v>97</v>
      </c>
      <c r="AN59">
        <v>1</v>
      </c>
      <c r="AO59" t="s">
        <v>97</v>
      </c>
      <c r="AP59">
        <v>1</v>
      </c>
      <c r="AQ59">
        <v>0</v>
      </c>
      <c r="AR59">
        <v>11</v>
      </c>
      <c r="AS59">
        <v>3</v>
      </c>
      <c r="AT59">
        <v>21</v>
      </c>
      <c r="AU59">
        <v>0</v>
      </c>
      <c r="AV59">
        <v>0</v>
      </c>
      <c r="AW59">
        <v>0</v>
      </c>
      <c r="AX59">
        <v>11</v>
      </c>
      <c r="AY59">
        <v>13</v>
      </c>
      <c r="AZ59">
        <v>59</v>
      </c>
      <c r="BA59">
        <v>0</v>
      </c>
      <c r="BB59">
        <v>24</v>
      </c>
      <c r="BC59">
        <v>4</v>
      </c>
      <c r="BD59">
        <v>3</v>
      </c>
      <c r="BE59">
        <v>10</v>
      </c>
      <c r="BF59">
        <v>1</v>
      </c>
      <c r="BG59">
        <v>0</v>
      </c>
      <c r="BH59">
        <v>45</v>
      </c>
      <c r="BI59">
        <v>0</v>
      </c>
      <c r="BJ59">
        <v>46</v>
      </c>
      <c r="BK59">
        <v>16</v>
      </c>
      <c r="BL59">
        <v>5</v>
      </c>
      <c r="BM59">
        <v>0</v>
      </c>
      <c r="BN59">
        <v>0</v>
      </c>
      <c r="BO59">
        <v>0</v>
      </c>
      <c r="BP59">
        <v>0</v>
      </c>
      <c r="BQ59">
        <v>213</v>
      </c>
      <c r="BR59">
        <v>27.69953052</v>
      </c>
      <c r="BS59">
        <v>84</v>
      </c>
      <c r="BT59">
        <v>20</v>
      </c>
      <c r="BU59" t="s">
        <v>97</v>
      </c>
      <c r="BV59">
        <v>3.1</v>
      </c>
      <c r="BW59" t="s">
        <v>426</v>
      </c>
      <c r="BX59">
        <v>1</v>
      </c>
      <c r="BY59" t="s">
        <v>97</v>
      </c>
      <c r="BZ59">
        <v>1</v>
      </c>
      <c r="CA59" t="s">
        <v>126</v>
      </c>
      <c r="CB59" t="s">
        <v>127</v>
      </c>
      <c r="CC59" t="s">
        <v>128</v>
      </c>
      <c r="CD59" t="s">
        <v>126</v>
      </c>
      <c r="CE59" t="s">
        <v>128</v>
      </c>
      <c r="CF59" t="s">
        <v>126</v>
      </c>
      <c r="CG59" t="s">
        <v>128</v>
      </c>
      <c r="CH59" t="s">
        <v>127</v>
      </c>
      <c r="CI59" t="s">
        <v>128</v>
      </c>
      <c r="CJ59" t="s">
        <v>128</v>
      </c>
      <c r="CK59" t="s">
        <v>135</v>
      </c>
      <c r="CL59" t="s">
        <v>135</v>
      </c>
      <c r="CM59" t="s">
        <v>97</v>
      </c>
    </row>
    <row r="60" spans="1:91" x14ac:dyDescent="0.35">
      <c r="A60" t="s">
        <v>185</v>
      </c>
      <c r="B60" t="s">
        <v>427</v>
      </c>
      <c r="C60" t="s">
        <v>93</v>
      </c>
      <c r="D60" t="s">
        <v>94</v>
      </c>
      <c r="E60" t="s">
        <v>187</v>
      </c>
      <c r="F60" t="s">
        <v>188</v>
      </c>
      <c r="G60" t="s">
        <v>97</v>
      </c>
      <c r="H60" t="s">
        <v>317</v>
      </c>
      <c r="I60">
        <v>2023</v>
      </c>
      <c r="J60" t="s">
        <v>428</v>
      </c>
      <c r="K60" t="s">
        <v>429</v>
      </c>
      <c r="L60">
        <v>1</v>
      </c>
      <c r="M60" t="s">
        <v>97</v>
      </c>
      <c r="N60">
        <v>1</v>
      </c>
      <c r="O60">
        <v>1</v>
      </c>
      <c r="P60" s="1">
        <v>45236</v>
      </c>
      <c r="Q60">
        <v>48.19576</v>
      </c>
      <c r="R60">
        <v>16.26201</v>
      </c>
      <c r="S60" t="s">
        <v>102</v>
      </c>
      <c r="T60" t="s">
        <v>102</v>
      </c>
      <c r="U60" t="s">
        <v>268</v>
      </c>
      <c r="V60" t="s">
        <v>104</v>
      </c>
      <c r="W60">
        <v>17</v>
      </c>
      <c r="X60" t="s">
        <v>222</v>
      </c>
      <c r="Y60">
        <v>1</v>
      </c>
      <c r="Z60" t="s">
        <v>97</v>
      </c>
      <c r="AA60">
        <v>1</v>
      </c>
      <c r="AB60">
        <v>9</v>
      </c>
      <c r="AC60">
        <v>6</v>
      </c>
      <c r="AD60">
        <v>7</v>
      </c>
      <c r="AE60">
        <v>9</v>
      </c>
      <c r="AF60">
        <v>3</v>
      </c>
      <c r="AG60">
        <v>1</v>
      </c>
      <c r="AH60">
        <v>1</v>
      </c>
      <c r="AI60">
        <v>0</v>
      </c>
      <c r="AJ60">
        <v>1</v>
      </c>
      <c r="AK60">
        <v>22</v>
      </c>
      <c r="AL60">
        <v>0.34920634900000003</v>
      </c>
      <c r="AM60" t="s">
        <v>97</v>
      </c>
      <c r="AN60">
        <v>1</v>
      </c>
      <c r="AO60" t="s">
        <v>261</v>
      </c>
      <c r="AP60">
        <v>0</v>
      </c>
      <c r="AQ60">
        <v>3</v>
      </c>
      <c r="AR60">
        <v>0</v>
      </c>
      <c r="AS60">
        <v>1</v>
      </c>
      <c r="AT60">
        <v>0</v>
      </c>
      <c r="AU60">
        <v>0</v>
      </c>
      <c r="AV60">
        <v>0</v>
      </c>
      <c r="AW60">
        <v>0</v>
      </c>
      <c r="AX60">
        <v>0</v>
      </c>
      <c r="AY60">
        <v>0</v>
      </c>
      <c r="AZ60">
        <v>4</v>
      </c>
      <c r="BA60">
        <v>0</v>
      </c>
      <c r="BB60">
        <v>0</v>
      </c>
      <c r="BC60">
        <v>0</v>
      </c>
      <c r="BD60">
        <v>2</v>
      </c>
      <c r="BE60">
        <v>1</v>
      </c>
      <c r="BF60">
        <v>5</v>
      </c>
      <c r="BG60">
        <v>3</v>
      </c>
      <c r="BH60">
        <v>4</v>
      </c>
      <c r="BI60">
        <v>0</v>
      </c>
      <c r="BJ60">
        <v>38</v>
      </c>
      <c r="BK60">
        <v>30</v>
      </c>
      <c r="BL60">
        <v>34</v>
      </c>
      <c r="BM60">
        <v>0</v>
      </c>
      <c r="BN60">
        <v>0</v>
      </c>
      <c r="BO60">
        <v>0</v>
      </c>
      <c r="BP60">
        <v>0</v>
      </c>
      <c r="BQ60">
        <v>121</v>
      </c>
      <c r="BR60">
        <v>3.4</v>
      </c>
      <c r="BS60">
        <v>350</v>
      </c>
      <c r="BT60">
        <v>18</v>
      </c>
      <c r="BU60">
        <v>1.6E-2</v>
      </c>
      <c r="BV60">
        <v>2.42</v>
      </c>
      <c r="BW60" t="s">
        <v>97</v>
      </c>
      <c r="BX60">
        <v>1</v>
      </c>
      <c r="BY60" t="s">
        <v>97</v>
      </c>
      <c r="BZ60">
        <v>1</v>
      </c>
      <c r="CA60" t="s">
        <v>126</v>
      </c>
      <c r="CB60" t="s">
        <v>126</v>
      </c>
      <c r="CC60" t="s">
        <v>97</v>
      </c>
      <c r="CD60" t="s">
        <v>126</v>
      </c>
      <c r="CE60" t="s">
        <v>128</v>
      </c>
      <c r="CF60" t="s">
        <v>128</v>
      </c>
      <c r="CG60" t="s">
        <v>128</v>
      </c>
      <c r="CH60" t="s">
        <v>127</v>
      </c>
      <c r="CI60" t="s">
        <v>128</v>
      </c>
      <c r="CJ60" t="s">
        <v>128</v>
      </c>
      <c r="CK60" t="s">
        <v>135</v>
      </c>
      <c r="CL60" t="s">
        <v>135</v>
      </c>
      <c r="CM60" t="s">
        <v>97</v>
      </c>
    </row>
    <row r="61" spans="1:91" x14ac:dyDescent="0.35">
      <c r="A61" t="s">
        <v>185</v>
      </c>
      <c r="B61" t="s">
        <v>430</v>
      </c>
      <c r="C61" t="s">
        <v>93</v>
      </c>
      <c r="D61" t="s">
        <v>94</v>
      </c>
      <c r="E61" t="s">
        <v>187</v>
      </c>
      <c r="F61" t="s">
        <v>188</v>
      </c>
      <c r="G61" t="s">
        <v>97</v>
      </c>
      <c r="H61" t="s">
        <v>317</v>
      </c>
      <c r="I61">
        <v>2023</v>
      </c>
      <c r="J61" t="s">
        <v>145</v>
      </c>
      <c r="K61" t="s">
        <v>431</v>
      </c>
      <c r="L61">
        <v>1</v>
      </c>
      <c r="M61" t="s">
        <v>97</v>
      </c>
      <c r="N61">
        <v>1</v>
      </c>
      <c r="O61">
        <v>1</v>
      </c>
      <c r="P61" s="1">
        <v>45212</v>
      </c>
      <c r="Q61">
        <v>46.584090000000003</v>
      </c>
      <c r="R61">
        <v>13.84651</v>
      </c>
      <c r="S61" t="s">
        <v>147</v>
      </c>
      <c r="T61" t="s">
        <v>148</v>
      </c>
      <c r="U61" t="s">
        <v>149</v>
      </c>
      <c r="V61" t="s">
        <v>104</v>
      </c>
      <c r="W61">
        <v>23</v>
      </c>
      <c r="X61" t="s">
        <v>97</v>
      </c>
      <c r="Y61">
        <v>1</v>
      </c>
      <c r="Z61" t="s">
        <v>97</v>
      </c>
      <c r="AA61">
        <v>1</v>
      </c>
      <c r="AB61">
        <v>9</v>
      </c>
      <c r="AC61">
        <v>4</v>
      </c>
      <c r="AD61">
        <v>3</v>
      </c>
      <c r="AE61">
        <v>5</v>
      </c>
      <c r="AF61">
        <v>3</v>
      </c>
      <c r="AG61">
        <v>0</v>
      </c>
      <c r="AH61">
        <v>1</v>
      </c>
      <c r="AI61">
        <v>0</v>
      </c>
      <c r="AJ61">
        <v>2</v>
      </c>
      <c r="AK61">
        <v>14</v>
      </c>
      <c r="AL61">
        <v>0.222222222</v>
      </c>
      <c r="AM61" t="s">
        <v>97</v>
      </c>
      <c r="AN61">
        <v>1</v>
      </c>
      <c r="AO61" t="s">
        <v>261</v>
      </c>
      <c r="AP61">
        <v>0</v>
      </c>
      <c r="AQ61">
        <v>17</v>
      </c>
      <c r="AR61">
        <v>26</v>
      </c>
      <c r="AS61">
        <v>17</v>
      </c>
      <c r="AT61">
        <v>8</v>
      </c>
      <c r="AU61">
        <v>0</v>
      </c>
      <c r="AV61">
        <v>3</v>
      </c>
      <c r="AW61">
        <v>0</v>
      </c>
      <c r="AX61">
        <v>2</v>
      </c>
      <c r="AY61">
        <v>1</v>
      </c>
      <c r="AZ61">
        <v>74</v>
      </c>
      <c r="BA61">
        <v>53</v>
      </c>
      <c r="BB61">
        <v>48</v>
      </c>
      <c r="BC61">
        <v>43</v>
      </c>
      <c r="BD61">
        <v>36</v>
      </c>
      <c r="BE61">
        <v>0</v>
      </c>
      <c r="BF61">
        <v>9</v>
      </c>
      <c r="BG61">
        <v>12</v>
      </c>
      <c r="BH61">
        <v>24</v>
      </c>
      <c r="BI61">
        <v>0</v>
      </c>
      <c r="BJ61">
        <v>89</v>
      </c>
      <c r="BK61">
        <v>83</v>
      </c>
      <c r="BL61">
        <v>3</v>
      </c>
      <c r="BM61">
        <v>0</v>
      </c>
      <c r="BN61">
        <v>5</v>
      </c>
      <c r="BO61">
        <v>31</v>
      </c>
      <c r="BP61">
        <v>0</v>
      </c>
      <c r="BQ61">
        <v>510</v>
      </c>
      <c r="BR61">
        <v>14.5</v>
      </c>
      <c r="BS61">
        <v>100</v>
      </c>
      <c r="BT61">
        <v>15</v>
      </c>
      <c r="BU61">
        <v>9.3000000000000007</v>
      </c>
      <c r="BV61">
        <v>36.1</v>
      </c>
      <c r="BW61" t="s">
        <v>97</v>
      </c>
      <c r="BX61">
        <v>1</v>
      </c>
      <c r="BY61" t="s">
        <v>97</v>
      </c>
      <c r="BZ61">
        <v>1</v>
      </c>
      <c r="CA61" t="s">
        <v>126</v>
      </c>
      <c r="CB61" t="s">
        <v>127</v>
      </c>
      <c r="CC61" t="s">
        <v>127</v>
      </c>
      <c r="CD61" t="s">
        <v>128</v>
      </c>
      <c r="CE61" t="s">
        <v>128</v>
      </c>
      <c r="CF61" t="s">
        <v>128</v>
      </c>
      <c r="CG61" t="s">
        <v>128</v>
      </c>
      <c r="CH61" t="s">
        <v>128</v>
      </c>
      <c r="CI61" t="s">
        <v>128</v>
      </c>
      <c r="CJ61" t="s">
        <v>128</v>
      </c>
      <c r="CK61" t="s">
        <v>135</v>
      </c>
      <c r="CL61" t="s">
        <v>135</v>
      </c>
      <c r="CM61" t="s">
        <v>97</v>
      </c>
    </row>
    <row r="62" spans="1:91" x14ac:dyDescent="0.35">
      <c r="A62" t="s">
        <v>185</v>
      </c>
      <c r="B62" t="s">
        <v>432</v>
      </c>
      <c r="C62" t="s">
        <v>93</v>
      </c>
      <c r="D62" t="s">
        <v>94</v>
      </c>
      <c r="E62" t="s">
        <v>187</v>
      </c>
      <c r="F62" t="s">
        <v>188</v>
      </c>
      <c r="G62" t="s">
        <v>97</v>
      </c>
      <c r="H62" t="s">
        <v>317</v>
      </c>
      <c r="I62">
        <v>2023</v>
      </c>
      <c r="J62" t="s">
        <v>433</v>
      </c>
      <c r="K62" t="s">
        <v>434</v>
      </c>
      <c r="L62">
        <v>1</v>
      </c>
      <c r="M62" t="s">
        <v>97</v>
      </c>
      <c r="N62">
        <v>1</v>
      </c>
      <c r="O62">
        <v>1</v>
      </c>
      <c r="P62" s="1">
        <v>45216</v>
      </c>
      <c r="Q62">
        <v>47.707999999999998</v>
      </c>
      <c r="R62">
        <v>13.616</v>
      </c>
      <c r="S62" t="s">
        <v>435</v>
      </c>
      <c r="T62" t="s">
        <v>112</v>
      </c>
      <c r="U62" t="s">
        <v>184</v>
      </c>
      <c r="V62" t="s">
        <v>104</v>
      </c>
      <c r="W62">
        <v>18</v>
      </c>
      <c r="X62" t="s">
        <v>97</v>
      </c>
      <c r="Y62">
        <v>1</v>
      </c>
      <c r="Z62" t="s">
        <v>97</v>
      </c>
      <c r="AA62">
        <v>1</v>
      </c>
      <c r="AB62">
        <v>9</v>
      </c>
      <c r="AC62">
        <v>4</v>
      </c>
      <c r="AD62">
        <v>1</v>
      </c>
      <c r="AE62">
        <v>2</v>
      </c>
      <c r="AF62">
        <v>2</v>
      </c>
      <c r="AG62">
        <v>0</v>
      </c>
      <c r="AH62">
        <v>1</v>
      </c>
      <c r="AI62">
        <v>0</v>
      </c>
      <c r="AJ62">
        <v>0</v>
      </c>
      <c r="AK62">
        <v>6</v>
      </c>
      <c r="AL62">
        <v>9.5200000000000007E-2</v>
      </c>
      <c r="AM62" t="s">
        <v>97</v>
      </c>
      <c r="AN62">
        <v>1</v>
      </c>
      <c r="AO62" t="s">
        <v>261</v>
      </c>
      <c r="AP62">
        <v>0</v>
      </c>
      <c r="AQ62">
        <v>1</v>
      </c>
      <c r="AR62">
        <v>0</v>
      </c>
      <c r="AS62">
        <v>0</v>
      </c>
      <c r="AT62">
        <v>1</v>
      </c>
      <c r="AU62">
        <v>10</v>
      </c>
      <c r="AV62">
        <v>0</v>
      </c>
      <c r="AW62">
        <v>1</v>
      </c>
      <c r="AX62">
        <v>2</v>
      </c>
      <c r="AY62">
        <v>2</v>
      </c>
      <c r="AZ62">
        <v>15</v>
      </c>
      <c r="BA62">
        <v>14</v>
      </c>
      <c r="BB62">
        <v>8</v>
      </c>
      <c r="BC62">
        <v>4</v>
      </c>
      <c r="BD62">
        <v>0</v>
      </c>
      <c r="BE62">
        <v>1</v>
      </c>
      <c r="BF62">
        <v>0</v>
      </c>
      <c r="BG62">
        <v>1</v>
      </c>
      <c r="BH62">
        <v>0</v>
      </c>
      <c r="BI62">
        <v>0</v>
      </c>
      <c r="BJ62">
        <v>23</v>
      </c>
      <c r="BK62">
        <v>5</v>
      </c>
      <c r="BL62">
        <v>4</v>
      </c>
      <c r="BM62">
        <v>0</v>
      </c>
      <c r="BN62">
        <v>0</v>
      </c>
      <c r="BO62">
        <v>2</v>
      </c>
      <c r="BP62">
        <v>0</v>
      </c>
      <c r="BQ62">
        <v>77</v>
      </c>
      <c r="BR62">
        <v>19</v>
      </c>
      <c r="BS62">
        <v>115</v>
      </c>
      <c r="BT62">
        <v>3</v>
      </c>
      <c r="BU62">
        <v>0.14899999999999999</v>
      </c>
      <c r="BV62">
        <v>1010.3</v>
      </c>
      <c r="BW62" t="s">
        <v>97</v>
      </c>
      <c r="BX62">
        <v>1</v>
      </c>
      <c r="BY62" t="s">
        <v>97</v>
      </c>
      <c r="BZ62">
        <v>1</v>
      </c>
      <c r="CA62" t="s">
        <v>127</v>
      </c>
      <c r="CB62" t="s">
        <v>127</v>
      </c>
      <c r="CC62" t="s">
        <v>128</v>
      </c>
      <c r="CD62" t="s">
        <v>128</v>
      </c>
      <c r="CE62" t="s">
        <v>128</v>
      </c>
      <c r="CF62" t="s">
        <v>128</v>
      </c>
      <c r="CG62" t="s">
        <v>128</v>
      </c>
      <c r="CH62" t="s">
        <v>128</v>
      </c>
      <c r="CI62" t="s">
        <v>128</v>
      </c>
      <c r="CJ62" t="s">
        <v>128</v>
      </c>
      <c r="CK62" t="s">
        <v>135</v>
      </c>
      <c r="CL62" t="s">
        <v>135</v>
      </c>
      <c r="CM62" t="s">
        <v>283</v>
      </c>
    </row>
    <row r="63" spans="1:91" x14ac:dyDescent="0.35">
      <c r="A63" t="s">
        <v>185</v>
      </c>
      <c r="B63" t="s">
        <v>436</v>
      </c>
      <c r="C63" t="s">
        <v>93</v>
      </c>
      <c r="D63" t="s">
        <v>94</v>
      </c>
      <c r="E63" t="s">
        <v>187</v>
      </c>
      <c r="F63" t="s">
        <v>188</v>
      </c>
      <c r="G63" t="s">
        <v>97</v>
      </c>
      <c r="H63" t="s">
        <v>317</v>
      </c>
      <c r="I63">
        <v>2023</v>
      </c>
      <c r="J63" t="s">
        <v>437</v>
      </c>
      <c r="K63" t="s">
        <v>438</v>
      </c>
      <c r="L63">
        <v>1</v>
      </c>
      <c r="M63" t="s">
        <v>97</v>
      </c>
      <c r="N63">
        <v>1</v>
      </c>
      <c r="O63">
        <v>1</v>
      </c>
      <c r="P63" s="1">
        <v>45237</v>
      </c>
      <c r="Q63">
        <v>47.061450000000001</v>
      </c>
      <c r="R63">
        <v>15.434583</v>
      </c>
      <c r="S63" t="s">
        <v>439</v>
      </c>
      <c r="T63" t="s">
        <v>383</v>
      </c>
      <c r="U63" t="s">
        <v>142</v>
      </c>
      <c r="V63" t="s">
        <v>104</v>
      </c>
      <c r="W63">
        <v>23</v>
      </c>
      <c r="X63" t="s">
        <v>222</v>
      </c>
      <c r="Y63">
        <v>1</v>
      </c>
      <c r="Z63" t="s">
        <v>97</v>
      </c>
      <c r="AA63">
        <v>1</v>
      </c>
      <c r="AB63">
        <v>9</v>
      </c>
      <c r="AC63">
        <v>9</v>
      </c>
      <c r="AD63">
        <v>18</v>
      </c>
      <c r="AE63">
        <v>59</v>
      </c>
      <c r="AF63">
        <v>27</v>
      </c>
      <c r="AG63">
        <v>97</v>
      </c>
      <c r="AH63">
        <v>5</v>
      </c>
      <c r="AI63">
        <v>3</v>
      </c>
      <c r="AJ63">
        <v>16</v>
      </c>
      <c r="AK63">
        <v>225</v>
      </c>
      <c r="AL63">
        <v>3.5714285710000002</v>
      </c>
      <c r="AM63" t="s">
        <v>97</v>
      </c>
      <c r="AN63">
        <v>1</v>
      </c>
      <c r="AO63" t="s">
        <v>97</v>
      </c>
      <c r="AP63">
        <v>1</v>
      </c>
      <c r="AQ63">
        <v>0</v>
      </c>
      <c r="AR63">
        <v>1</v>
      </c>
      <c r="AS63">
        <v>18</v>
      </c>
      <c r="AT63">
        <v>2</v>
      </c>
      <c r="AU63">
        <v>4</v>
      </c>
      <c r="AV63">
        <v>28</v>
      </c>
      <c r="AW63">
        <v>0</v>
      </c>
      <c r="AX63">
        <v>0</v>
      </c>
      <c r="AY63">
        <v>0</v>
      </c>
      <c r="AZ63">
        <v>53</v>
      </c>
      <c r="BA63">
        <v>0</v>
      </c>
      <c r="BB63">
        <v>0</v>
      </c>
      <c r="BC63">
        <v>8</v>
      </c>
      <c r="BD63">
        <v>201</v>
      </c>
      <c r="BE63">
        <v>11</v>
      </c>
      <c r="BF63">
        <v>0</v>
      </c>
      <c r="BG63">
        <v>3</v>
      </c>
      <c r="BH63">
        <v>74</v>
      </c>
      <c r="BI63">
        <v>0</v>
      </c>
      <c r="BJ63">
        <v>112</v>
      </c>
      <c r="BK63">
        <v>28</v>
      </c>
      <c r="BL63">
        <v>1</v>
      </c>
      <c r="BM63">
        <v>3</v>
      </c>
      <c r="BN63">
        <v>2</v>
      </c>
      <c r="BO63">
        <v>0</v>
      </c>
      <c r="BP63">
        <v>0</v>
      </c>
      <c r="BQ63">
        <v>496</v>
      </c>
      <c r="BR63">
        <v>10</v>
      </c>
      <c r="BS63">
        <v>120</v>
      </c>
      <c r="BT63">
        <v>100</v>
      </c>
      <c r="BU63">
        <v>0.122</v>
      </c>
      <c r="BV63">
        <v>2.4700000000000002</v>
      </c>
      <c r="BW63" t="s">
        <v>440</v>
      </c>
      <c r="BX63">
        <v>1</v>
      </c>
      <c r="BY63" t="s">
        <v>97</v>
      </c>
      <c r="BZ63">
        <v>1</v>
      </c>
      <c r="CA63" t="s">
        <v>128</v>
      </c>
      <c r="CB63" t="s">
        <v>127</v>
      </c>
      <c r="CC63" t="s">
        <v>128</v>
      </c>
      <c r="CD63" t="s">
        <v>128</v>
      </c>
      <c r="CE63" t="s">
        <v>128</v>
      </c>
      <c r="CF63" t="s">
        <v>127</v>
      </c>
      <c r="CG63" t="s">
        <v>128</v>
      </c>
      <c r="CH63" t="s">
        <v>128</v>
      </c>
      <c r="CI63" t="s">
        <v>127</v>
      </c>
      <c r="CJ63" t="s">
        <v>128</v>
      </c>
      <c r="CK63" t="s">
        <v>129</v>
      </c>
      <c r="CL63" t="s">
        <v>135</v>
      </c>
      <c r="CM63" t="s">
        <v>209</v>
      </c>
    </row>
    <row r="64" spans="1:91" x14ac:dyDescent="0.35">
      <c r="A64" t="s">
        <v>185</v>
      </c>
      <c r="B64" t="s">
        <v>441</v>
      </c>
      <c r="C64" t="s">
        <v>93</v>
      </c>
      <c r="D64" t="s">
        <v>94</v>
      </c>
      <c r="E64" t="s">
        <v>187</v>
      </c>
      <c r="F64" t="s">
        <v>188</v>
      </c>
      <c r="G64" t="s">
        <v>97</v>
      </c>
      <c r="H64" t="s">
        <v>317</v>
      </c>
      <c r="I64">
        <v>2023</v>
      </c>
      <c r="J64" t="s">
        <v>442</v>
      </c>
      <c r="K64" t="s">
        <v>443</v>
      </c>
      <c r="L64">
        <v>1</v>
      </c>
      <c r="M64" t="s">
        <v>97</v>
      </c>
      <c r="N64">
        <v>1</v>
      </c>
      <c r="O64">
        <v>1</v>
      </c>
      <c r="P64" s="1">
        <v>45221</v>
      </c>
      <c r="Q64">
        <v>47.525832999999999</v>
      </c>
      <c r="R64">
        <v>14.372719999999999</v>
      </c>
      <c r="S64" t="s">
        <v>444</v>
      </c>
      <c r="T64" t="s">
        <v>383</v>
      </c>
      <c r="U64" t="s">
        <v>445</v>
      </c>
      <c r="V64" t="s">
        <v>104</v>
      </c>
      <c r="W64">
        <v>20</v>
      </c>
      <c r="X64" t="s">
        <v>97</v>
      </c>
      <c r="Y64">
        <v>1</v>
      </c>
      <c r="Z64" t="s">
        <v>97</v>
      </c>
      <c r="AA64">
        <v>1</v>
      </c>
      <c r="AB64">
        <v>9</v>
      </c>
      <c r="AC64">
        <v>2</v>
      </c>
      <c r="AD64">
        <v>1</v>
      </c>
      <c r="AE64">
        <v>0</v>
      </c>
      <c r="AF64">
        <v>0</v>
      </c>
      <c r="AG64">
        <v>0</v>
      </c>
      <c r="AH64">
        <v>0</v>
      </c>
      <c r="AI64">
        <v>0</v>
      </c>
      <c r="AJ64">
        <v>2</v>
      </c>
      <c r="AK64">
        <v>3</v>
      </c>
      <c r="AL64">
        <v>4.7600000000000003E-2</v>
      </c>
      <c r="AM64" t="s">
        <v>97</v>
      </c>
      <c r="AN64">
        <v>1</v>
      </c>
      <c r="AO64" t="s">
        <v>97</v>
      </c>
      <c r="AP64">
        <v>1</v>
      </c>
      <c r="AQ64">
        <v>2</v>
      </c>
      <c r="AR64">
        <v>1</v>
      </c>
      <c r="AS64">
        <v>1</v>
      </c>
      <c r="AT64">
        <v>0</v>
      </c>
      <c r="AU64">
        <v>0</v>
      </c>
      <c r="AV64">
        <v>2</v>
      </c>
      <c r="AW64">
        <v>0</v>
      </c>
      <c r="AX64">
        <v>1</v>
      </c>
      <c r="AY64">
        <v>13</v>
      </c>
      <c r="AZ64">
        <v>20</v>
      </c>
      <c r="BA64">
        <v>1</v>
      </c>
      <c r="BB64">
        <v>4</v>
      </c>
      <c r="BC64">
        <v>0</v>
      </c>
      <c r="BD64">
        <v>0</v>
      </c>
      <c r="BE64">
        <v>0</v>
      </c>
      <c r="BF64">
        <v>0</v>
      </c>
      <c r="BG64">
        <v>0</v>
      </c>
      <c r="BH64">
        <v>1</v>
      </c>
      <c r="BI64">
        <v>0</v>
      </c>
      <c r="BJ64">
        <v>0</v>
      </c>
      <c r="BK64">
        <v>3</v>
      </c>
      <c r="BL64">
        <v>0</v>
      </c>
      <c r="BM64">
        <v>0</v>
      </c>
      <c r="BN64">
        <v>0</v>
      </c>
      <c r="BO64">
        <v>2</v>
      </c>
      <c r="BP64">
        <v>3</v>
      </c>
      <c r="BQ64">
        <v>34</v>
      </c>
      <c r="BR64">
        <v>59</v>
      </c>
      <c r="BS64">
        <v>120</v>
      </c>
      <c r="BT64">
        <v>3</v>
      </c>
      <c r="BU64">
        <v>0.05</v>
      </c>
      <c r="BV64">
        <v>1.5</v>
      </c>
      <c r="BW64" t="s">
        <v>446</v>
      </c>
      <c r="BX64">
        <v>1</v>
      </c>
      <c r="BY64" t="s">
        <v>97</v>
      </c>
      <c r="BZ64">
        <v>1</v>
      </c>
      <c r="CA64" t="s">
        <v>127</v>
      </c>
      <c r="CB64" t="s">
        <v>127</v>
      </c>
      <c r="CC64" t="s">
        <v>127</v>
      </c>
      <c r="CD64" t="s">
        <v>128</v>
      </c>
      <c r="CE64" t="s">
        <v>127</v>
      </c>
      <c r="CF64" t="s">
        <v>128</v>
      </c>
      <c r="CG64" t="s">
        <v>128</v>
      </c>
      <c r="CH64" t="s">
        <v>128</v>
      </c>
      <c r="CI64" t="s">
        <v>127</v>
      </c>
      <c r="CJ64" t="s">
        <v>128</v>
      </c>
      <c r="CK64" t="s">
        <v>129</v>
      </c>
      <c r="CL64" t="s">
        <v>129</v>
      </c>
      <c r="CM64" t="s">
        <v>447</v>
      </c>
    </row>
    <row r="65" spans="1:91" x14ac:dyDescent="0.35">
      <c r="A65" t="s">
        <v>185</v>
      </c>
      <c r="B65" t="s">
        <v>448</v>
      </c>
      <c r="C65" t="s">
        <v>93</v>
      </c>
      <c r="D65" t="s">
        <v>94</v>
      </c>
      <c r="E65" t="s">
        <v>187</v>
      </c>
      <c r="F65" t="s">
        <v>188</v>
      </c>
      <c r="G65" t="s">
        <v>97</v>
      </c>
      <c r="H65" t="s">
        <v>317</v>
      </c>
      <c r="I65">
        <v>2023</v>
      </c>
      <c r="J65" t="s">
        <v>449</v>
      </c>
      <c r="K65" t="s">
        <v>449</v>
      </c>
      <c r="L65">
        <v>1</v>
      </c>
      <c r="M65" t="s">
        <v>97</v>
      </c>
      <c r="N65">
        <v>1</v>
      </c>
      <c r="O65">
        <v>1</v>
      </c>
      <c r="P65" s="1">
        <v>45211</v>
      </c>
      <c r="Q65">
        <v>48.216500000000003</v>
      </c>
      <c r="R65">
        <v>14.4864</v>
      </c>
      <c r="S65" t="s">
        <v>450</v>
      </c>
      <c r="T65" t="s">
        <v>112</v>
      </c>
      <c r="U65" t="s">
        <v>124</v>
      </c>
      <c r="V65" t="s">
        <v>104</v>
      </c>
      <c r="W65">
        <v>14</v>
      </c>
      <c r="X65" t="s">
        <v>97</v>
      </c>
      <c r="Y65">
        <v>1</v>
      </c>
      <c r="Z65" t="s">
        <v>97</v>
      </c>
      <c r="AA65">
        <v>1</v>
      </c>
      <c r="AB65">
        <v>9</v>
      </c>
      <c r="AC65">
        <v>7</v>
      </c>
      <c r="AD65">
        <v>2</v>
      </c>
      <c r="AE65">
        <v>7</v>
      </c>
      <c r="AF65">
        <v>5</v>
      </c>
      <c r="AG65">
        <v>2</v>
      </c>
      <c r="AH65">
        <v>0</v>
      </c>
      <c r="AI65">
        <v>0</v>
      </c>
      <c r="AJ65">
        <v>0</v>
      </c>
      <c r="AK65">
        <v>16</v>
      </c>
      <c r="AL65">
        <v>0.253968254</v>
      </c>
      <c r="AM65" t="s">
        <v>97</v>
      </c>
      <c r="AN65">
        <v>1</v>
      </c>
      <c r="AO65" t="s">
        <v>97</v>
      </c>
      <c r="AP65">
        <v>1</v>
      </c>
      <c r="AQ65">
        <v>0</v>
      </c>
      <c r="AR65">
        <v>1</v>
      </c>
      <c r="AS65">
        <v>0</v>
      </c>
      <c r="AT65">
        <v>2</v>
      </c>
      <c r="AU65">
        <v>0</v>
      </c>
      <c r="AV65">
        <v>1</v>
      </c>
      <c r="AW65">
        <v>0</v>
      </c>
      <c r="AX65">
        <v>3</v>
      </c>
      <c r="AY65">
        <v>0</v>
      </c>
      <c r="AZ65">
        <v>7</v>
      </c>
      <c r="BA65">
        <v>15</v>
      </c>
      <c r="BB65">
        <v>2</v>
      </c>
      <c r="BC65">
        <v>3</v>
      </c>
      <c r="BD65">
        <v>1</v>
      </c>
      <c r="BE65">
        <v>0</v>
      </c>
      <c r="BF65">
        <v>8</v>
      </c>
      <c r="BG65">
        <v>1</v>
      </c>
      <c r="BH65">
        <v>0</v>
      </c>
      <c r="BI65">
        <v>0</v>
      </c>
      <c r="BJ65">
        <v>65</v>
      </c>
      <c r="BK65">
        <v>9</v>
      </c>
      <c r="BL65">
        <v>0</v>
      </c>
      <c r="BM65">
        <v>1</v>
      </c>
      <c r="BN65">
        <v>0</v>
      </c>
      <c r="BO65">
        <v>9</v>
      </c>
      <c r="BP65">
        <v>0</v>
      </c>
      <c r="BQ65">
        <v>121</v>
      </c>
      <c r="BR65">
        <v>5.7851239669999996</v>
      </c>
      <c r="BS65">
        <v>70</v>
      </c>
      <c r="BT65">
        <v>10</v>
      </c>
      <c r="BU65">
        <v>0.48</v>
      </c>
      <c r="BV65">
        <v>0.59399999999999997</v>
      </c>
      <c r="BW65" t="s">
        <v>451</v>
      </c>
      <c r="BX65">
        <v>1</v>
      </c>
      <c r="BY65" t="s">
        <v>97</v>
      </c>
      <c r="BZ65">
        <v>1</v>
      </c>
      <c r="CA65" t="s">
        <v>126</v>
      </c>
      <c r="CB65" t="s">
        <v>127</v>
      </c>
      <c r="CC65" t="s">
        <v>128</v>
      </c>
      <c r="CD65" t="s">
        <v>128</v>
      </c>
      <c r="CE65" t="s">
        <v>128</v>
      </c>
      <c r="CF65" t="s">
        <v>128</v>
      </c>
      <c r="CG65" t="s">
        <v>128</v>
      </c>
      <c r="CH65" t="s">
        <v>128</v>
      </c>
      <c r="CI65" t="s">
        <v>128</v>
      </c>
      <c r="CJ65" t="s">
        <v>127</v>
      </c>
      <c r="CK65" t="s">
        <v>135</v>
      </c>
      <c r="CL65" t="s">
        <v>135</v>
      </c>
      <c r="CM65" t="s">
        <v>97</v>
      </c>
    </row>
    <row r="66" spans="1:91" x14ac:dyDescent="0.35">
      <c r="A66" t="s">
        <v>185</v>
      </c>
      <c r="B66" t="s">
        <v>452</v>
      </c>
      <c r="C66" t="s">
        <v>93</v>
      </c>
      <c r="D66" t="s">
        <v>94</v>
      </c>
      <c r="E66" t="s">
        <v>187</v>
      </c>
      <c r="F66" t="s">
        <v>188</v>
      </c>
      <c r="G66" t="s">
        <v>97</v>
      </c>
      <c r="H66" t="s">
        <v>317</v>
      </c>
      <c r="I66">
        <v>2023</v>
      </c>
      <c r="J66" t="s">
        <v>453</v>
      </c>
      <c r="K66" t="s">
        <v>454</v>
      </c>
      <c r="L66">
        <v>1</v>
      </c>
      <c r="M66" t="s">
        <v>97</v>
      </c>
      <c r="N66">
        <v>1</v>
      </c>
      <c r="O66">
        <v>1</v>
      </c>
      <c r="P66" s="1">
        <v>45251</v>
      </c>
      <c r="Q66">
        <v>47.768810000000002</v>
      </c>
      <c r="R66">
        <v>13.090367000000001</v>
      </c>
      <c r="S66" t="s">
        <v>455</v>
      </c>
      <c r="T66" t="s">
        <v>141</v>
      </c>
      <c r="U66" t="s">
        <v>456</v>
      </c>
      <c r="V66" t="s">
        <v>104</v>
      </c>
      <c r="W66">
        <v>18</v>
      </c>
      <c r="X66" t="s">
        <v>97</v>
      </c>
      <c r="Y66">
        <v>1</v>
      </c>
      <c r="Z66" t="s">
        <v>97</v>
      </c>
      <c r="AA66">
        <v>0</v>
      </c>
      <c r="AB66" t="s">
        <v>97</v>
      </c>
      <c r="AC66" t="s">
        <v>97</v>
      </c>
      <c r="AD66" t="s">
        <v>97</v>
      </c>
      <c r="AE66" t="s">
        <v>97</v>
      </c>
      <c r="AF66" t="s">
        <v>97</v>
      </c>
      <c r="AG66" t="s">
        <v>97</v>
      </c>
      <c r="AH66" t="s">
        <v>97</v>
      </c>
      <c r="AI66" t="s">
        <v>97</v>
      </c>
      <c r="AJ66" t="s">
        <v>97</v>
      </c>
      <c r="AK66" t="s">
        <v>97</v>
      </c>
      <c r="AL66" t="s">
        <v>97</v>
      </c>
      <c r="AM66" t="s">
        <v>97</v>
      </c>
      <c r="AN66">
        <v>1</v>
      </c>
      <c r="AO66" t="s">
        <v>97</v>
      </c>
      <c r="AP66">
        <v>1</v>
      </c>
      <c r="AQ66">
        <v>2</v>
      </c>
      <c r="AR66">
        <v>0</v>
      </c>
      <c r="AS66">
        <v>0</v>
      </c>
      <c r="AT66">
        <v>1</v>
      </c>
      <c r="AU66">
        <v>0</v>
      </c>
      <c r="AV66">
        <v>0</v>
      </c>
      <c r="AW66">
        <v>0</v>
      </c>
      <c r="AX66">
        <v>0</v>
      </c>
      <c r="AY66">
        <v>0</v>
      </c>
      <c r="AZ66">
        <v>3</v>
      </c>
      <c r="BA66">
        <v>3</v>
      </c>
      <c r="BB66">
        <v>0</v>
      </c>
      <c r="BC66">
        <v>1</v>
      </c>
      <c r="BD66">
        <v>0</v>
      </c>
      <c r="BE66">
        <v>0</v>
      </c>
      <c r="BF66">
        <v>0</v>
      </c>
      <c r="BG66">
        <v>0</v>
      </c>
      <c r="BH66">
        <v>0</v>
      </c>
      <c r="BI66">
        <v>0</v>
      </c>
      <c r="BJ66">
        <v>3</v>
      </c>
      <c r="BK66">
        <v>0</v>
      </c>
      <c r="BL66">
        <v>1</v>
      </c>
      <c r="BM66">
        <v>0</v>
      </c>
      <c r="BN66">
        <v>0</v>
      </c>
      <c r="BO66">
        <v>1</v>
      </c>
      <c r="BP66">
        <v>0</v>
      </c>
      <c r="BQ66">
        <v>12</v>
      </c>
      <c r="BR66">
        <v>25</v>
      </c>
      <c r="BS66">
        <v>20</v>
      </c>
      <c r="BT66">
        <v>50</v>
      </c>
      <c r="BU66">
        <v>0.05</v>
      </c>
      <c r="BV66">
        <v>0.25</v>
      </c>
      <c r="BW66" t="s">
        <v>249</v>
      </c>
      <c r="BX66">
        <v>1</v>
      </c>
      <c r="BY66" t="s">
        <v>97</v>
      </c>
      <c r="BZ66">
        <v>1</v>
      </c>
      <c r="CA66" t="s">
        <v>127</v>
      </c>
      <c r="CB66" t="s">
        <v>127</v>
      </c>
      <c r="CC66" t="s">
        <v>128</v>
      </c>
      <c r="CD66" t="s">
        <v>128</v>
      </c>
      <c r="CE66" t="s">
        <v>128</v>
      </c>
      <c r="CF66" t="s">
        <v>128</v>
      </c>
      <c r="CG66" t="s">
        <v>128</v>
      </c>
      <c r="CH66" t="s">
        <v>128</v>
      </c>
      <c r="CI66" t="s">
        <v>127</v>
      </c>
      <c r="CJ66" t="s">
        <v>128</v>
      </c>
      <c r="CK66" t="s">
        <v>129</v>
      </c>
      <c r="CL66" t="s">
        <v>129</v>
      </c>
      <c r="CM66" t="s">
        <v>457</v>
      </c>
    </row>
    <row r="67" spans="1:91" x14ac:dyDescent="0.35">
      <c r="A67" t="s">
        <v>185</v>
      </c>
      <c r="B67" t="s">
        <v>458</v>
      </c>
      <c r="C67" t="s">
        <v>93</v>
      </c>
      <c r="D67" t="s">
        <v>94</v>
      </c>
      <c r="E67" t="s">
        <v>187</v>
      </c>
      <c r="F67" t="s">
        <v>188</v>
      </c>
      <c r="G67" t="s">
        <v>97</v>
      </c>
      <c r="H67" t="s">
        <v>317</v>
      </c>
      <c r="I67">
        <v>2023</v>
      </c>
      <c r="J67" t="s">
        <v>459</v>
      </c>
      <c r="K67" t="s">
        <v>460</v>
      </c>
      <c r="L67">
        <v>1</v>
      </c>
      <c r="M67" t="s">
        <v>97</v>
      </c>
      <c r="N67">
        <v>1</v>
      </c>
      <c r="O67">
        <v>1</v>
      </c>
      <c r="P67" s="1">
        <v>45236</v>
      </c>
      <c r="Q67">
        <v>47.178162</v>
      </c>
      <c r="R67">
        <v>14.711636</v>
      </c>
      <c r="S67" t="s">
        <v>461</v>
      </c>
      <c r="T67" t="s">
        <v>383</v>
      </c>
      <c r="U67" t="s">
        <v>142</v>
      </c>
      <c r="V67" t="s">
        <v>104</v>
      </c>
      <c r="W67">
        <v>27</v>
      </c>
      <c r="X67" t="s">
        <v>97</v>
      </c>
      <c r="Y67">
        <v>1</v>
      </c>
      <c r="Z67" t="s">
        <v>97</v>
      </c>
      <c r="AA67">
        <v>1</v>
      </c>
      <c r="AB67">
        <v>9</v>
      </c>
      <c r="AC67">
        <v>1</v>
      </c>
      <c r="AD67">
        <v>0</v>
      </c>
      <c r="AE67">
        <v>1</v>
      </c>
      <c r="AF67">
        <v>0</v>
      </c>
      <c r="AG67">
        <v>0</v>
      </c>
      <c r="AH67">
        <v>0</v>
      </c>
      <c r="AI67">
        <v>0</v>
      </c>
      <c r="AJ67">
        <v>0</v>
      </c>
      <c r="AK67">
        <v>1</v>
      </c>
      <c r="AL67">
        <v>1.5900000000000001E-2</v>
      </c>
      <c r="AM67" t="s">
        <v>97</v>
      </c>
      <c r="AN67">
        <v>1</v>
      </c>
      <c r="AO67" t="s">
        <v>97</v>
      </c>
      <c r="AP67">
        <v>1</v>
      </c>
      <c r="AQ67">
        <v>0</v>
      </c>
      <c r="AR67">
        <v>0</v>
      </c>
      <c r="AS67">
        <v>0</v>
      </c>
      <c r="AT67">
        <v>0</v>
      </c>
      <c r="AU67">
        <v>0</v>
      </c>
      <c r="AV67">
        <v>1</v>
      </c>
      <c r="AW67">
        <v>0</v>
      </c>
      <c r="AX67">
        <v>0</v>
      </c>
      <c r="AY67">
        <v>1</v>
      </c>
      <c r="AZ67">
        <v>2</v>
      </c>
      <c r="BA67">
        <v>0</v>
      </c>
      <c r="BB67">
        <v>0</v>
      </c>
      <c r="BC67">
        <v>2</v>
      </c>
      <c r="BD67">
        <v>0</v>
      </c>
      <c r="BE67">
        <v>0</v>
      </c>
      <c r="BF67">
        <v>1</v>
      </c>
      <c r="BG67">
        <v>1</v>
      </c>
      <c r="BH67">
        <v>1</v>
      </c>
      <c r="BI67">
        <v>0</v>
      </c>
      <c r="BJ67">
        <v>0</v>
      </c>
      <c r="BK67">
        <v>3</v>
      </c>
      <c r="BL67">
        <v>0</v>
      </c>
      <c r="BM67">
        <v>0</v>
      </c>
      <c r="BN67">
        <v>0</v>
      </c>
      <c r="BO67">
        <v>0</v>
      </c>
      <c r="BP67">
        <v>0</v>
      </c>
      <c r="BQ67">
        <v>10</v>
      </c>
      <c r="BR67">
        <v>20</v>
      </c>
      <c r="BS67">
        <v>500</v>
      </c>
      <c r="BT67">
        <v>20</v>
      </c>
      <c r="BU67">
        <v>23.18</v>
      </c>
      <c r="BV67">
        <v>0.52</v>
      </c>
      <c r="BW67" t="s">
        <v>462</v>
      </c>
      <c r="BX67">
        <v>1</v>
      </c>
      <c r="BY67" t="s">
        <v>97</v>
      </c>
      <c r="BZ67">
        <v>1</v>
      </c>
      <c r="CA67" t="s">
        <v>128</v>
      </c>
      <c r="CB67" t="s">
        <v>127</v>
      </c>
      <c r="CC67" t="s">
        <v>127</v>
      </c>
      <c r="CD67" t="s">
        <v>128</v>
      </c>
      <c r="CE67" t="s">
        <v>126</v>
      </c>
      <c r="CF67" t="s">
        <v>128</v>
      </c>
      <c r="CG67" t="s">
        <v>127</v>
      </c>
      <c r="CH67" t="s">
        <v>127</v>
      </c>
      <c r="CI67" t="s">
        <v>127</v>
      </c>
      <c r="CJ67" t="s">
        <v>128</v>
      </c>
      <c r="CK67" t="s">
        <v>135</v>
      </c>
      <c r="CL67" t="s">
        <v>135</v>
      </c>
      <c r="CM67" t="s">
        <v>97</v>
      </c>
    </row>
    <row r="68" spans="1:91" x14ac:dyDescent="0.35">
      <c r="A68" t="s">
        <v>185</v>
      </c>
      <c r="B68" t="s">
        <v>463</v>
      </c>
      <c r="C68" t="s">
        <v>93</v>
      </c>
      <c r="D68" t="s">
        <v>94</v>
      </c>
      <c r="E68" t="s">
        <v>187</v>
      </c>
      <c r="F68" t="s">
        <v>188</v>
      </c>
      <c r="G68" t="s">
        <v>97</v>
      </c>
      <c r="H68" t="s">
        <v>317</v>
      </c>
      <c r="I68">
        <v>2023</v>
      </c>
      <c r="J68" t="s">
        <v>464</v>
      </c>
      <c r="K68" t="s">
        <v>460</v>
      </c>
      <c r="L68">
        <v>1</v>
      </c>
      <c r="M68" t="s">
        <v>97</v>
      </c>
      <c r="N68">
        <v>1</v>
      </c>
      <c r="O68">
        <v>1</v>
      </c>
      <c r="P68" s="1">
        <v>45236</v>
      </c>
      <c r="Q68">
        <v>47.178314999999998</v>
      </c>
      <c r="R68">
        <v>14.711724</v>
      </c>
      <c r="S68" t="s">
        <v>461</v>
      </c>
      <c r="T68" t="s">
        <v>383</v>
      </c>
      <c r="U68" t="s">
        <v>142</v>
      </c>
      <c r="V68" t="s">
        <v>104</v>
      </c>
      <c r="W68">
        <v>24</v>
      </c>
      <c r="X68" t="s">
        <v>97</v>
      </c>
      <c r="Y68">
        <v>1</v>
      </c>
      <c r="Z68" t="s">
        <v>97</v>
      </c>
      <c r="AA68">
        <v>1</v>
      </c>
      <c r="AB68">
        <v>9</v>
      </c>
      <c r="AC68">
        <v>0</v>
      </c>
      <c r="AD68">
        <v>0</v>
      </c>
      <c r="AE68">
        <v>0</v>
      </c>
      <c r="AF68">
        <v>0</v>
      </c>
      <c r="AG68">
        <v>0</v>
      </c>
      <c r="AH68">
        <v>0</v>
      </c>
      <c r="AI68">
        <v>0</v>
      </c>
      <c r="AJ68">
        <v>0</v>
      </c>
      <c r="AK68">
        <v>0</v>
      </c>
      <c r="AL68">
        <v>0</v>
      </c>
      <c r="AM68" t="s">
        <v>97</v>
      </c>
      <c r="AN68">
        <v>1</v>
      </c>
      <c r="AO68" t="s">
        <v>97</v>
      </c>
      <c r="AP68">
        <v>1</v>
      </c>
      <c r="AQ68">
        <v>0</v>
      </c>
      <c r="AR68">
        <v>1</v>
      </c>
      <c r="AS68">
        <v>1</v>
      </c>
      <c r="AT68">
        <v>1</v>
      </c>
      <c r="AU68">
        <v>0</v>
      </c>
      <c r="AV68">
        <v>3</v>
      </c>
      <c r="AW68">
        <v>0</v>
      </c>
      <c r="AX68">
        <v>7</v>
      </c>
      <c r="AY68">
        <v>0</v>
      </c>
      <c r="AZ68">
        <v>13</v>
      </c>
      <c r="BA68">
        <v>0</v>
      </c>
      <c r="BB68">
        <v>2</v>
      </c>
      <c r="BC68">
        <v>1</v>
      </c>
      <c r="BD68">
        <v>0</v>
      </c>
      <c r="BE68">
        <v>0</v>
      </c>
      <c r="BF68">
        <v>1</v>
      </c>
      <c r="BG68">
        <v>0</v>
      </c>
      <c r="BH68">
        <v>0</v>
      </c>
      <c r="BI68">
        <v>0</v>
      </c>
      <c r="BJ68">
        <v>0</v>
      </c>
      <c r="BK68">
        <v>0</v>
      </c>
      <c r="BL68">
        <v>0</v>
      </c>
      <c r="BM68">
        <v>0</v>
      </c>
      <c r="BN68">
        <v>0</v>
      </c>
      <c r="BO68">
        <v>6</v>
      </c>
      <c r="BP68">
        <v>3</v>
      </c>
      <c r="BQ68">
        <v>26</v>
      </c>
      <c r="BR68">
        <v>50</v>
      </c>
      <c r="BS68">
        <v>400</v>
      </c>
      <c r="BT68">
        <v>20</v>
      </c>
      <c r="BU68">
        <v>0.26100000000000001</v>
      </c>
      <c r="BV68">
        <v>0.41899999999999998</v>
      </c>
      <c r="BW68" t="s">
        <v>249</v>
      </c>
      <c r="BX68">
        <v>1</v>
      </c>
      <c r="BY68" t="s">
        <v>97</v>
      </c>
      <c r="BZ68">
        <v>1</v>
      </c>
      <c r="CA68" t="s">
        <v>128</v>
      </c>
      <c r="CB68" t="s">
        <v>127</v>
      </c>
      <c r="CC68" t="s">
        <v>128</v>
      </c>
      <c r="CD68" t="s">
        <v>126</v>
      </c>
      <c r="CE68" t="s">
        <v>128</v>
      </c>
      <c r="CF68" t="s">
        <v>128</v>
      </c>
      <c r="CG68" t="s">
        <v>127</v>
      </c>
      <c r="CH68" t="s">
        <v>127</v>
      </c>
      <c r="CI68" t="s">
        <v>127</v>
      </c>
      <c r="CJ68" t="s">
        <v>128</v>
      </c>
      <c r="CK68" t="s">
        <v>129</v>
      </c>
      <c r="CL68" t="s">
        <v>135</v>
      </c>
      <c r="CM68" t="s">
        <v>465</v>
      </c>
    </row>
    <row r="69" spans="1:91" x14ac:dyDescent="0.35">
      <c r="A69" t="s">
        <v>185</v>
      </c>
      <c r="B69" t="s">
        <v>466</v>
      </c>
      <c r="C69" t="s">
        <v>93</v>
      </c>
      <c r="D69" t="s">
        <v>94</v>
      </c>
      <c r="E69" t="s">
        <v>187</v>
      </c>
      <c r="F69" t="s">
        <v>188</v>
      </c>
      <c r="G69" t="s">
        <v>97</v>
      </c>
      <c r="H69" t="s">
        <v>317</v>
      </c>
      <c r="I69">
        <v>2023</v>
      </c>
      <c r="J69" t="s">
        <v>467</v>
      </c>
      <c r="K69" t="s">
        <v>468</v>
      </c>
      <c r="L69">
        <v>1</v>
      </c>
      <c r="M69" t="s">
        <v>97</v>
      </c>
      <c r="N69">
        <v>1</v>
      </c>
      <c r="O69">
        <v>1</v>
      </c>
      <c r="P69" s="1">
        <v>45243</v>
      </c>
      <c r="Q69">
        <v>48.229399999999998</v>
      </c>
      <c r="R69">
        <v>14.2706</v>
      </c>
      <c r="S69" t="s">
        <v>469</v>
      </c>
      <c r="T69" t="s">
        <v>102</v>
      </c>
      <c r="U69" t="s">
        <v>470</v>
      </c>
      <c r="V69" t="s">
        <v>104</v>
      </c>
      <c r="W69">
        <v>25</v>
      </c>
      <c r="X69" t="s">
        <v>97</v>
      </c>
      <c r="Y69">
        <v>1</v>
      </c>
      <c r="Z69" t="s">
        <v>97</v>
      </c>
      <c r="AA69">
        <v>1</v>
      </c>
      <c r="AB69">
        <v>9</v>
      </c>
      <c r="AC69">
        <v>5</v>
      </c>
      <c r="AD69">
        <v>1</v>
      </c>
      <c r="AE69">
        <v>0</v>
      </c>
      <c r="AF69">
        <v>8</v>
      </c>
      <c r="AG69">
        <v>1</v>
      </c>
      <c r="AH69">
        <v>0</v>
      </c>
      <c r="AI69">
        <v>0</v>
      </c>
      <c r="AJ69">
        <v>1</v>
      </c>
      <c r="AK69">
        <v>11</v>
      </c>
      <c r="AL69">
        <v>0.174603175</v>
      </c>
      <c r="AM69" t="s">
        <v>97</v>
      </c>
      <c r="AN69">
        <v>1</v>
      </c>
      <c r="AO69" t="s">
        <v>97</v>
      </c>
      <c r="AP69">
        <v>1</v>
      </c>
      <c r="AQ69">
        <v>10</v>
      </c>
      <c r="AR69">
        <v>0</v>
      </c>
      <c r="AS69">
        <v>5</v>
      </c>
      <c r="AT69">
        <v>2</v>
      </c>
      <c r="AU69">
        <v>1</v>
      </c>
      <c r="AV69">
        <v>3</v>
      </c>
      <c r="AW69">
        <v>0</v>
      </c>
      <c r="AX69">
        <v>5</v>
      </c>
      <c r="AY69">
        <v>0</v>
      </c>
      <c r="AZ69">
        <v>26</v>
      </c>
      <c r="BA69">
        <v>0</v>
      </c>
      <c r="BB69">
        <v>0</v>
      </c>
      <c r="BC69">
        <v>8</v>
      </c>
      <c r="BD69">
        <v>0</v>
      </c>
      <c r="BE69">
        <v>1</v>
      </c>
      <c r="BF69">
        <v>0</v>
      </c>
      <c r="BG69">
        <v>1</v>
      </c>
      <c r="BH69">
        <v>1</v>
      </c>
      <c r="BI69">
        <v>0</v>
      </c>
      <c r="BJ69">
        <v>25</v>
      </c>
      <c r="BK69">
        <v>4</v>
      </c>
      <c r="BL69">
        <v>0</v>
      </c>
      <c r="BM69">
        <v>0</v>
      </c>
      <c r="BN69">
        <v>0</v>
      </c>
      <c r="BO69">
        <v>0</v>
      </c>
      <c r="BP69">
        <v>29</v>
      </c>
      <c r="BQ69">
        <v>95</v>
      </c>
      <c r="BR69">
        <v>27</v>
      </c>
      <c r="BS69">
        <v>250</v>
      </c>
      <c r="BT69">
        <v>20</v>
      </c>
      <c r="BU69">
        <v>1.2849999999999999</v>
      </c>
      <c r="BV69">
        <v>2.6349999999999998</v>
      </c>
      <c r="BW69" t="s">
        <v>471</v>
      </c>
      <c r="BX69">
        <v>1</v>
      </c>
      <c r="BY69" t="s">
        <v>97</v>
      </c>
      <c r="BZ69">
        <v>1</v>
      </c>
      <c r="CA69" t="s">
        <v>127</v>
      </c>
      <c r="CB69" t="s">
        <v>128</v>
      </c>
      <c r="CC69" t="s">
        <v>128</v>
      </c>
      <c r="CD69" t="s">
        <v>127</v>
      </c>
      <c r="CE69" t="s">
        <v>128</v>
      </c>
      <c r="CF69" t="s">
        <v>128</v>
      </c>
      <c r="CG69" t="s">
        <v>97</v>
      </c>
      <c r="CH69" t="s">
        <v>127</v>
      </c>
      <c r="CI69" t="s">
        <v>128</v>
      </c>
      <c r="CJ69" t="s">
        <v>128</v>
      </c>
      <c r="CK69" t="s">
        <v>168</v>
      </c>
      <c r="CL69" t="s">
        <v>129</v>
      </c>
      <c r="CM69" t="s">
        <v>472</v>
      </c>
    </row>
    <row r="70" spans="1:91" x14ac:dyDescent="0.35">
      <c r="A70" t="s">
        <v>473</v>
      </c>
      <c r="B70" t="s">
        <v>474</v>
      </c>
      <c r="C70" t="s">
        <v>93</v>
      </c>
      <c r="D70" t="s">
        <v>94</v>
      </c>
      <c r="E70" t="s">
        <v>187</v>
      </c>
      <c r="F70" t="s">
        <v>188</v>
      </c>
      <c r="G70" t="s">
        <v>97</v>
      </c>
      <c r="H70" t="s">
        <v>475</v>
      </c>
      <c r="I70">
        <v>2024</v>
      </c>
      <c r="J70" t="s">
        <v>476</v>
      </c>
      <c r="K70" t="s">
        <v>476</v>
      </c>
      <c r="L70">
        <v>1</v>
      </c>
      <c r="M70" t="s">
        <v>97</v>
      </c>
      <c r="N70">
        <v>1</v>
      </c>
      <c r="O70">
        <v>1</v>
      </c>
      <c r="P70" s="1">
        <v>45366</v>
      </c>
      <c r="Q70">
        <v>48.200507999999999</v>
      </c>
      <c r="R70">
        <v>15.511326</v>
      </c>
      <c r="S70" t="s">
        <v>477</v>
      </c>
      <c r="T70" t="s">
        <v>123</v>
      </c>
      <c r="U70" t="s">
        <v>478</v>
      </c>
      <c r="V70" t="s">
        <v>104</v>
      </c>
      <c r="W70">
        <v>18</v>
      </c>
      <c r="X70" t="s">
        <v>97</v>
      </c>
      <c r="Y70">
        <v>1</v>
      </c>
      <c r="Z70" t="s">
        <v>97</v>
      </c>
      <c r="AA70">
        <v>1</v>
      </c>
      <c r="AB70">
        <v>9</v>
      </c>
      <c r="AC70">
        <v>7</v>
      </c>
      <c r="AD70">
        <v>6</v>
      </c>
      <c r="AE70">
        <v>81</v>
      </c>
      <c r="AF70">
        <v>17</v>
      </c>
      <c r="AG70">
        <v>0</v>
      </c>
      <c r="AH70">
        <v>2</v>
      </c>
      <c r="AI70">
        <v>0</v>
      </c>
      <c r="AJ70">
        <v>4</v>
      </c>
      <c r="AK70">
        <v>110</v>
      </c>
      <c r="AL70">
        <v>1.7460317460000001</v>
      </c>
      <c r="AM70" t="s">
        <v>97</v>
      </c>
      <c r="AN70">
        <v>1</v>
      </c>
      <c r="AO70" t="s">
        <v>97</v>
      </c>
      <c r="AP70">
        <v>1</v>
      </c>
      <c r="AQ70">
        <v>9</v>
      </c>
      <c r="AR70">
        <v>2</v>
      </c>
      <c r="AS70">
        <v>1</v>
      </c>
      <c r="AT70">
        <v>2</v>
      </c>
      <c r="AU70">
        <v>0</v>
      </c>
      <c r="AV70">
        <v>4</v>
      </c>
      <c r="AW70">
        <v>0</v>
      </c>
      <c r="AX70">
        <v>0</v>
      </c>
      <c r="AY70">
        <v>0</v>
      </c>
      <c r="AZ70">
        <v>18</v>
      </c>
      <c r="BA70">
        <v>0</v>
      </c>
      <c r="BB70">
        <v>10</v>
      </c>
      <c r="BC70">
        <v>7</v>
      </c>
      <c r="BD70">
        <v>0</v>
      </c>
      <c r="BE70">
        <v>0</v>
      </c>
      <c r="BF70">
        <v>0</v>
      </c>
      <c r="BG70">
        <v>0</v>
      </c>
      <c r="BH70">
        <v>0</v>
      </c>
      <c r="BI70">
        <v>0</v>
      </c>
      <c r="BJ70">
        <v>2</v>
      </c>
      <c r="BK70">
        <v>2</v>
      </c>
      <c r="BL70">
        <v>1</v>
      </c>
      <c r="BM70">
        <v>0</v>
      </c>
      <c r="BN70">
        <v>0</v>
      </c>
      <c r="BO70">
        <v>3</v>
      </c>
      <c r="BP70">
        <v>0</v>
      </c>
      <c r="BQ70">
        <v>43</v>
      </c>
      <c r="BR70">
        <v>41.9</v>
      </c>
      <c r="BS70">
        <v>50</v>
      </c>
      <c r="BT70">
        <v>20</v>
      </c>
      <c r="BU70">
        <v>0.5</v>
      </c>
      <c r="BV70">
        <v>5</v>
      </c>
      <c r="BW70" t="s">
        <v>249</v>
      </c>
      <c r="BX70">
        <v>0</v>
      </c>
      <c r="BY70" t="s">
        <v>97</v>
      </c>
      <c r="BZ70" t="s">
        <v>97</v>
      </c>
      <c r="CA70" t="s">
        <v>97</v>
      </c>
      <c r="CB70" t="s">
        <v>97</v>
      </c>
      <c r="CC70" t="s">
        <v>97</v>
      </c>
      <c r="CD70" t="s">
        <v>97</v>
      </c>
      <c r="CE70" t="s">
        <v>97</v>
      </c>
      <c r="CF70" t="s">
        <v>97</v>
      </c>
      <c r="CG70" t="s">
        <v>97</v>
      </c>
      <c r="CH70" t="s">
        <v>97</v>
      </c>
      <c r="CI70" t="s">
        <v>97</v>
      </c>
      <c r="CJ70" t="s">
        <v>97</v>
      </c>
      <c r="CK70" t="s">
        <v>97</v>
      </c>
      <c r="CL70" t="s">
        <v>97</v>
      </c>
      <c r="CM70" t="s">
        <v>97</v>
      </c>
    </row>
    <row r="71" spans="1:91" x14ac:dyDescent="0.35">
      <c r="A71" t="s">
        <v>473</v>
      </c>
      <c r="B71" t="s">
        <v>479</v>
      </c>
      <c r="C71" t="s">
        <v>93</v>
      </c>
      <c r="D71" t="s">
        <v>94</v>
      </c>
      <c r="E71" t="s">
        <v>187</v>
      </c>
      <c r="F71" t="s">
        <v>188</v>
      </c>
      <c r="G71" t="s">
        <v>97</v>
      </c>
      <c r="H71" t="s">
        <v>475</v>
      </c>
      <c r="I71">
        <v>2024</v>
      </c>
      <c r="J71" t="s">
        <v>480</v>
      </c>
      <c r="K71" t="s">
        <v>481</v>
      </c>
      <c r="L71">
        <v>1</v>
      </c>
      <c r="M71" t="s">
        <v>97</v>
      </c>
      <c r="N71">
        <v>1</v>
      </c>
      <c r="O71">
        <v>1</v>
      </c>
      <c r="P71" s="1">
        <v>45371</v>
      </c>
      <c r="Q71">
        <v>48.328000000000003</v>
      </c>
      <c r="R71">
        <v>16.0732</v>
      </c>
      <c r="S71" t="s">
        <v>482</v>
      </c>
      <c r="T71" t="s">
        <v>123</v>
      </c>
      <c r="U71" t="s">
        <v>483</v>
      </c>
      <c r="V71" t="s">
        <v>104</v>
      </c>
      <c r="W71">
        <v>23</v>
      </c>
      <c r="X71" t="s">
        <v>97</v>
      </c>
      <c r="Y71">
        <v>1</v>
      </c>
      <c r="Z71" t="s">
        <v>97</v>
      </c>
      <c r="AA71">
        <v>1</v>
      </c>
      <c r="AB71">
        <v>9</v>
      </c>
      <c r="AC71">
        <v>8</v>
      </c>
      <c r="AD71">
        <v>1</v>
      </c>
      <c r="AE71">
        <v>5</v>
      </c>
      <c r="AF71">
        <v>10</v>
      </c>
      <c r="AG71">
        <v>1</v>
      </c>
      <c r="AH71">
        <v>16</v>
      </c>
      <c r="AI71">
        <v>0</v>
      </c>
      <c r="AJ71">
        <v>1</v>
      </c>
      <c r="AK71">
        <v>34</v>
      </c>
      <c r="AL71">
        <v>0.53968254000000004</v>
      </c>
      <c r="AM71" t="s">
        <v>97</v>
      </c>
      <c r="AN71">
        <v>1</v>
      </c>
      <c r="AO71" t="s">
        <v>97</v>
      </c>
      <c r="AP71">
        <v>1</v>
      </c>
      <c r="AQ71">
        <v>4</v>
      </c>
      <c r="AR71">
        <v>3</v>
      </c>
      <c r="AS71">
        <v>1</v>
      </c>
      <c r="AT71">
        <v>0</v>
      </c>
      <c r="AU71">
        <v>0</v>
      </c>
      <c r="AV71">
        <v>8</v>
      </c>
      <c r="AW71">
        <v>0</v>
      </c>
      <c r="AX71">
        <v>1</v>
      </c>
      <c r="AY71">
        <v>1</v>
      </c>
      <c r="AZ71">
        <v>18</v>
      </c>
      <c r="BA71">
        <v>4</v>
      </c>
      <c r="BB71">
        <v>0</v>
      </c>
      <c r="BC71">
        <v>4</v>
      </c>
      <c r="BD71">
        <v>0</v>
      </c>
      <c r="BE71">
        <v>0</v>
      </c>
      <c r="BF71">
        <v>2</v>
      </c>
      <c r="BG71">
        <v>0</v>
      </c>
      <c r="BH71">
        <v>0</v>
      </c>
      <c r="BI71">
        <v>0</v>
      </c>
      <c r="BJ71">
        <v>9</v>
      </c>
      <c r="BK71">
        <v>1</v>
      </c>
      <c r="BL71">
        <v>0</v>
      </c>
      <c r="BM71">
        <v>7</v>
      </c>
      <c r="BN71">
        <v>0</v>
      </c>
      <c r="BO71">
        <v>10</v>
      </c>
      <c r="BP71">
        <v>0</v>
      </c>
      <c r="BQ71">
        <v>55</v>
      </c>
      <c r="BR71">
        <v>33</v>
      </c>
      <c r="BS71">
        <v>133</v>
      </c>
      <c r="BT71">
        <v>14</v>
      </c>
      <c r="BU71">
        <v>0.08</v>
      </c>
      <c r="BV71">
        <v>2.0699999999999998</v>
      </c>
      <c r="BW71" t="s">
        <v>97</v>
      </c>
      <c r="BX71">
        <v>1</v>
      </c>
      <c r="BY71" t="s">
        <v>97</v>
      </c>
      <c r="BZ71">
        <v>1</v>
      </c>
      <c r="CA71" t="s">
        <v>127</v>
      </c>
      <c r="CB71" t="s">
        <v>127</v>
      </c>
      <c r="CC71" t="s">
        <v>128</v>
      </c>
      <c r="CD71" t="s">
        <v>127</v>
      </c>
      <c r="CE71" t="s">
        <v>128</v>
      </c>
      <c r="CF71" t="s">
        <v>128</v>
      </c>
      <c r="CG71" t="s">
        <v>128</v>
      </c>
      <c r="CH71" t="s">
        <v>128</v>
      </c>
      <c r="CI71" t="s">
        <v>128</v>
      </c>
      <c r="CJ71" t="s">
        <v>128</v>
      </c>
      <c r="CK71" t="s">
        <v>129</v>
      </c>
      <c r="CL71" t="s">
        <v>129</v>
      </c>
      <c r="CM71" t="s">
        <v>484</v>
      </c>
    </row>
    <row r="72" spans="1:91" x14ac:dyDescent="0.35">
      <c r="A72" t="s">
        <v>473</v>
      </c>
      <c r="B72" t="s">
        <v>485</v>
      </c>
      <c r="C72" t="s">
        <v>93</v>
      </c>
      <c r="D72" t="s">
        <v>94</v>
      </c>
      <c r="E72" t="s">
        <v>187</v>
      </c>
      <c r="F72" t="s">
        <v>188</v>
      </c>
      <c r="G72" t="s">
        <v>97</v>
      </c>
      <c r="H72" t="s">
        <v>475</v>
      </c>
      <c r="I72">
        <v>2024</v>
      </c>
      <c r="J72" t="s">
        <v>486</v>
      </c>
      <c r="K72" t="s">
        <v>487</v>
      </c>
      <c r="L72">
        <v>1</v>
      </c>
      <c r="M72" t="s">
        <v>97</v>
      </c>
      <c r="N72">
        <v>1</v>
      </c>
      <c r="O72">
        <v>1</v>
      </c>
      <c r="P72" s="1">
        <v>45392</v>
      </c>
      <c r="Q72">
        <v>47.806809000000001</v>
      </c>
      <c r="R72">
        <v>13.019035000000001</v>
      </c>
      <c r="S72" t="s">
        <v>141</v>
      </c>
      <c r="T72" t="s">
        <v>141</v>
      </c>
      <c r="U72" t="s">
        <v>488</v>
      </c>
      <c r="V72" t="s">
        <v>104</v>
      </c>
      <c r="W72">
        <v>20</v>
      </c>
      <c r="X72" t="s">
        <v>97</v>
      </c>
      <c r="Y72">
        <v>1</v>
      </c>
      <c r="Z72" t="s">
        <v>97</v>
      </c>
      <c r="AA72">
        <v>1</v>
      </c>
      <c r="AB72">
        <v>9</v>
      </c>
      <c r="AC72">
        <v>6</v>
      </c>
      <c r="AD72">
        <v>3</v>
      </c>
      <c r="AE72">
        <v>17</v>
      </c>
      <c r="AF72">
        <v>5</v>
      </c>
      <c r="AG72">
        <v>0</v>
      </c>
      <c r="AH72">
        <v>0</v>
      </c>
      <c r="AI72">
        <v>0</v>
      </c>
      <c r="AJ72">
        <v>2</v>
      </c>
      <c r="AK72">
        <v>27</v>
      </c>
      <c r="AL72">
        <v>0.428571429</v>
      </c>
      <c r="AM72" t="s">
        <v>97</v>
      </c>
      <c r="AN72">
        <v>1</v>
      </c>
      <c r="AO72" t="s">
        <v>97</v>
      </c>
      <c r="AP72">
        <v>1</v>
      </c>
      <c r="AQ72">
        <v>2</v>
      </c>
      <c r="AR72">
        <v>0</v>
      </c>
      <c r="AS72">
        <v>3</v>
      </c>
      <c r="AT72">
        <v>1</v>
      </c>
      <c r="AU72">
        <v>0</v>
      </c>
      <c r="AV72">
        <v>9</v>
      </c>
      <c r="AW72">
        <v>0</v>
      </c>
      <c r="AX72">
        <v>0</v>
      </c>
      <c r="AY72">
        <v>0</v>
      </c>
      <c r="AZ72">
        <v>15</v>
      </c>
      <c r="BA72">
        <v>1</v>
      </c>
      <c r="BB72">
        <v>2</v>
      </c>
      <c r="BC72">
        <v>2</v>
      </c>
      <c r="BD72">
        <v>0</v>
      </c>
      <c r="BE72">
        <v>1</v>
      </c>
      <c r="BF72">
        <v>1</v>
      </c>
      <c r="BG72">
        <v>0</v>
      </c>
      <c r="BH72">
        <v>1</v>
      </c>
      <c r="BI72">
        <v>0</v>
      </c>
      <c r="BJ72">
        <v>50</v>
      </c>
      <c r="BK72">
        <v>12</v>
      </c>
      <c r="BL72">
        <v>0</v>
      </c>
      <c r="BM72">
        <v>1</v>
      </c>
      <c r="BN72">
        <v>0</v>
      </c>
      <c r="BO72">
        <v>6</v>
      </c>
      <c r="BP72">
        <v>2</v>
      </c>
      <c r="BQ72">
        <v>94</v>
      </c>
      <c r="BR72">
        <v>16</v>
      </c>
      <c r="BS72">
        <v>100</v>
      </c>
      <c r="BT72">
        <v>30</v>
      </c>
      <c r="BU72">
        <v>0.3</v>
      </c>
      <c r="BV72">
        <v>2</v>
      </c>
      <c r="BW72" t="s">
        <v>97</v>
      </c>
      <c r="BX72">
        <v>1</v>
      </c>
      <c r="BY72" t="s">
        <v>97</v>
      </c>
      <c r="BZ72">
        <v>1</v>
      </c>
      <c r="CA72" t="s">
        <v>127</v>
      </c>
      <c r="CB72" t="s">
        <v>127</v>
      </c>
      <c r="CC72" t="s">
        <v>126</v>
      </c>
      <c r="CD72" t="s">
        <v>128</v>
      </c>
      <c r="CE72" t="s">
        <v>128</v>
      </c>
      <c r="CF72" t="s">
        <v>128</v>
      </c>
      <c r="CG72" t="s">
        <v>126</v>
      </c>
      <c r="CH72" t="s">
        <v>127</v>
      </c>
      <c r="CI72" t="s">
        <v>127</v>
      </c>
      <c r="CJ72" t="s">
        <v>127</v>
      </c>
      <c r="CK72" t="s">
        <v>135</v>
      </c>
      <c r="CL72" t="s">
        <v>135</v>
      </c>
      <c r="CM72" t="s">
        <v>484</v>
      </c>
    </row>
    <row r="73" spans="1:91" x14ac:dyDescent="0.35">
      <c r="A73" t="s">
        <v>473</v>
      </c>
      <c r="B73" t="s">
        <v>489</v>
      </c>
      <c r="C73" t="s">
        <v>93</v>
      </c>
      <c r="D73" t="s">
        <v>94</v>
      </c>
      <c r="E73" t="s">
        <v>187</v>
      </c>
      <c r="F73" t="s">
        <v>188</v>
      </c>
      <c r="G73" t="s">
        <v>97</v>
      </c>
      <c r="H73" t="s">
        <v>475</v>
      </c>
      <c r="I73">
        <v>2024</v>
      </c>
      <c r="J73" t="s">
        <v>325</v>
      </c>
      <c r="K73" t="s">
        <v>325</v>
      </c>
      <c r="L73">
        <v>1</v>
      </c>
      <c r="M73" t="s">
        <v>97</v>
      </c>
      <c r="N73">
        <v>1</v>
      </c>
      <c r="O73">
        <v>1</v>
      </c>
      <c r="P73" s="1">
        <v>45394</v>
      </c>
      <c r="Q73">
        <v>48.080801999999998</v>
      </c>
      <c r="R73">
        <v>16.344166999999999</v>
      </c>
      <c r="S73" t="s">
        <v>326</v>
      </c>
      <c r="T73" t="s">
        <v>123</v>
      </c>
      <c r="U73" t="s">
        <v>327</v>
      </c>
      <c r="V73" t="s">
        <v>104</v>
      </c>
      <c r="W73">
        <v>10</v>
      </c>
      <c r="X73" t="s">
        <v>97</v>
      </c>
      <c r="Y73">
        <v>0</v>
      </c>
      <c r="Z73" t="s">
        <v>97</v>
      </c>
      <c r="AA73" t="s">
        <v>97</v>
      </c>
      <c r="AB73" t="s">
        <v>97</v>
      </c>
      <c r="AC73" t="s">
        <v>97</v>
      </c>
      <c r="AD73" t="s">
        <v>97</v>
      </c>
      <c r="AE73" t="s">
        <v>97</v>
      </c>
      <c r="AF73" t="s">
        <v>97</v>
      </c>
      <c r="AG73" t="s">
        <v>97</v>
      </c>
      <c r="AH73" t="s">
        <v>97</v>
      </c>
      <c r="AI73" t="s">
        <v>97</v>
      </c>
      <c r="AJ73" t="s">
        <v>97</v>
      </c>
      <c r="AK73" t="s">
        <v>97</v>
      </c>
      <c r="AL73" t="s">
        <v>97</v>
      </c>
      <c r="AM73" t="s">
        <v>97</v>
      </c>
      <c r="AN73">
        <v>0</v>
      </c>
      <c r="AO73" t="s">
        <v>97</v>
      </c>
      <c r="AP73" t="s">
        <v>97</v>
      </c>
      <c r="AQ73" t="s">
        <v>97</v>
      </c>
      <c r="AR73" t="s">
        <v>97</v>
      </c>
      <c r="AS73" t="s">
        <v>97</v>
      </c>
      <c r="AT73" t="s">
        <v>97</v>
      </c>
      <c r="AU73" t="s">
        <v>97</v>
      </c>
      <c r="AV73" t="s">
        <v>97</v>
      </c>
      <c r="AW73" t="s">
        <v>97</v>
      </c>
      <c r="AX73" t="s">
        <v>97</v>
      </c>
      <c r="AY73" t="s">
        <v>97</v>
      </c>
      <c r="AZ73" t="s">
        <v>97</v>
      </c>
      <c r="BA73" t="s">
        <v>97</v>
      </c>
      <c r="BB73" t="s">
        <v>97</v>
      </c>
      <c r="BC73" t="s">
        <v>97</v>
      </c>
      <c r="BD73" t="s">
        <v>97</v>
      </c>
      <c r="BE73" t="s">
        <v>97</v>
      </c>
      <c r="BF73" t="s">
        <v>97</v>
      </c>
      <c r="BG73" t="s">
        <v>97</v>
      </c>
      <c r="BH73" t="s">
        <v>97</v>
      </c>
      <c r="BI73" t="s">
        <v>97</v>
      </c>
      <c r="BJ73" t="s">
        <v>97</v>
      </c>
      <c r="BK73" t="s">
        <v>97</v>
      </c>
      <c r="BL73" t="s">
        <v>97</v>
      </c>
      <c r="BM73" t="s">
        <v>97</v>
      </c>
      <c r="BN73" t="s">
        <v>97</v>
      </c>
      <c r="BO73" t="s">
        <v>97</v>
      </c>
      <c r="BP73" t="s">
        <v>97</v>
      </c>
      <c r="BQ73" t="s">
        <v>97</v>
      </c>
      <c r="BR73" t="s">
        <v>97</v>
      </c>
      <c r="BS73" t="s">
        <v>97</v>
      </c>
      <c r="BT73" t="s">
        <v>97</v>
      </c>
      <c r="BU73" t="s">
        <v>97</v>
      </c>
      <c r="BV73" t="s">
        <v>97</v>
      </c>
      <c r="BW73" t="s">
        <v>97</v>
      </c>
      <c r="BX73">
        <v>0</v>
      </c>
      <c r="BY73" t="s">
        <v>97</v>
      </c>
      <c r="BZ73" t="s">
        <v>97</v>
      </c>
      <c r="CA73" t="s">
        <v>97</v>
      </c>
      <c r="CB73" t="s">
        <v>97</v>
      </c>
      <c r="CC73" t="s">
        <v>97</v>
      </c>
      <c r="CD73" t="s">
        <v>97</v>
      </c>
      <c r="CE73" t="s">
        <v>97</v>
      </c>
      <c r="CF73" t="s">
        <v>97</v>
      </c>
      <c r="CG73" t="s">
        <v>97</v>
      </c>
      <c r="CH73" t="s">
        <v>97</v>
      </c>
      <c r="CI73" t="s">
        <v>97</v>
      </c>
      <c r="CJ73" t="s">
        <v>97</v>
      </c>
      <c r="CK73" t="s">
        <v>97</v>
      </c>
      <c r="CL73" t="s">
        <v>97</v>
      </c>
      <c r="CM73" t="s">
        <v>97</v>
      </c>
    </row>
    <row r="74" spans="1:91" x14ac:dyDescent="0.35">
      <c r="A74" t="s">
        <v>473</v>
      </c>
      <c r="B74" t="s">
        <v>490</v>
      </c>
      <c r="C74" t="s">
        <v>93</v>
      </c>
      <c r="D74" t="s">
        <v>94</v>
      </c>
      <c r="E74" t="s">
        <v>187</v>
      </c>
      <c r="F74" t="s">
        <v>188</v>
      </c>
      <c r="G74" t="s">
        <v>97</v>
      </c>
      <c r="H74" t="s">
        <v>475</v>
      </c>
      <c r="I74">
        <v>2024</v>
      </c>
      <c r="J74" t="s">
        <v>491</v>
      </c>
      <c r="K74" t="s">
        <v>492</v>
      </c>
      <c r="L74">
        <v>1</v>
      </c>
      <c r="M74" t="s">
        <v>97</v>
      </c>
      <c r="N74">
        <v>1</v>
      </c>
      <c r="O74">
        <v>1</v>
      </c>
      <c r="P74" s="1">
        <v>45369</v>
      </c>
      <c r="Q74">
        <v>48.223419999999997</v>
      </c>
      <c r="R74">
        <v>16.368079999999999</v>
      </c>
      <c r="S74" t="s">
        <v>493</v>
      </c>
      <c r="T74" t="s">
        <v>102</v>
      </c>
      <c r="U74" t="s">
        <v>253</v>
      </c>
      <c r="V74" t="s">
        <v>104</v>
      </c>
      <c r="W74">
        <v>9</v>
      </c>
      <c r="X74" t="s">
        <v>97</v>
      </c>
      <c r="Y74">
        <v>1</v>
      </c>
      <c r="Z74" t="s">
        <v>97</v>
      </c>
      <c r="AA74">
        <v>1</v>
      </c>
      <c r="AB74">
        <v>9</v>
      </c>
      <c r="AC74">
        <v>7</v>
      </c>
      <c r="AD74">
        <v>5</v>
      </c>
      <c r="AE74">
        <v>6</v>
      </c>
      <c r="AF74">
        <v>4</v>
      </c>
      <c r="AG74">
        <v>3</v>
      </c>
      <c r="AH74">
        <v>11</v>
      </c>
      <c r="AI74">
        <v>0</v>
      </c>
      <c r="AJ74">
        <v>13</v>
      </c>
      <c r="AK74">
        <v>42</v>
      </c>
      <c r="AL74">
        <v>0.66666666699999999</v>
      </c>
      <c r="AM74" t="s">
        <v>97</v>
      </c>
      <c r="AN74">
        <v>1</v>
      </c>
      <c r="AO74" t="s">
        <v>106</v>
      </c>
      <c r="AP74">
        <v>0</v>
      </c>
      <c r="AQ74">
        <v>0</v>
      </c>
      <c r="AR74">
        <v>0</v>
      </c>
      <c r="AS74">
        <v>7</v>
      </c>
      <c r="AT74">
        <v>0</v>
      </c>
      <c r="AU74">
        <v>0</v>
      </c>
      <c r="AV74">
        <v>14</v>
      </c>
      <c r="AW74">
        <v>0</v>
      </c>
      <c r="AX74">
        <v>3</v>
      </c>
      <c r="AY74">
        <v>0</v>
      </c>
      <c r="AZ74">
        <v>24</v>
      </c>
      <c r="BA74">
        <v>0</v>
      </c>
      <c r="BB74">
        <v>35</v>
      </c>
      <c r="BC74">
        <v>1</v>
      </c>
      <c r="BD74">
        <v>3</v>
      </c>
      <c r="BE74">
        <v>7</v>
      </c>
      <c r="BF74">
        <v>3</v>
      </c>
      <c r="BG74">
        <v>0</v>
      </c>
      <c r="BH74">
        <v>1</v>
      </c>
      <c r="BI74">
        <v>0</v>
      </c>
      <c r="BJ74">
        <v>164</v>
      </c>
      <c r="BK74">
        <v>35</v>
      </c>
      <c r="BL74">
        <v>0</v>
      </c>
      <c r="BM74">
        <v>0</v>
      </c>
      <c r="BN74">
        <v>2</v>
      </c>
      <c r="BO74">
        <v>27</v>
      </c>
      <c r="BP74">
        <v>2</v>
      </c>
      <c r="BQ74">
        <v>304</v>
      </c>
      <c r="BR74">
        <v>7.9</v>
      </c>
      <c r="BS74">
        <v>50</v>
      </c>
      <c r="BT74">
        <v>15</v>
      </c>
      <c r="BU74">
        <v>0.06</v>
      </c>
      <c r="BV74">
        <v>0.30499999999999999</v>
      </c>
      <c r="BW74" t="s">
        <v>97</v>
      </c>
      <c r="BX74">
        <v>1</v>
      </c>
      <c r="BY74" t="s">
        <v>97</v>
      </c>
      <c r="BZ74">
        <v>1</v>
      </c>
      <c r="CA74" t="s">
        <v>128</v>
      </c>
      <c r="CB74" t="s">
        <v>127</v>
      </c>
      <c r="CC74" t="s">
        <v>128</v>
      </c>
      <c r="CD74" t="s">
        <v>128</v>
      </c>
      <c r="CE74" t="s">
        <v>128</v>
      </c>
      <c r="CF74" t="s">
        <v>126</v>
      </c>
      <c r="CG74" t="s">
        <v>126</v>
      </c>
      <c r="CH74" t="s">
        <v>128</v>
      </c>
      <c r="CI74" t="s">
        <v>127</v>
      </c>
      <c r="CJ74" t="s">
        <v>128</v>
      </c>
      <c r="CK74" t="s">
        <v>135</v>
      </c>
      <c r="CL74" t="s">
        <v>135</v>
      </c>
      <c r="CM74" t="s">
        <v>283</v>
      </c>
    </row>
    <row r="75" spans="1:91" x14ac:dyDescent="0.35">
      <c r="A75" t="s">
        <v>473</v>
      </c>
      <c r="B75" t="s">
        <v>494</v>
      </c>
      <c r="C75" t="s">
        <v>93</v>
      </c>
      <c r="D75" t="s">
        <v>94</v>
      </c>
      <c r="E75" t="s">
        <v>187</v>
      </c>
      <c r="F75" t="s">
        <v>188</v>
      </c>
      <c r="G75" t="s">
        <v>97</v>
      </c>
      <c r="H75" t="s">
        <v>475</v>
      </c>
      <c r="I75">
        <v>2024</v>
      </c>
      <c r="J75" t="s">
        <v>495</v>
      </c>
      <c r="K75" t="s">
        <v>496</v>
      </c>
      <c r="L75">
        <v>1</v>
      </c>
      <c r="M75" t="s">
        <v>97</v>
      </c>
      <c r="N75">
        <v>1</v>
      </c>
      <c r="O75">
        <v>1</v>
      </c>
      <c r="P75" s="1">
        <v>45390</v>
      </c>
      <c r="Q75">
        <v>48.200090000000003</v>
      </c>
      <c r="R75">
        <v>16.253209999999999</v>
      </c>
      <c r="S75" t="s">
        <v>497</v>
      </c>
      <c r="T75" t="s">
        <v>102</v>
      </c>
      <c r="U75" t="s">
        <v>268</v>
      </c>
      <c r="V75" t="s">
        <v>104</v>
      </c>
      <c r="W75">
        <v>25</v>
      </c>
      <c r="X75" t="s">
        <v>97</v>
      </c>
      <c r="Y75">
        <v>1</v>
      </c>
      <c r="Z75" t="s">
        <v>498</v>
      </c>
      <c r="AA75">
        <v>0</v>
      </c>
      <c r="AB75" t="s">
        <v>97</v>
      </c>
      <c r="AC75" t="s">
        <v>97</v>
      </c>
      <c r="AD75" t="s">
        <v>97</v>
      </c>
      <c r="AE75" t="s">
        <v>97</v>
      </c>
      <c r="AF75" t="s">
        <v>97</v>
      </c>
      <c r="AG75" t="s">
        <v>97</v>
      </c>
      <c r="AH75" t="s">
        <v>97</v>
      </c>
      <c r="AI75" t="s">
        <v>97</v>
      </c>
      <c r="AJ75" t="s">
        <v>97</v>
      </c>
      <c r="AK75" t="s">
        <v>97</v>
      </c>
      <c r="AL75" t="s">
        <v>97</v>
      </c>
      <c r="AM75" t="s">
        <v>97</v>
      </c>
      <c r="AN75">
        <v>1</v>
      </c>
      <c r="AO75" t="s">
        <v>106</v>
      </c>
      <c r="AP75">
        <v>0</v>
      </c>
      <c r="AQ75">
        <v>0</v>
      </c>
      <c r="AR75">
        <v>2</v>
      </c>
      <c r="AS75">
        <v>1</v>
      </c>
      <c r="AT75">
        <v>0</v>
      </c>
      <c r="AU75">
        <v>0</v>
      </c>
      <c r="AV75">
        <v>0</v>
      </c>
      <c r="AW75">
        <v>0</v>
      </c>
      <c r="AX75">
        <v>1</v>
      </c>
      <c r="AY75">
        <v>0</v>
      </c>
      <c r="AZ75">
        <v>4</v>
      </c>
      <c r="BA75">
        <v>15</v>
      </c>
      <c r="BB75">
        <v>2</v>
      </c>
      <c r="BC75">
        <v>3</v>
      </c>
      <c r="BD75">
        <v>0</v>
      </c>
      <c r="BE75">
        <v>0</v>
      </c>
      <c r="BF75">
        <v>2</v>
      </c>
      <c r="BG75">
        <v>0</v>
      </c>
      <c r="BH75">
        <v>2</v>
      </c>
      <c r="BI75">
        <v>2</v>
      </c>
      <c r="BJ75">
        <v>25</v>
      </c>
      <c r="BK75">
        <v>6</v>
      </c>
      <c r="BL75">
        <v>3</v>
      </c>
      <c r="BM75">
        <v>4</v>
      </c>
      <c r="BN75">
        <v>6</v>
      </c>
      <c r="BO75">
        <v>3</v>
      </c>
      <c r="BP75">
        <v>15</v>
      </c>
      <c r="BQ75">
        <v>92</v>
      </c>
      <c r="BR75">
        <v>3.7</v>
      </c>
      <c r="BS75">
        <v>100</v>
      </c>
      <c r="BT75">
        <v>20</v>
      </c>
      <c r="BU75">
        <v>0.65</v>
      </c>
      <c r="BV75">
        <v>1.57</v>
      </c>
      <c r="BW75" t="s">
        <v>97</v>
      </c>
      <c r="BX75">
        <v>1</v>
      </c>
      <c r="BY75" t="s">
        <v>97</v>
      </c>
      <c r="BZ75">
        <v>1</v>
      </c>
      <c r="CA75" t="s">
        <v>126</v>
      </c>
      <c r="CB75" t="s">
        <v>127</v>
      </c>
      <c r="CC75" t="s">
        <v>126</v>
      </c>
      <c r="CD75" t="s">
        <v>128</v>
      </c>
      <c r="CE75" t="s">
        <v>128</v>
      </c>
      <c r="CF75" t="s">
        <v>128</v>
      </c>
      <c r="CG75" t="s">
        <v>128</v>
      </c>
      <c r="CH75" t="s">
        <v>128</v>
      </c>
      <c r="CI75" t="s">
        <v>127</v>
      </c>
      <c r="CJ75" t="s">
        <v>127</v>
      </c>
      <c r="CK75" t="s">
        <v>129</v>
      </c>
      <c r="CL75" t="s">
        <v>129</v>
      </c>
      <c r="CM75" t="s">
        <v>499</v>
      </c>
    </row>
    <row r="76" spans="1:91" x14ac:dyDescent="0.35">
      <c r="A76" t="s">
        <v>473</v>
      </c>
      <c r="B76" t="s">
        <v>500</v>
      </c>
      <c r="C76" t="s">
        <v>93</v>
      </c>
      <c r="D76" t="s">
        <v>94</v>
      </c>
      <c r="E76" t="s">
        <v>187</v>
      </c>
      <c r="F76" t="s">
        <v>188</v>
      </c>
      <c r="G76" t="s">
        <v>97</v>
      </c>
      <c r="H76" t="s">
        <v>475</v>
      </c>
      <c r="I76">
        <v>2024</v>
      </c>
      <c r="J76" t="s">
        <v>501</v>
      </c>
      <c r="K76" t="s">
        <v>502</v>
      </c>
      <c r="L76">
        <v>1</v>
      </c>
      <c r="M76" t="s">
        <v>97</v>
      </c>
      <c r="N76">
        <v>1</v>
      </c>
      <c r="O76">
        <v>1</v>
      </c>
      <c r="P76" s="1">
        <v>45391</v>
      </c>
      <c r="Q76">
        <v>47.273333000000001</v>
      </c>
      <c r="R76">
        <v>11.395</v>
      </c>
      <c r="S76" t="s">
        <v>503</v>
      </c>
      <c r="T76" t="s">
        <v>504</v>
      </c>
      <c r="U76" t="s">
        <v>117</v>
      </c>
      <c r="V76" t="s">
        <v>104</v>
      </c>
      <c r="W76">
        <v>5</v>
      </c>
      <c r="X76" t="s">
        <v>97</v>
      </c>
      <c r="Y76">
        <v>0</v>
      </c>
      <c r="Z76" t="s">
        <v>97</v>
      </c>
      <c r="AA76" t="s">
        <v>97</v>
      </c>
      <c r="AB76" t="s">
        <v>97</v>
      </c>
      <c r="AC76" t="s">
        <v>97</v>
      </c>
      <c r="AD76" t="s">
        <v>97</v>
      </c>
      <c r="AE76" t="s">
        <v>97</v>
      </c>
      <c r="AF76" t="s">
        <v>97</v>
      </c>
      <c r="AG76" t="s">
        <v>97</v>
      </c>
      <c r="AH76" t="s">
        <v>97</v>
      </c>
      <c r="AI76" t="s">
        <v>97</v>
      </c>
      <c r="AJ76" t="s">
        <v>97</v>
      </c>
      <c r="AK76" t="s">
        <v>97</v>
      </c>
      <c r="AL76" t="s">
        <v>97</v>
      </c>
      <c r="AM76" t="s">
        <v>97</v>
      </c>
      <c r="AN76">
        <v>0</v>
      </c>
      <c r="AO76" t="s">
        <v>97</v>
      </c>
      <c r="AP76" t="s">
        <v>97</v>
      </c>
      <c r="AQ76" t="s">
        <v>97</v>
      </c>
      <c r="AR76" t="s">
        <v>97</v>
      </c>
      <c r="AS76" t="s">
        <v>97</v>
      </c>
      <c r="AT76" t="s">
        <v>97</v>
      </c>
      <c r="AU76" t="s">
        <v>97</v>
      </c>
      <c r="AV76" t="s">
        <v>97</v>
      </c>
      <c r="AW76" t="s">
        <v>97</v>
      </c>
      <c r="AX76" t="s">
        <v>97</v>
      </c>
      <c r="AY76" t="s">
        <v>97</v>
      </c>
      <c r="AZ76" t="s">
        <v>97</v>
      </c>
      <c r="BA76" t="s">
        <v>97</v>
      </c>
      <c r="BB76" t="s">
        <v>97</v>
      </c>
      <c r="BC76" t="s">
        <v>97</v>
      </c>
      <c r="BD76" t="s">
        <v>97</v>
      </c>
      <c r="BE76" t="s">
        <v>97</v>
      </c>
      <c r="BF76" t="s">
        <v>97</v>
      </c>
      <c r="BG76" t="s">
        <v>97</v>
      </c>
      <c r="BH76" t="s">
        <v>97</v>
      </c>
      <c r="BI76" t="s">
        <v>97</v>
      </c>
      <c r="BJ76" t="s">
        <v>97</v>
      </c>
      <c r="BK76" t="s">
        <v>97</v>
      </c>
      <c r="BL76" t="s">
        <v>97</v>
      </c>
      <c r="BM76" t="s">
        <v>97</v>
      </c>
      <c r="BN76" t="s">
        <v>97</v>
      </c>
      <c r="BO76" t="s">
        <v>97</v>
      </c>
      <c r="BP76" t="s">
        <v>97</v>
      </c>
      <c r="BQ76" t="s">
        <v>97</v>
      </c>
      <c r="BR76" t="s">
        <v>97</v>
      </c>
      <c r="BS76" t="s">
        <v>97</v>
      </c>
      <c r="BT76" t="s">
        <v>97</v>
      </c>
      <c r="BU76" t="s">
        <v>97</v>
      </c>
      <c r="BV76" t="s">
        <v>97</v>
      </c>
      <c r="BW76" t="s">
        <v>97</v>
      </c>
      <c r="BX76">
        <v>1</v>
      </c>
      <c r="BY76" t="s">
        <v>97</v>
      </c>
      <c r="BZ76" t="s">
        <v>97</v>
      </c>
      <c r="CA76" t="s">
        <v>97</v>
      </c>
      <c r="CB76" t="s">
        <v>97</v>
      </c>
      <c r="CC76" t="s">
        <v>97</v>
      </c>
      <c r="CD76" t="s">
        <v>97</v>
      </c>
      <c r="CE76" t="s">
        <v>97</v>
      </c>
      <c r="CF76" t="s">
        <v>97</v>
      </c>
      <c r="CG76" t="s">
        <v>97</v>
      </c>
      <c r="CH76" t="s">
        <v>97</v>
      </c>
      <c r="CI76" t="s">
        <v>97</v>
      </c>
      <c r="CJ76" t="s">
        <v>97</v>
      </c>
      <c r="CK76" t="s">
        <v>97</v>
      </c>
      <c r="CL76" t="s">
        <v>97</v>
      </c>
      <c r="CM76" t="s">
        <v>484</v>
      </c>
    </row>
    <row r="77" spans="1:91" x14ac:dyDescent="0.35">
      <c r="A77" t="s">
        <v>473</v>
      </c>
      <c r="B77" t="s">
        <v>505</v>
      </c>
      <c r="C77" t="s">
        <v>93</v>
      </c>
      <c r="D77" t="s">
        <v>94</v>
      </c>
      <c r="E77" t="s">
        <v>187</v>
      </c>
      <c r="F77" t="s">
        <v>188</v>
      </c>
      <c r="G77" t="s">
        <v>97</v>
      </c>
      <c r="H77" t="s">
        <v>475</v>
      </c>
      <c r="I77">
        <v>2024</v>
      </c>
      <c r="J77" t="s">
        <v>506</v>
      </c>
      <c r="K77" t="s">
        <v>502</v>
      </c>
      <c r="L77">
        <v>1</v>
      </c>
      <c r="M77" t="s">
        <v>97</v>
      </c>
      <c r="N77">
        <v>1</v>
      </c>
      <c r="O77">
        <v>1</v>
      </c>
      <c r="P77" s="1">
        <v>45391</v>
      </c>
      <c r="Q77">
        <v>47.269768999999997</v>
      </c>
      <c r="R77">
        <v>11.391703</v>
      </c>
      <c r="S77" t="s">
        <v>503</v>
      </c>
      <c r="T77" t="s">
        <v>504</v>
      </c>
      <c r="U77" t="s">
        <v>117</v>
      </c>
      <c r="V77" t="s">
        <v>104</v>
      </c>
      <c r="W77">
        <v>4</v>
      </c>
      <c r="X77" t="s">
        <v>97</v>
      </c>
      <c r="Y77">
        <v>1</v>
      </c>
      <c r="Z77" t="s">
        <v>97</v>
      </c>
      <c r="AA77">
        <v>1</v>
      </c>
      <c r="AB77">
        <v>4</v>
      </c>
      <c r="AC77">
        <v>4</v>
      </c>
      <c r="AD77">
        <v>16</v>
      </c>
      <c r="AE77">
        <v>11</v>
      </c>
      <c r="AF77">
        <v>3</v>
      </c>
      <c r="AG77">
        <v>5</v>
      </c>
      <c r="AH77">
        <v>5</v>
      </c>
      <c r="AI77">
        <v>0</v>
      </c>
      <c r="AJ77">
        <v>3</v>
      </c>
      <c r="AK77">
        <v>43</v>
      </c>
      <c r="AL77">
        <v>1.5357142859999999</v>
      </c>
      <c r="AM77" t="s">
        <v>97</v>
      </c>
      <c r="AN77">
        <v>0</v>
      </c>
      <c r="AO77" t="s">
        <v>97</v>
      </c>
      <c r="AP77" t="s">
        <v>97</v>
      </c>
      <c r="AQ77" t="s">
        <v>97</v>
      </c>
      <c r="AR77" t="s">
        <v>97</v>
      </c>
      <c r="AS77" t="s">
        <v>97</v>
      </c>
      <c r="AT77" t="s">
        <v>97</v>
      </c>
      <c r="AU77" t="s">
        <v>97</v>
      </c>
      <c r="AV77" t="s">
        <v>97</v>
      </c>
      <c r="AW77" t="s">
        <v>97</v>
      </c>
      <c r="AX77" t="s">
        <v>97</v>
      </c>
      <c r="AY77" t="s">
        <v>97</v>
      </c>
      <c r="AZ77" t="s">
        <v>97</v>
      </c>
      <c r="BA77" t="s">
        <v>97</v>
      </c>
      <c r="BB77" t="s">
        <v>97</v>
      </c>
      <c r="BC77" t="s">
        <v>97</v>
      </c>
      <c r="BD77" t="s">
        <v>97</v>
      </c>
      <c r="BE77" t="s">
        <v>97</v>
      </c>
      <c r="BF77" t="s">
        <v>97</v>
      </c>
      <c r="BG77" t="s">
        <v>97</v>
      </c>
      <c r="BH77" t="s">
        <v>97</v>
      </c>
      <c r="BI77" t="s">
        <v>97</v>
      </c>
      <c r="BJ77" t="s">
        <v>97</v>
      </c>
      <c r="BK77" t="s">
        <v>97</v>
      </c>
      <c r="BL77" t="s">
        <v>97</v>
      </c>
      <c r="BM77" t="s">
        <v>97</v>
      </c>
      <c r="BN77" t="s">
        <v>97</v>
      </c>
      <c r="BO77" t="s">
        <v>97</v>
      </c>
      <c r="BP77" t="s">
        <v>97</v>
      </c>
      <c r="BQ77" t="s">
        <v>97</v>
      </c>
      <c r="BR77" t="s">
        <v>97</v>
      </c>
      <c r="BS77" t="s">
        <v>97</v>
      </c>
      <c r="BT77" t="s">
        <v>97</v>
      </c>
      <c r="BU77" t="s">
        <v>97</v>
      </c>
      <c r="BV77" t="s">
        <v>97</v>
      </c>
      <c r="BW77" t="s">
        <v>97</v>
      </c>
      <c r="BX77">
        <v>1</v>
      </c>
      <c r="BY77" t="s">
        <v>97</v>
      </c>
      <c r="BZ77" t="s">
        <v>97</v>
      </c>
      <c r="CA77" t="s">
        <v>97</v>
      </c>
      <c r="CB77" t="s">
        <v>97</v>
      </c>
      <c r="CC77" t="s">
        <v>97</v>
      </c>
      <c r="CD77" t="s">
        <v>97</v>
      </c>
      <c r="CE77" t="s">
        <v>97</v>
      </c>
      <c r="CF77" t="s">
        <v>97</v>
      </c>
      <c r="CG77" t="s">
        <v>97</v>
      </c>
      <c r="CH77" t="s">
        <v>97</v>
      </c>
      <c r="CI77" t="s">
        <v>97</v>
      </c>
      <c r="CJ77" t="s">
        <v>97</v>
      </c>
      <c r="CK77" t="s">
        <v>97</v>
      </c>
      <c r="CL77" t="s">
        <v>97</v>
      </c>
      <c r="CM77" t="s">
        <v>484</v>
      </c>
    </row>
    <row r="78" spans="1:91" x14ac:dyDescent="0.35">
      <c r="A78" t="s">
        <v>473</v>
      </c>
      <c r="B78" t="s">
        <v>507</v>
      </c>
      <c r="C78" t="s">
        <v>93</v>
      </c>
      <c r="D78" t="s">
        <v>94</v>
      </c>
      <c r="E78" t="s">
        <v>187</v>
      </c>
      <c r="F78" t="s">
        <v>188</v>
      </c>
      <c r="G78" t="s">
        <v>97</v>
      </c>
      <c r="H78" t="s">
        <v>475</v>
      </c>
      <c r="I78">
        <v>2024</v>
      </c>
      <c r="J78" t="s">
        <v>508</v>
      </c>
      <c r="K78" t="s">
        <v>509</v>
      </c>
      <c r="L78">
        <v>1</v>
      </c>
      <c r="M78" t="s">
        <v>97</v>
      </c>
      <c r="N78">
        <v>1</v>
      </c>
      <c r="O78">
        <v>1</v>
      </c>
      <c r="P78" s="1">
        <v>45393</v>
      </c>
      <c r="Q78">
        <v>47.948811999999997</v>
      </c>
      <c r="R78">
        <v>13.597128</v>
      </c>
      <c r="S78" t="s">
        <v>510</v>
      </c>
      <c r="T78" t="s">
        <v>112</v>
      </c>
      <c r="U78" t="s">
        <v>221</v>
      </c>
      <c r="V78" t="s">
        <v>104</v>
      </c>
      <c r="W78">
        <v>20</v>
      </c>
      <c r="X78" t="s">
        <v>97</v>
      </c>
      <c r="Y78">
        <v>1</v>
      </c>
      <c r="Z78" t="s">
        <v>97</v>
      </c>
      <c r="AA78">
        <v>1</v>
      </c>
      <c r="AB78">
        <v>9</v>
      </c>
      <c r="AC78">
        <v>6</v>
      </c>
      <c r="AD78">
        <v>1</v>
      </c>
      <c r="AE78">
        <v>24</v>
      </c>
      <c r="AF78">
        <v>7</v>
      </c>
      <c r="AG78">
        <v>2</v>
      </c>
      <c r="AH78">
        <v>0</v>
      </c>
      <c r="AI78">
        <v>0</v>
      </c>
      <c r="AJ78">
        <v>4</v>
      </c>
      <c r="AK78">
        <v>38</v>
      </c>
      <c r="AL78">
        <v>0.60317460300000003</v>
      </c>
      <c r="AM78" t="s">
        <v>97</v>
      </c>
      <c r="AN78">
        <v>1</v>
      </c>
      <c r="AO78" t="s">
        <v>97</v>
      </c>
      <c r="AP78">
        <v>1</v>
      </c>
      <c r="AQ78">
        <v>10</v>
      </c>
      <c r="AR78">
        <v>1</v>
      </c>
      <c r="AS78">
        <v>4</v>
      </c>
      <c r="AT78">
        <v>0</v>
      </c>
      <c r="AU78">
        <v>2</v>
      </c>
      <c r="AV78">
        <v>9</v>
      </c>
      <c r="AW78">
        <v>0</v>
      </c>
      <c r="AX78">
        <v>0</v>
      </c>
      <c r="AY78">
        <v>1</v>
      </c>
      <c r="AZ78">
        <v>27</v>
      </c>
      <c r="BA78">
        <v>0</v>
      </c>
      <c r="BB78">
        <v>6</v>
      </c>
      <c r="BC78">
        <v>7</v>
      </c>
      <c r="BD78">
        <v>0</v>
      </c>
      <c r="BE78">
        <v>0</v>
      </c>
      <c r="BF78">
        <v>0</v>
      </c>
      <c r="BG78">
        <v>5</v>
      </c>
      <c r="BH78">
        <v>38</v>
      </c>
      <c r="BI78">
        <v>0</v>
      </c>
      <c r="BJ78">
        <v>8</v>
      </c>
      <c r="BK78">
        <v>8</v>
      </c>
      <c r="BL78">
        <v>1</v>
      </c>
      <c r="BM78">
        <v>0</v>
      </c>
      <c r="BN78">
        <v>0</v>
      </c>
      <c r="BO78">
        <v>11</v>
      </c>
      <c r="BP78">
        <v>0</v>
      </c>
      <c r="BQ78">
        <v>111</v>
      </c>
      <c r="BR78">
        <v>24</v>
      </c>
      <c r="BS78">
        <v>890</v>
      </c>
      <c r="BT78">
        <v>20</v>
      </c>
      <c r="BU78">
        <v>0.34</v>
      </c>
      <c r="BV78">
        <v>3.8</v>
      </c>
      <c r="BW78" t="s">
        <v>97</v>
      </c>
      <c r="BX78">
        <v>1</v>
      </c>
      <c r="BY78" t="s">
        <v>97</v>
      </c>
      <c r="BZ78">
        <v>1</v>
      </c>
      <c r="CA78" t="s">
        <v>126</v>
      </c>
      <c r="CB78" t="s">
        <v>127</v>
      </c>
      <c r="CC78" t="s">
        <v>127</v>
      </c>
      <c r="CD78" t="s">
        <v>128</v>
      </c>
      <c r="CE78" t="s">
        <v>128</v>
      </c>
      <c r="CF78" t="s">
        <v>128</v>
      </c>
      <c r="CG78" t="s">
        <v>128</v>
      </c>
      <c r="CH78" t="s">
        <v>128</v>
      </c>
      <c r="CI78" t="s">
        <v>127</v>
      </c>
      <c r="CJ78" t="s">
        <v>127</v>
      </c>
      <c r="CK78" t="s">
        <v>135</v>
      </c>
      <c r="CL78" t="s">
        <v>129</v>
      </c>
      <c r="CM78" t="s">
        <v>484</v>
      </c>
    </row>
    <row r="79" spans="1:91" x14ac:dyDescent="0.35">
      <c r="A79" t="s">
        <v>473</v>
      </c>
      <c r="B79" t="s">
        <v>511</v>
      </c>
      <c r="C79" t="s">
        <v>93</v>
      </c>
      <c r="D79" t="s">
        <v>94</v>
      </c>
      <c r="E79" t="s">
        <v>187</v>
      </c>
      <c r="F79" t="s">
        <v>188</v>
      </c>
      <c r="G79" t="s">
        <v>97</v>
      </c>
      <c r="H79" t="s">
        <v>475</v>
      </c>
      <c r="I79">
        <v>2024</v>
      </c>
      <c r="J79" t="s">
        <v>512</v>
      </c>
      <c r="K79" t="s">
        <v>513</v>
      </c>
      <c r="L79">
        <v>1</v>
      </c>
      <c r="M79" t="s">
        <v>97</v>
      </c>
      <c r="N79">
        <v>1</v>
      </c>
      <c r="O79">
        <v>1</v>
      </c>
      <c r="P79" s="1">
        <v>45394</v>
      </c>
      <c r="Q79">
        <v>46.838749999999997</v>
      </c>
      <c r="R79">
        <v>12.773110000000001</v>
      </c>
      <c r="S79" t="s">
        <v>514</v>
      </c>
      <c r="T79" t="s">
        <v>504</v>
      </c>
      <c r="U79" t="s">
        <v>515</v>
      </c>
      <c r="V79" t="s">
        <v>104</v>
      </c>
      <c r="W79">
        <v>20</v>
      </c>
      <c r="X79" t="s">
        <v>97</v>
      </c>
      <c r="Y79">
        <v>1</v>
      </c>
      <c r="Z79" t="s">
        <v>97</v>
      </c>
      <c r="AA79">
        <v>1</v>
      </c>
      <c r="AB79">
        <v>9</v>
      </c>
      <c r="AC79">
        <v>7</v>
      </c>
      <c r="AD79">
        <v>6</v>
      </c>
      <c r="AE79">
        <v>17</v>
      </c>
      <c r="AF79">
        <v>18</v>
      </c>
      <c r="AG79">
        <v>1</v>
      </c>
      <c r="AH79">
        <v>2</v>
      </c>
      <c r="AI79">
        <v>0</v>
      </c>
      <c r="AJ79">
        <v>2</v>
      </c>
      <c r="AK79">
        <v>46</v>
      </c>
      <c r="AL79">
        <v>0.73015872999999998</v>
      </c>
      <c r="AM79" t="s">
        <v>97</v>
      </c>
      <c r="AN79">
        <v>1</v>
      </c>
      <c r="AO79" t="s">
        <v>97</v>
      </c>
      <c r="AP79">
        <v>1</v>
      </c>
      <c r="AQ79">
        <v>2</v>
      </c>
      <c r="AR79">
        <v>2</v>
      </c>
      <c r="AS79">
        <v>1</v>
      </c>
      <c r="AT79">
        <v>0</v>
      </c>
      <c r="AU79">
        <v>0</v>
      </c>
      <c r="AV79">
        <v>0</v>
      </c>
      <c r="AW79">
        <v>0</v>
      </c>
      <c r="AX79">
        <v>1</v>
      </c>
      <c r="AY79">
        <v>0</v>
      </c>
      <c r="AZ79">
        <v>6</v>
      </c>
      <c r="BA79">
        <v>0</v>
      </c>
      <c r="BB79">
        <v>11</v>
      </c>
      <c r="BC79">
        <v>0</v>
      </c>
      <c r="BD79">
        <v>2</v>
      </c>
      <c r="BE79">
        <v>1</v>
      </c>
      <c r="BF79">
        <v>0</v>
      </c>
      <c r="BG79">
        <v>0</v>
      </c>
      <c r="BH79">
        <v>0</v>
      </c>
      <c r="BI79">
        <v>0</v>
      </c>
      <c r="BJ79">
        <v>4</v>
      </c>
      <c r="BK79">
        <v>10</v>
      </c>
      <c r="BL79">
        <v>1</v>
      </c>
      <c r="BM79">
        <v>0</v>
      </c>
      <c r="BN79">
        <v>0</v>
      </c>
      <c r="BO79">
        <v>2</v>
      </c>
      <c r="BP79">
        <v>0</v>
      </c>
      <c r="BQ79">
        <v>37</v>
      </c>
      <c r="BR79">
        <v>16</v>
      </c>
      <c r="BS79">
        <v>119</v>
      </c>
      <c r="BT79">
        <v>20</v>
      </c>
      <c r="BU79">
        <v>0.94599999999999995</v>
      </c>
      <c r="BV79">
        <v>1.976</v>
      </c>
      <c r="BW79" t="s">
        <v>97</v>
      </c>
      <c r="BX79">
        <v>1</v>
      </c>
      <c r="BY79" t="s">
        <v>97</v>
      </c>
      <c r="BZ79">
        <v>1</v>
      </c>
      <c r="CA79" t="s">
        <v>127</v>
      </c>
      <c r="CB79" t="s">
        <v>127</v>
      </c>
      <c r="CC79" t="s">
        <v>126</v>
      </c>
      <c r="CD79" t="s">
        <v>128</v>
      </c>
      <c r="CE79" t="s">
        <v>126</v>
      </c>
      <c r="CF79" t="s">
        <v>128</v>
      </c>
      <c r="CG79" t="s">
        <v>126</v>
      </c>
      <c r="CH79" t="s">
        <v>128</v>
      </c>
      <c r="CI79" t="s">
        <v>128</v>
      </c>
      <c r="CJ79" t="s">
        <v>128</v>
      </c>
      <c r="CK79" t="s">
        <v>135</v>
      </c>
      <c r="CL79" t="s">
        <v>135</v>
      </c>
      <c r="CM79" t="s">
        <v>516</v>
      </c>
    </row>
    <row r="80" spans="1:91" x14ac:dyDescent="0.35">
      <c r="A80" t="s">
        <v>473</v>
      </c>
      <c r="B80" t="s">
        <v>517</v>
      </c>
      <c r="C80" t="s">
        <v>93</v>
      </c>
      <c r="D80" t="s">
        <v>94</v>
      </c>
      <c r="E80" t="s">
        <v>187</v>
      </c>
      <c r="F80" t="s">
        <v>188</v>
      </c>
      <c r="G80" t="s">
        <v>97</v>
      </c>
      <c r="H80" t="s">
        <v>475</v>
      </c>
      <c r="I80">
        <v>2024</v>
      </c>
      <c r="J80" t="s">
        <v>518</v>
      </c>
      <c r="K80" t="s">
        <v>518</v>
      </c>
      <c r="L80">
        <v>1</v>
      </c>
      <c r="M80" t="s">
        <v>97</v>
      </c>
      <c r="N80">
        <v>1</v>
      </c>
      <c r="O80">
        <v>1</v>
      </c>
      <c r="P80" s="1">
        <v>45391</v>
      </c>
      <c r="Q80">
        <v>48.604655000000001</v>
      </c>
      <c r="R80">
        <v>15.164971</v>
      </c>
      <c r="S80" t="s">
        <v>519</v>
      </c>
      <c r="T80" t="s">
        <v>123</v>
      </c>
      <c r="U80" t="s">
        <v>520</v>
      </c>
      <c r="V80" t="s">
        <v>104</v>
      </c>
      <c r="W80">
        <v>14</v>
      </c>
      <c r="X80" t="s">
        <v>97</v>
      </c>
      <c r="Y80">
        <v>1</v>
      </c>
      <c r="Z80" t="s">
        <v>97</v>
      </c>
      <c r="AA80">
        <v>1</v>
      </c>
      <c r="AB80">
        <v>9</v>
      </c>
      <c r="AC80">
        <v>7</v>
      </c>
      <c r="AD80">
        <v>2</v>
      </c>
      <c r="AE80">
        <v>15</v>
      </c>
      <c r="AF80">
        <v>1</v>
      </c>
      <c r="AG80">
        <v>2</v>
      </c>
      <c r="AH80">
        <v>0</v>
      </c>
      <c r="AI80">
        <v>0</v>
      </c>
      <c r="AJ80">
        <v>0</v>
      </c>
      <c r="AK80">
        <v>20</v>
      </c>
      <c r="AL80">
        <v>0.31746031699999999</v>
      </c>
      <c r="AM80" t="s">
        <v>97</v>
      </c>
      <c r="AN80">
        <v>1</v>
      </c>
      <c r="AO80" t="s">
        <v>97</v>
      </c>
      <c r="AP80">
        <v>1</v>
      </c>
      <c r="AQ80">
        <v>0</v>
      </c>
      <c r="AR80">
        <v>4</v>
      </c>
      <c r="AS80">
        <v>0</v>
      </c>
      <c r="AT80">
        <v>2</v>
      </c>
      <c r="AU80">
        <v>0</v>
      </c>
      <c r="AV80">
        <v>22</v>
      </c>
      <c r="AW80">
        <v>0</v>
      </c>
      <c r="AX80">
        <v>0</v>
      </c>
      <c r="AY80">
        <v>0</v>
      </c>
      <c r="AZ80">
        <v>28</v>
      </c>
      <c r="BA80">
        <v>0</v>
      </c>
      <c r="BB80">
        <v>6</v>
      </c>
      <c r="BC80">
        <v>0</v>
      </c>
      <c r="BD80">
        <v>0</v>
      </c>
      <c r="BE80">
        <v>2</v>
      </c>
      <c r="BF80">
        <v>2</v>
      </c>
      <c r="BG80">
        <v>1</v>
      </c>
      <c r="BH80">
        <v>1</v>
      </c>
      <c r="BI80">
        <v>0</v>
      </c>
      <c r="BJ80">
        <v>53</v>
      </c>
      <c r="BK80">
        <v>14</v>
      </c>
      <c r="BL80">
        <v>3</v>
      </c>
      <c r="BM80">
        <v>0</v>
      </c>
      <c r="BN80">
        <v>0</v>
      </c>
      <c r="BO80">
        <v>1</v>
      </c>
      <c r="BP80">
        <v>0</v>
      </c>
      <c r="BQ80">
        <v>111</v>
      </c>
      <c r="BR80">
        <v>25.2</v>
      </c>
      <c r="BS80">
        <v>110</v>
      </c>
      <c r="BT80">
        <v>20</v>
      </c>
      <c r="BU80">
        <v>0.21</v>
      </c>
      <c r="BV80">
        <v>0.79</v>
      </c>
      <c r="BW80" t="s">
        <v>249</v>
      </c>
      <c r="BX80">
        <v>1</v>
      </c>
      <c r="BY80" t="s">
        <v>97</v>
      </c>
      <c r="BZ80">
        <v>1</v>
      </c>
      <c r="CA80" t="s">
        <v>126</v>
      </c>
      <c r="CB80" t="s">
        <v>127</v>
      </c>
      <c r="CC80" t="s">
        <v>128</v>
      </c>
      <c r="CD80" t="s">
        <v>128</v>
      </c>
      <c r="CE80" t="s">
        <v>128</v>
      </c>
      <c r="CF80" t="s">
        <v>128</v>
      </c>
      <c r="CG80" t="s">
        <v>128</v>
      </c>
      <c r="CH80" t="s">
        <v>128</v>
      </c>
      <c r="CI80" t="s">
        <v>128</v>
      </c>
      <c r="CJ80" t="s">
        <v>127</v>
      </c>
      <c r="CK80" t="s">
        <v>135</v>
      </c>
      <c r="CL80" t="s">
        <v>129</v>
      </c>
      <c r="CM80" t="s">
        <v>521</v>
      </c>
    </row>
    <row r="81" spans="1:91" x14ac:dyDescent="0.35">
      <c r="A81" t="s">
        <v>473</v>
      </c>
      <c r="B81" t="s">
        <v>522</v>
      </c>
      <c r="C81" t="s">
        <v>93</v>
      </c>
      <c r="D81" t="s">
        <v>94</v>
      </c>
      <c r="E81" t="s">
        <v>187</v>
      </c>
      <c r="F81" t="s">
        <v>188</v>
      </c>
      <c r="G81" t="s">
        <v>97</v>
      </c>
      <c r="H81" t="s">
        <v>475</v>
      </c>
      <c r="I81">
        <v>2024</v>
      </c>
      <c r="J81" t="s">
        <v>523</v>
      </c>
      <c r="K81" t="s">
        <v>524</v>
      </c>
      <c r="L81">
        <v>1</v>
      </c>
      <c r="M81" t="s">
        <v>97</v>
      </c>
      <c r="N81">
        <v>1</v>
      </c>
      <c r="O81">
        <v>1</v>
      </c>
      <c r="P81" s="1">
        <v>45404</v>
      </c>
      <c r="Q81">
        <v>48.20279</v>
      </c>
      <c r="R81">
        <v>16.418082999999999</v>
      </c>
      <c r="S81" t="s">
        <v>525</v>
      </c>
      <c r="T81" t="s">
        <v>102</v>
      </c>
      <c r="U81" t="s">
        <v>525</v>
      </c>
      <c r="V81" t="s">
        <v>104</v>
      </c>
      <c r="W81">
        <v>24</v>
      </c>
      <c r="X81" t="s">
        <v>97</v>
      </c>
      <c r="Y81">
        <v>1</v>
      </c>
      <c r="Z81" t="s">
        <v>526</v>
      </c>
      <c r="AA81">
        <v>0</v>
      </c>
      <c r="AB81" t="s">
        <v>97</v>
      </c>
      <c r="AC81" t="s">
        <v>97</v>
      </c>
      <c r="AD81" t="s">
        <v>97</v>
      </c>
      <c r="AE81" t="s">
        <v>97</v>
      </c>
      <c r="AF81" t="s">
        <v>97</v>
      </c>
      <c r="AG81" t="s">
        <v>97</v>
      </c>
      <c r="AH81" t="s">
        <v>97</v>
      </c>
      <c r="AI81" t="s">
        <v>97</v>
      </c>
      <c r="AJ81" t="s">
        <v>97</v>
      </c>
      <c r="AK81" t="s">
        <v>97</v>
      </c>
      <c r="AL81" t="s">
        <v>97</v>
      </c>
      <c r="AM81" t="s">
        <v>97</v>
      </c>
      <c r="AN81">
        <v>1</v>
      </c>
      <c r="AO81" t="s">
        <v>106</v>
      </c>
      <c r="AP81">
        <v>0</v>
      </c>
      <c r="AQ81">
        <v>2</v>
      </c>
      <c r="AR81">
        <v>0</v>
      </c>
      <c r="AS81">
        <v>0</v>
      </c>
      <c r="AT81">
        <v>1</v>
      </c>
      <c r="AU81">
        <v>0</v>
      </c>
      <c r="AV81">
        <v>1</v>
      </c>
      <c r="AW81">
        <v>0</v>
      </c>
      <c r="AX81">
        <v>1</v>
      </c>
      <c r="AY81">
        <v>0</v>
      </c>
      <c r="AZ81">
        <v>5</v>
      </c>
      <c r="BA81">
        <v>0</v>
      </c>
      <c r="BB81">
        <v>0</v>
      </c>
      <c r="BC81">
        <v>0</v>
      </c>
      <c r="BD81">
        <v>0</v>
      </c>
      <c r="BE81">
        <v>0</v>
      </c>
      <c r="BF81">
        <v>0</v>
      </c>
      <c r="BG81">
        <v>0</v>
      </c>
      <c r="BH81">
        <v>0</v>
      </c>
      <c r="BI81">
        <v>0</v>
      </c>
      <c r="BJ81">
        <v>15</v>
      </c>
      <c r="BK81">
        <v>1</v>
      </c>
      <c r="BL81">
        <v>0</v>
      </c>
      <c r="BM81">
        <v>1</v>
      </c>
      <c r="BN81">
        <v>0</v>
      </c>
      <c r="BO81">
        <v>0</v>
      </c>
      <c r="BP81">
        <v>0</v>
      </c>
      <c r="BQ81">
        <v>22</v>
      </c>
      <c r="BR81">
        <v>22.7</v>
      </c>
      <c r="BS81" t="s">
        <v>97</v>
      </c>
      <c r="BT81" t="s">
        <v>97</v>
      </c>
      <c r="BU81">
        <v>0</v>
      </c>
      <c r="BV81">
        <v>1</v>
      </c>
      <c r="BW81" t="s">
        <v>249</v>
      </c>
      <c r="BX81">
        <v>1</v>
      </c>
      <c r="BY81" t="s">
        <v>97</v>
      </c>
      <c r="BZ81">
        <v>1</v>
      </c>
      <c r="CA81" t="s">
        <v>128</v>
      </c>
      <c r="CB81" t="s">
        <v>127</v>
      </c>
      <c r="CC81" t="s">
        <v>128</v>
      </c>
      <c r="CD81" t="s">
        <v>128</v>
      </c>
      <c r="CE81" t="s">
        <v>128</v>
      </c>
      <c r="CF81" t="s">
        <v>128</v>
      </c>
      <c r="CG81" t="s">
        <v>128</v>
      </c>
      <c r="CH81" t="s">
        <v>128</v>
      </c>
      <c r="CI81" t="s">
        <v>127</v>
      </c>
      <c r="CJ81" t="s">
        <v>127</v>
      </c>
      <c r="CK81" t="s">
        <v>168</v>
      </c>
      <c r="CL81" t="s">
        <v>168</v>
      </c>
      <c r="CM81" t="s">
        <v>527</v>
      </c>
    </row>
    <row r="82" spans="1:91" x14ac:dyDescent="0.35">
      <c r="A82" t="s">
        <v>473</v>
      </c>
      <c r="B82" t="s">
        <v>528</v>
      </c>
      <c r="C82" t="s">
        <v>93</v>
      </c>
      <c r="D82" t="s">
        <v>94</v>
      </c>
      <c r="E82" t="s">
        <v>187</v>
      </c>
      <c r="F82" t="s">
        <v>188</v>
      </c>
      <c r="G82" t="s">
        <v>97</v>
      </c>
      <c r="H82" t="s">
        <v>475</v>
      </c>
      <c r="I82">
        <v>2024</v>
      </c>
      <c r="J82" t="s">
        <v>529</v>
      </c>
      <c r="K82" t="s">
        <v>502</v>
      </c>
      <c r="L82">
        <v>1</v>
      </c>
      <c r="M82" t="s">
        <v>97</v>
      </c>
      <c r="N82">
        <v>1</v>
      </c>
      <c r="O82">
        <v>1</v>
      </c>
      <c r="P82" s="1">
        <v>45391</v>
      </c>
      <c r="Q82">
        <v>47.271413000000003</v>
      </c>
      <c r="R82">
        <v>11.392735</v>
      </c>
      <c r="S82" t="s">
        <v>530</v>
      </c>
      <c r="T82" t="s">
        <v>504</v>
      </c>
      <c r="U82" t="s">
        <v>117</v>
      </c>
      <c r="V82" t="s">
        <v>104</v>
      </c>
      <c r="W82">
        <v>4</v>
      </c>
      <c r="X82" t="s">
        <v>97</v>
      </c>
      <c r="Y82">
        <v>0</v>
      </c>
      <c r="Z82" t="s">
        <v>97</v>
      </c>
      <c r="AA82" t="s">
        <v>97</v>
      </c>
      <c r="AB82" t="s">
        <v>97</v>
      </c>
      <c r="AC82" t="s">
        <v>97</v>
      </c>
      <c r="AD82" t="s">
        <v>97</v>
      </c>
      <c r="AE82" t="s">
        <v>97</v>
      </c>
      <c r="AF82" t="s">
        <v>97</v>
      </c>
      <c r="AG82" t="s">
        <v>97</v>
      </c>
      <c r="AH82" t="s">
        <v>97</v>
      </c>
      <c r="AI82" t="s">
        <v>97</v>
      </c>
      <c r="AJ82" t="s">
        <v>97</v>
      </c>
      <c r="AK82" t="s">
        <v>97</v>
      </c>
      <c r="AL82" t="s">
        <v>97</v>
      </c>
      <c r="AM82" t="s">
        <v>97</v>
      </c>
      <c r="AN82">
        <v>1</v>
      </c>
      <c r="AO82" t="s">
        <v>97</v>
      </c>
      <c r="AP82">
        <v>1</v>
      </c>
      <c r="AQ82">
        <v>13</v>
      </c>
      <c r="AR82">
        <v>2</v>
      </c>
      <c r="AS82">
        <v>2</v>
      </c>
      <c r="AT82">
        <v>3</v>
      </c>
      <c r="AU82">
        <v>0</v>
      </c>
      <c r="AV82">
        <v>1</v>
      </c>
      <c r="AW82">
        <v>0</v>
      </c>
      <c r="AX82">
        <v>0</v>
      </c>
      <c r="AY82">
        <v>0</v>
      </c>
      <c r="AZ82">
        <v>21</v>
      </c>
      <c r="BA82">
        <v>1</v>
      </c>
      <c r="BB82">
        <v>12</v>
      </c>
      <c r="BC82">
        <v>10</v>
      </c>
      <c r="BD82">
        <v>2</v>
      </c>
      <c r="BE82">
        <v>0</v>
      </c>
      <c r="BF82">
        <v>0</v>
      </c>
      <c r="BG82">
        <v>5</v>
      </c>
      <c r="BH82">
        <v>0</v>
      </c>
      <c r="BI82">
        <v>1</v>
      </c>
      <c r="BJ82">
        <v>2</v>
      </c>
      <c r="BK82">
        <v>17</v>
      </c>
      <c r="BL82">
        <v>0</v>
      </c>
      <c r="BM82">
        <v>0</v>
      </c>
      <c r="BN82">
        <v>0</v>
      </c>
      <c r="BO82">
        <v>2</v>
      </c>
      <c r="BP82">
        <v>0</v>
      </c>
      <c r="BQ82">
        <v>94</v>
      </c>
      <c r="BR82">
        <v>22</v>
      </c>
      <c r="BS82">
        <v>20</v>
      </c>
      <c r="BT82">
        <v>4.5</v>
      </c>
      <c r="BU82">
        <v>0.3</v>
      </c>
      <c r="BV82">
        <v>1.9</v>
      </c>
      <c r="BW82" t="s">
        <v>97</v>
      </c>
      <c r="BX82">
        <v>0</v>
      </c>
      <c r="BY82" t="s">
        <v>97</v>
      </c>
      <c r="BZ82" t="s">
        <v>97</v>
      </c>
      <c r="CA82" t="s">
        <v>97</v>
      </c>
      <c r="CB82" t="s">
        <v>97</v>
      </c>
      <c r="CC82" t="s">
        <v>97</v>
      </c>
      <c r="CD82" t="s">
        <v>97</v>
      </c>
      <c r="CE82" t="s">
        <v>97</v>
      </c>
      <c r="CF82" t="s">
        <v>97</v>
      </c>
      <c r="CG82" t="s">
        <v>97</v>
      </c>
      <c r="CH82" t="s">
        <v>97</v>
      </c>
      <c r="CI82" t="s">
        <v>97</v>
      </c>
      <c r="CJ82" t="s">
        <v>97</v>
      </c>
      <c r="CK82" t="s">
        <v>97</v>
      </c>
      <c r="CL82" t="s">
        <v>97</v>
      </c>
      <c r="CM82" t="s">
        <v>97</v>
      </c>
    </row>
    <row r="83" spans="1:91" x14ac:dyDescent="0.35">
      <c r="A83" t="s">
        <v>473</v>
      </c>
      <c r="B83" t="s">
        <v>531</v>
      </c>
      <c r="C83" t="s">
        <v>93</v>
      </c>
      <c r="D83" t="s">
        <v>94</v>
      </c>
      <c r="E83" t="s">
        <v>187</v>
      </c>
      <c r="F83" t="s">
        <v>188</v>
      </c>
      <c r="G83" t="s">
        <v>97</v>
      </c>
      <c r="H83" t="s">
        <v>475</v>
      </c>
      <c r="I83">
        <v>2024</v>
      </c>
      <c r="J83" t="s">
        <v>532</v>
      </c>
      <c r="K83" t="s">
        <v>533</v>
      </c>
      <c r="L83">
        <v>1</v>
      </c>
      <c r="M83" t="s">
        <v>97</v>
      </c>
      <c r="N83">
        <v>1</v>
      </c>
      <c r="O83">
        <v>1</v>
      </c>
      <c r="P83" s="1">
        <v>45371</v>
      </c>
      <c r="Q83">
        <v>47.5533</v>
      </c>
      <c r="R83">
        <v>13.68426</v>
      </c>
      <c r="S83" t="s">
        <v>534</v>
      </c>
      <c r="T83" t="s">
        <v>112</v>
      </c>
      <c r="U83" t="s">
        <v>184</v>
      </c>
      <c r="V83" t="s">
        <v>104</v>
      </c>
      <c r="W83">
        <v>9</v>
      </c>
      <c r="X83" t="s">
        <v>97</v>
      </c>
      <c r="Y83">
        <v>1</v>
      </c>
      <c r="Z83" t="s">
        <v>97</v>
      </c>
      <c r="AA83">
        <v>1</v>
      </c>
      <c r="AB83">
        <v>9</v>
      </c>
      <c r="AC83">
        <v>3</v>
      </c>
      <c r="AD83">
        <v>0</v>
      </c>
      <c r="AE83">
        <v>0</v>
      </c>
      <c r="AF83">
        <v>2</v>
      </c>
      <c r="AG83">
        <v>2</v>
      </c>
      <c r="AH83">
        <v>2</v>
      </c>
      <c r="AI83">
        <v>0</v>
      </c>
      <c r="AJ83">
        <v>0</v>
      </c>
      <c r="AK83">
        <v>6</v>
      </c>
      <c r="AL83">
        <v>9.5200000000000007E-2</v>
      </c>
      <c r="AM83" t="s">
        <v>97</v>
      </c>
      <c r="AN83">
        <v>1</v>
      </c>
      <c r="AO83" t="s">
        <v>97</v>
      </c>
      <c r="AP83">
        <v>1</v>
      </c>
      <c r="AQ83">
        <v>0</v>
      </c>
      <c r="AR83">
        <v>2</v>
      </c>
      <c r="AS83">
        <v>0</v>
      </c>
      <c r="AT83">
        <v>0</v>
      </c>
      <c r="AU83">
        <v>0</v>
      </c>
      <c r="AV83">
        <v>6</v>
      </c>
      <c r="AW83">
        <v>0</v>
      </c>
      <c r="AX83">
        <v>2</v>
      </c>
      <c r="AY83">
        <v>0</v>
      </c>
      <c r="AZ83">
        <v>10</v>
      </c>
      <c r="BA83">
        <v>0</v>
      </c>
      <c r="BB83">
        <v>6</v>
      </c>
      <c r="BC83">
        <v>1</v>
      </c>
      <c r="BD83">
        <v>1</v>
      </c>
      <c r="BE83">
        <v>0</v>
      </c>
      <c r="BF83">
        <v>6</v>
      </c>
      <c r="BG83">
        <v>1</v>
      </c>
      <c r="BH83">
        <v>0</v>
      </c>
      <c r="BI83">
        <v>0</v>
      </c>
      <c r="BJ83">
        <v>1</v>
      </c>
      <c r="BK83">
        <v>0</v>
      </c>
      <c r="BL83">
        <v>0</v>
      </c>
      <c r="BM83">
        <v>0</v>
      </c>
      <c r="BN83">
        <v>0</v>
      </c>
      <c r="BO83">
        <v>3</v>
      </c>
      <c r="BP83">
        <v>0</v>
      </c>
      <c r="BQ83">
        <v>29</v>
      </c>
      <c r="BR83">
        <v>34.5</v>
      </c>
      <c r="BS83">
        <v>50</v>
      </c>
      <c r="BT83">
        <v>20</v>
      </c>
      <c r="BU83">
        <v>0.36499999999999999</v>
      </c>
      <c r="BV83">
        <v>18.5</v>
      </c>
      <c r="BW83" t="s">
        <v>249</v>
      </c>
      <c r="BX83">
        <v>0</v>
      </c>
      <c r="BY83" t="s">
        <v>97</v>
      </c>
      <c r="BZ83" t="s">
        <v>97</v>
      </c>
      <c r="CA83" t="s">
        <v>97</v>
      </c>
      <c r="CB83" t="s">
        <v>97</v>
      </c>
      <c r="CC83" t="s">
        <v>97</v>
      </c>
      <c r="CD83" t="s">
        <v>97</v>
      </c>
      <c r="CE83" t="s">
        <v>97</v>
      </c>
      <c r="CF83" t="s">
        <v>97</v>
      </c>
      <c r="CG83" t="s">
        <v>97</v>
      </c>
      <c r="CH83" t="s">
        <v>97</v>
      </c>
      <c r="CI83" t="s">
        <v>97</v>
      </c>
      <c r="CJ83" t="s">
        <v>97</v>
      </c>
      <c r="CK83" t="s">
        <v>97</v>
      </c>
      <c r="CL83" t="s">
        <v>97</v>
      </c>
      <c r="CM83" t="s">
        <v>97</v>
      </c>
    </row>
    <row r="84" spans="1:91" x14ac:dyDescent="0.35">
      <c r="A84" t="s">
        <v>473</v>
      </c>
      <c r="B84" t="s">
        <v>535</v>
      </c>
      <c r="C84" t="s">
        <v>93</v>
      </c>
      <c r="D84" t="s">
        <v>94</v>
      </c>
      <c r="E84" t="s">
        <v>187</v>
      </c>
      <c r="F84" t="s">
        <v>188</v>
      </c>
      <c r="G84" t="s">
        <v>97</v>
      </c>
      <c r="H84" t="s">
        <v>475</v>
      </c>
      <c r="I84">
        <v>2024</v>
      </c>
      <c r="J84" t="s">
        <v>536</v>
      </c>
      <c r="K84" t="s">
        <v>536</v>
      </c>
      <c r="L84">
        <v>1</v>
      </c>
      <c r="M84" t="s">
        <v>97</v>
      </c>
      <c r="N84">
        <v>1</v>
      </c>
      <c r="O84">
        <v>1</v>
      </c>
      <c r="P84" s="1">
        <v>45418</v>
      </c>
      <c r="Q84">
        <v>47.231301999999999</v>
      </c>
      <c r="R84">
        <v>11.876950000000001</v>
      </c>
      <c r="S84" t="s">
        <v>537</v>
      </c>
      <c r="T84" t="s">
        <v>504</v>
      </c>
      <c r="U84" t="s">
        <v>538</v>
      </c>
      <c r="V84" t="s">
        <v>104</v>
      </c>
      <c r="W84">
        <v>20</v>
      </c>
      <c r="X84" t="s">
        <v>97</v>
      </c>
      <c r="Y84">
        <v>1</v>
      </c>
      <c r="Z84" t="s">
        <v>97</v>
      </c>
      <c r="AA84">
        <v>1</v>
      </c>
      <c r="AB84">
        <v>9</v>
      </c>
      <c r="AC84">
        <v>9</v>
      </c>
      <c r="AD84">
        <v>10</v>
      </c>
      <c r="AE84">
        <v>1</v>
      </c>
      <c r="AF84">
        <v>14</v>
      </c>
      <c r="AG84">
        <v>0</v>
      </c>
      <c r="AH84">
        <v>1</v>
      </c>
      <c r="AI84">
        <v>0</v>
      </c>
      <c r="AJ84">
        <v>2</v>
      </c>
      <c r="AK84">
        <v>28</v>
      </c>
      <c r="AL84">
        <v>0.44444444399999999</v>
      </c>
      <c r="AM84" t="s">
        <v>97</v>
      </c>
      <c r="AN84">
        <v>1</v>
      </c>
      <c r="AO84" t="s">
        <v>539</v>
      </c>
      <c r="AP84">
        <v>0</v>
      </c>
      <c r="AQ84">
        <v>8</v>
      </c>
      <c r="AR84">
        <v>6</v>
      </c>
      <c r="AS84">
        <v>1</v>
      </c>
      <c r="AT84">
        <v>15</v>
      </c>
      <c r="AU84">
        <v>2</v>
      </c>
      <c r="AV84">
        <v>44</v>
      </c>
      <c r="AW84">
        <v>0</v>
      </c>
      <c r="AX84">
        <v>28</v>
      </c>
      <c r="AY84">
        <v>2</v>
      </c>
      <c r="AZ84">
        <v>106</v>
      </c>
      <c r="BA84">
        <v>5</v>
      </c>
      <c r="BB84">
        <v>0</v>
      </c>
      <c r="BC84">
        <v>2</v>
      </c>
      <c r="BD84">
        <v>5</v>
      </c>
      <c r="BE84">
        <v>0</v>
      </c>
      <c r="BF84">
        <v>1</v>
      </c>
      <c r="BG84">
        <v>19</v>
      </c>
      <c r="BH84">
        <v>18</v>
      </c>
      <c r="BI84">
        <v>0</v>
      </c>
      <c r="BJ84">
        <v>34</v>
      </c>
      <c r="BK84">
        <v>6</v>
      </c>
      <c r="BL84">
        <v>7</v>
      </c>
      <c r="BM84">
        <v>0</v>
      </c>
      <c r="BN84">
        <v>0</v>
      </c>
      <c r="BO84">
        <v>9</v>
      </c>
      <c r="BP84">
        <v>3</v>
      </c>
      <c r="BQ84">
        <v>215</v>
      </c>
      <c r="BR84">
        <v>49.3</v>
      </c>
      <c r="BS84">
        <v>134</v>
      </c>
      <c r="BT84">
        <v>50</v>
      </c>
      <c r="BU84">
        <v>0.49</v>
      </c>
      <c r="BV84">
        <v>5.6</v>
      </c>
      <c r="BW84" t="s">
        <v>97</v>
      </c>
      <c r="BX84">
        <v>1</v>
      </c>
      <c r="BY84" t="s">
        <v>97</v>
      </c>
      <c r="BZ84">
        <v>1</v>
      </c>
      <c r="CA84" t="s">
        <v>127</v>
      </c>
      <c r="CB84" t="s">
        <v>127</v>
      </c>
      <c r="CC84" t="s">
        <v>127</v>
      </c>
      <c r="CD84" t="s">
        <v>128</v>
      </c>
      <c r="CE84" t="s">
        <v>126</v>
      </c>
      <c r="CF84" t="s">
        <v>128</v>
      </c>
      <c r="CG84" t="s">
        <v>128</v>
      </c>
      <c r="CH84" t="s">
        <v>128</v>
      </c>
      <c r="CI84" t="s">
        <v>128</v>
      </c>
      <c r="CJ84" t="s">
        <v>128</v>
      </c>
      <c r="CK84" t="s">
        <v>135</v>
      </c>
      <c r="CL84" t="s">
        <v>135</v>
      </c>
      <c r="CM84" t="s">
        <v>484</v>
      </c>
    </row>
    <row r="85" spans="1:91" x14ac:dyDescent="0.35">
      <c r="A85" t="s">
        <v>473</v>
      </c>
      <c r="B85" t="s">
        <v>540</v>
      </c>
      <c r="C85" t="s">
        <v>93</v>
      </c>
      <c r="D85" t="s">
        <v>94</v>
      </c>
      <c r="E85" t="s">
        <v>187</v>
      </c>
      <c r="F85" t="s">
        <v>188</v>
      </c>
      <c r="G85" t="s">
        <v>97</v>
      </c>
      <c r="H85" t="s">
        <v>475</v>
      </c>
      <c r="I85">
        <v>2024</v>
      </c>
      <c r="J85" t="s">
        <v>541</v>
      </c>
      <c r="K85" t="s">
        <v>542</v>
      </c>
      <c r="L85">
        <v>1</v>
      </c>
      <c r="M85" t="s">
        <v>97</v>
      </c>
      <c r="N85">
        <v>1</v>
      </c>
      <c r="O85">
        <v>1</v>
      </c>
      <c r="P85" s="1">
        <v>45426</v>
      </c>
      <c r="Q85">
        <v>47.268721999999997</v>
      </c>
      <c r="R85">
        <v>15.983000000000001</v>
      </c>
      <c r="S85" t="s">
        <v>543</v>
      </c>
      <c r="T85" t="s">
        <v>123</v>
      </c>
      <c r="U85" t="s">
        <v>544</v>
      </c>
      <c r="V85" t="s">
        <v>104</v>
      </c>
      <c r="W85">
        <v>20</v>
      </c>
      <c r="X85" t="s">
        <v>97</v>
      </c>
      <c r="Y85">
        <v>1</v>
      </c>
      <c r="Z85" t="s">
        <v>97</v>
      </c>
      <c r="AA85">
        <v>1</v>
      </c>
      <c r="AB85">
        <v>6</v>
      </c>
      <c r="AC85">
        <v>5</v>
      </c>
      <c r="AD85">
        <v>3</v>
      </c>
      <c r="AE85">
        <v>8</v>
      </c>
      <c r="AF85">
        <v>72</v>
      </c>
      <c r="AG85">
        <v>1</v>
      </c>
      <c r="AH85">
        <v>0</v>
      </c>
      <c r="AI85">
        <v>0</v>
      </c>
      <c r="AJ85">
        <v>4</v>
      </c>
      <c r="AK85">
        <v>88</v>
      </c>
      <c r="AL85">
        <v>2.095238095</v>
      </c>
      <c r="AM85" t="s">
        <v>97</v>
      </c>
      <c r="AN85">
        <v>1</v>
      </c>
      <c r="AO85" t="s">
        <v>106</v>
      </c>
      <c r="AP85">
        <v>0</v>
      </c>
      <c r="AQ85">
        <v>2</v>
      </c>
      <c r="AR85">
        <v>0</v>
      </c>
      <c r="AS85">
        <v>0</v>
      </c>
      <c r="AT85">
        <v>0</v>
      </c>
      <c r="AU85">
        <v>0</v>
      </c>
      <c r="AV85">
        <v>2</v>
      </c>
      <c r="AW85">
        <v>0</v>
      </c>
      <c r="AX85">
        <v>0</v>
      </c>
      <c r="AY85">
        <v>63</v>
      </c>
      <c r="AZ85">
        <v>67</v>
      </c>
      <c r="BA85">
        <v>23</v>
      </c>
      <c r="BB85">
        <v>24</v>
      </c>
      <c r="BC85">
        <v>0</v>
      </c>
      <c r="BD85">
        <v>0</v>
      </c>
      <c r="BE85">
        <v>0</v>
      </c>
      <c r="BF85">
        <v>1</v>
      </c>
      <c r="BG85">
        <v>0</v>
      </c>
      <c r="BH85">
        <v>1</v>
      </c>
      <c r="BI85">
        <v>0</v>
      </c>
      <c r="BJ85">
        <v>7</v>
      </c>
      <c r="BK85">
        <v>5</v>
      </c>
      <c r="BL85">
        <v>0</v>
      </c>
      <c r="BM85">
        <v>1</v>
      </c>
      <c r="BN85">
        <v>0</v>
      </c>
      <c r="BO85">
        <v>2</v>
      </c>
      <c r="BP85">
        <v>0</v>
      </c>
      <c r="BQ85">
        <v>131</v>
      </c>
      <c r="BR85">
        <v>51</v>
      </c>
      <c r="BS85">
        <v>80</v>
      </c>
      <c r="BT85">
        <v>5.4</v>
      </c>
      <c r="BU85">
        <v>0.59399999999999997</v>
      </c>
      <c r="BV85">
        <v>0.623</v>
      </c>
      <c r="BW85" t="s">
        <v>97</v>
      </c>
      <c r="BX85">
        <v>1</v>
      </c>
      <c r="BY85" t="s">
        <v>97</v>
      </c>
      <c r="BZ85">
        <v>1</v>
      </c>
      <c r="CA85" t="s">
        <v>126</v>
      </c>
      <c r="CB85" t="s">
        <v>127</v>
      </c>
      <c r="CC85" t="s">
        <v>127</v>
      </c>
      <c r="CD85" t="s">
        <v>128</v>
      </c>
      <c r="CE85" t="s">
        <v>126</v>
      </c>
      <c r="CF85" t="s">
        <v>128</v>
      </c>
      <c r="CG85" t="s">
        <v>128</v>
      </c>
      <c r="CH85" t="s">
        <v>127</v>
      </c>
      <c r="CI85" t="s">
        <v>128</v>
      </c>
      <c r="CJ85" t="s">
        <v>128</v>
      </c>
      <c r="CK85" t="s">
        <v>129</v>
      </c>
      <c r="CL85" t="s">
        <v>135</v>
      </c>
      <c r="CM85" t="s">
        <v>545</v>
      </c>
    </row>
    <row r="86" spans="1:91" x14ac:dyDescent="0.35">
      <c r="A86" t="s">
        <v>473</v>
      </c>
      <c r="B86" t="s">
        <v>546</v>
      </c>
      <c r="C86" t="s">
        <v>93</v>
      </c>
      <c r="D86" t="s">
        <v>94</v>
      </c>
      <c r="E86" t="s">
        <v>187</v>
      </c>
      <c r="F86" t="s">
        <v>188</v>
      </c>
      <c r="G86" t="s">
        <v>97</v>
      </c>
      <c r="H86" t="s">
        <v>475</v>
      </c>
      <c r="I86">
        <v>2024</v>
      </c>
      <c r="J86" t="s">
        <v>459</v>
      </c>
      <c r="K86" t="s">
        <v>460</v>
      </c>
      <c r="L86">
        <v>1</v>
      </c>
      <c r="M86" t="s">
        <v>97</v>
      </c>
      <c r="N86">
        <v>1</v>
      </c>
      <c r="O86">
        <v>1</v>
      </c>
      <c r="P86" s="1">
        <v>45404</v>
      </c>
      <c r="Q86">
        <v>47.178165999999997</v>
      </c>
      <c r="R86">
        <v>14.711641999999999</v>
      </c>
      <c r="S86" t="s">
        <v>461</v>
      </c>
      <c r="T86" t="s">
        <v>383</v>
      </c>
      <c r="U86" t="s">
        <v>142</v>
      </c>
      <c r="V86" t="s">
        <v>104</v>
      </c>
      <c r="W86">
        <v>29</v>
      </c>
      <c r="X86" t="s">
        <v>97</v>
      </c>
      <c r="Y86">
        <v>1</v>
      </c>
      <c r="Z86" t="s">
        <v>97</v>
      </c>
      <c r="AA86">
        <v>1</v>
      </c>
      <c r="AB86">
        <v>9</v>
      </c>
      <c r="AC86">
        <v>2</v>
      </c>
      <c r="AD86">
        <v>1</v>
      </c>
      <c r="AE86">
        <v>1</v>
      </c>
      <c r="AF86">
        <v>0</v>
      </c>
      <c r="AG86">
        <v>0</v>
      </c>
      <c r="AH86">
        <v>0</v>
      </c>
      <c r="AI86">
        <v>0</v>
      </c>
      <c r="AJ86">
        <v>1</v>
      </c>
      <c r="AK86">
        <v>3</v>
      </c>
      <c r="AL86">
        <v>4.7600000000000003E-2</v>
      </c>
      <c r="AM86" t="s">
        <v>97</v>
      </c>
      <c r="AN86">
        <v>1</v>
      </c>
      <c r="AO86" t="s">
        <v>97</v>
      </c>
      <c r="AP86">
        <v>1</v>
      </c>
      <c r="AQ86">
        <v>2</v>
      </c>
      <c r="AR86">
        <v>1</v>
      </c>
      <c r="AS86">
        <v>1</v>
      </c>
      <c r="AT86">
        <v>0</v>
      </c>
      <c r="AU86">
        <v>0</v>
      </c>
      <c r="AV86">
        <v>0</v>
      </c>
      <c r="AW86">
        <v>0</v>
      </c>
      <c r="AX86">
        <v>1</v>
      </c>
      <c r="AY86">
        <v>0</v>
      </c>
      <c r="AZ86">
        <v>5</v>
      </c>
      <c r="BA86">
        <v>0</v>
      </c>
      <c r="BB86">
        <v>0</v>
      </c>
      <c r="BC86">
        <v>0</v>
      </c>
      <c r="BD86">
        <v>0</v>
      </c>
      <c r="BE86">
        <v>0</v>
      </c>
      <c r="BF86">
        <v>0</v>
      </c>
      <c r="BG86">
        <v>0</v>
      </c>
      <c r="BH86">
        <v>3</v>
      </c>
      <c r="BI86">
        <v>0</v>
      </c>
      <c r="BJ86">
        <v>1</v>
      </c>
      <c r="BK86">
        <v>6</v>
      </c>
      <c r="BL86">
        <v>0</v>
      </c>
      <c r="BM86">
        <v>0</v>
      </c>
      <c r="BN86">
        <v>0</v>
      </c>
      <c r="BO86">
        <v>0</v>
      </c>
      <c r="BP86">
        <v>0</v>
      </c>
      <c r="BQ86">
        <v>15</v>
      </c>
      <c r="BR86">
        <v>33.299999999999997</v>
      </c>
      <c r="BS86">
        <v>400</v>
      </c>
      <c r="BT86">
        <v>20</v>
      </c>
      <c r="BU86">
        <v>0.03</v>
      </c>
      <c r="BV86">
        <v>0.19500000000000001</v>
      </c>
      <c r="BW86" t="s">
        <v>97</v>
      </c>
      <c r="BX86">
        <v>1</v>
      </c>
      <c r="BY86" t="s">
        <v>97</v>
      </c>
      <c r="BZ86">
        <v>1</v>
      </c>
      <c r="CA86" t="s">
        <v>127</v>
      </c>
      <c r="CB86" t="s">
        <v>127</v>
      </c>
      <c r="CC86" t="s">
        <v>126</v>
      </c>
      <c r="CD86" t="s">
        <v>127</v>
      </c>
      <c r="CE86" t="s">
        <v>128</v>
      </c>
      <c r="CF86" t="s">
        <v>128</v>
      </c>
      <c r="CG86" t="s">
        <v>128</v>
      </c>
      <c r="CH86" t="s">
        <v>128</v>
      </c>
      <c r="CI86" t="s">
        <v>127</v>
      </c>
      <c r="CJ86" t="s">
        <v>128</v>
      </c>
      <c r="CK86" t="s">
        <v>135</v>
      </c>
      <c r="CL86" t="s">
        <v>135</v>
      </c>
      <c r="CM86" t="s">
        <v>484</v>
      </c>
    </row>
    <row r="87" spans="1:91" x14ac:dyDescent="0.35">
      <c r="A87" t="s">
        <v>473</v>
      </c>
      <c r="B87" t="s">
        <v>547</v>
      </c>
      <c r="C87" t="s">
        <v>93</v>
      </c>
      <c r="D87" t="s">
        <v>94</v>
      </c>
      <c r="E87" t="s">
        <v>187</v>
      </c>
      <c r="F87" t="s">
        <v>188</v>
      </c>
      <c r="G87" t="s">
        <v>97</v>
      </c>
      <c r="H87" t="s">
        <v>475</v>
      </c>
      <c r="I87">
        <v>2024</v>
      </c>
      <c r="J87" t="s">
        <v>548</v>
      </c>
      <c r="K87" t="s">
        <v>549</v>
      </c>
      <c r="L87">
        <v>1</v>
      </c>
      <c r="M87" t="s">
        <v>97</v>
      </c>
      <c r="N87">
        <v>1</v>
      </c>
      <c r="O87">
        <v>1</v>
      </c>
      <c r="P87" s="1">
        <v>45427</v>
      </c>
      <c r="Q87">
        <v>48.31718</v>
      </c>
      <c r="R87">
        <v>14.29411</v>
      </c>
      <c r="S87" t="s">
        <v>155</v>
      </c>
      <c r="T87" t="s">
        <v>112</v>
      </c>
      <c r="U87" t="s">
        <v>155</v>
      </c>
      <c r="V87" t="s">
        <v>104</v>
      </c>
      <c r="W87">
        <v>8</v>
      </c>
      <c r="X87" t="s">
        <v>97</v>
      </c>
      <c r="Y87">
        <v>1</v>
      </c>
      <c r="Z87" t="s">
        <v>550</v>
      </c>
      <c r="AA87">
        <v>0</v>
      </c>
      <c r="AB87" t="s">
        <v>97</v>
      </c>
      <c r="AC87" t="s">
        <v>97</v>
      </c>
      <c r="AD87" t="s">
        <v>97</v>
      </c>
      <c r="AE87" t="s">
        <v>97</v>
      </c>
      <c r="AF87" t="s">
        <v>97</v>
      </c>
      <c r="AG87" t="s">
        <v>97</v>
      </c>
      <c r="AH87" t="s">
        <v>97</v>
      </c>
      <c r="AI87" t="s">
        <v>97</v>
      </c>
      <c r="AJ87" t="s">
        <v>97</v>
      </c>
      <c r="AK87" t="s">
        <v>97</v>
      </c>
      <c r="AL87" t="s">
        <v>97</v>
      </c>
      <c r="AM87" t="s">
        <v>97</v>
      </c>
      <c r="AN87">
        <v>1</v>
      </c>
      <c r="AO87" t="s">
        <v>551</v>
      </c>
      <c r="AP87">
        <v>0</v>
      </c>
      <c r="AQ87">
        <v>1</v>
      </c>
      <c r="AR87">
        <v>0</v>
      </c>
      <c r="AS87">
        <v>0</v>
      </c>
      <c r="AT87">
        <v>0</v>
      </c>
      <c r="AU87">
        <v>1</v>
      </c>
      <c r="AV87">
        <v>0</v>
      </c>
      <c r="AW87">
        <v>0</v>
      </c>
      <c r="AX87">
        <v>0</v>
      </c>
      <c r="AY87">
        <v>0</v>
      </c>
      <c r="AZ87">
        <v>2</v>
      </c>
      <c r="BA87">
        <v>3</v>
      </c>
      <c r="BB87">
        <v>2</v>
      </c>
      <c r="BC87">
        <v>0</v>
      </c>
      <c r="BD87">
        <v>3</v>
      </c>
      <c r="BE87">
        <v>0</v>
      </c>
      <c r="BF87">
        <v>0</v>
      </c>
      <c r="BG87">
        <v>0</v>
      </c>
      <c r="BH87">
        <v>1</v>
      </c>
      <c r="BI87">
        <v>0</v>
      </c>
      <c r="BJ87">
        <v>30</v>
      </c>
      <c r="BK87">
        <v>3</v>
      </c>
      <c r="BL87">
        <v>0</v>
      </c>
      <c r="BM87">
        <v>0</v>
      </c>
      <c r="BN87">
        <v>0</v>
      </c>
      <c r="BO87">
        <v>0</v>
      </c>
      <c r="BP87">
        <v>0</v>
      </c>
      <c r="BQ87">
        <v>44</v>
      </c>
      <c r="BR87">
        <v>5</v>
      </c>
      <c r="BS87">
        <v>103</v>
      </c>
      <c r="BT87">
        <v>90</v>
      </c>
      <c r="BU87" t="s">
        <v>97</v>
      </c>
      <c r="BV87">
        <v>50</v>
      </c>
      <c r="BW87" t="s">
        <v>97</v>
      </c>
      <c r="BX87">
        <v>0</v>
      </c>
      <c r="BY87" t="s">
        <v>97</v>
      </c>
      <c r="BZ87" t="s">
        <v>97</v>
      </c>
      <c r="CA87" t="s">
        <v>97</v>
      </c>
      <c r="CB87" t="s">
        <v>97</v>
      </c>
      <c r="CC87" t="s">
        <v>97</v>
      </c>
      <c r="CD87" t="s">
        <v>97</v>
      </c>
      <c r="CE87" t="s">
        <v>97</v>
      </c>
      <c r="CF87" t="s">
        <v>97</v>
      </c>
      <c r="CG87" t="s">
        <v>97</v>
      </c>
      <c r="CH87" t="s">
        <v>97</v>
      </c>
      <c r="CI87" t="s">
        <v>97</v>
      </c>
      <c r="CJ87" t="s">
        <v>97</v>
      </c>
      <c r="CK87" t="s">
        <v>97</v>
      </c>
      <c r="CL87" t="s">
        <v>97</v>
      </c>
      <c r="CM87" t="s">
        <v>97</v>
      </c>
    </row>
    <row r="88" spans="1:91" x14ac:dyDescent="0.35">
      <c r="A88" t="s">
        <v>473</v>
      </c>
      <c r="B88" t="s">
        <v>552</v>
      </c>
      <c r="C88" t="s">
        <v>93</v>
      </c>
      <c r="D88" t="s">
        <v>94</v>
      </c>
      <c r="E88" t="s">
        <v>187</v>
      </c>
      <c r="F88" t="s">
        <v>188</v>
      </c>
      <c r="G88" t="s">
        <v>97</v>
      </c>
      <c r="H88" t="s">
        <v>475</v>
      </c>
      <c r="I88">
        <v>2024</v>
      </c>
      <c r="J88" t="s">
        <v>553</v>
      </c>
      <c r="K88" t="s">
        <v>554</v>
      </c>
      <c r="L88">
        <v>1</v>
      </c>
      <c r="M88" t="s">
        <v>97</v>
      </c>
      <c r="N88">
        <v>1</v>
      </c>
      <c r="O88">
        <v>1</v>
      </c>
      <c r="P88" s="1">
        <v>45428</v>
      </c>
      <c r="Q88">
        <v>48.137050000000002</v>
      </c>
      <c r="R88">
        <v>16.288709999999998</v>
      </c>
      <c r="S88" t="s">
        <v>555</v>
      </c>
      <c r="T88" t="s">
        <v>102</v>
      </c>
      <c r="U88" t="s">
        <v>227</v>
      </c>
      <c r="V88" t="s">
        <v>104</v>
      </c>
      <c r="W88">
        <v>22</v>
      </c>
      <c r="X88" t="s">
        <v>97</v>
      </c>
      <c r="Y88">
        <v>1</v>
      </c>
      <c r="Z88" t="s">
        <v>556</v>
      </c>
      <c r="AA88">
        <v>0</v>
      </c>
      <c r="AB88" t="s">
        <v>97</v>
      </c>
      <c r="AC88" t="s">
        <v>97</v>
      </c>
      <c r="AD88" t="s">
        <v>97</v>
      </c>
      <c r="AE88" t="s">
        <v>97</v>
      </c>
      <c r="AF88" t="s">
        <v>97</v>
      </c>
      <c r="AG88" t="s">
        <v>97</v>
      </c>
      <c r="AH88" t="s">
        <v>97</v>
      </c>
      <c r="AI88" t="s">
        <v>97</v>
      </c>
      <c r="AJ88" t="s">
        <v>97</v>
      </c>
      <c r="AK88" t="s">
        <v>97</v>
      </c>
      <c r="AL88" t="s">
        <v>97</v>
      </c>
      <c r="AM88" t="s">
        <v>97</v>
      </c>
      <c r="AN88">
        <v>1</v>
      </c>
      <c r="AO88" t="s">
        <v>97</v>
      </c>
      <c r="AP88">
        <v>1</v>
      </c>
      <c r="AQ88">
        <v>46</v>
      </c>
      <c r="AR88">
        <v>6</v>
      </c>
      <c r="AS88">
        <v>23</v>
      </c>
      <c r="AT88">
        <v>0</v>
      </c>
      <c r="AU88">
        <v>1</v>
      </c>
      <c r="AV88">
        <v>25</v>
      </c>
      <c r="AW88">
        <v>0</v>
      </c>
      <c r="AX88">
        <v>0</v>
      </c>
      <c r="AY88">
        <v>0</v>
      </c>
      <c r="AZ88">
        <v>101</v>
      </c>
      <c r="BA88">
        <v>0</v>
      </c>
      <c r="BB88">
        <v>0</v>
      </c>
      <c r="BC88">
        <v>9</v>
      </c>
      <c r="BD88">
        <v>2</v>
      </c>
      <c r="BE88">
        <v>5</v>
      </c>
      <c r="BF88">
        <v>0</v>
      </c>
      <c r="BG88">
        <v>22</v>
      </c>
      <c r="BH88">
        <v>19</v>
      </c>
      <c r="BI88">
        <v>0</v>
      </c>
      <c r="BJ88">
        <v>21</v>
      </c>
      <c r="BK88">
        <v>31</v>
      </c>
      <c r="BL88">
        <v>11</v>
      </c>
      <c r="BM88">
        <v>0</v>
      </c>
      <c r="BN88">
        <v>0</v>
      </c>
      <c r="BO88">
        <v>6</v>
      </c>
      <c r="BP88">
        <v>0</v>
      </c>
      <c r="BQ88">
        <v>227</v>
      </c>
      <c r="BR88">
        <v>44.5</v>
      </c>
      <c r="BS88">
        <v>25</v>
      </c>
      <c r="BT88">
        <v>52</v>
      </c>
      <c r="BU88">
        <v>0.3</v>
      </c>
      <c r="BV88">
        <v>2.8</v>
      </c>
      <c r="BW88" t="s">
        <v>97</v>
      </c>
      <c r="BX88">
        <v>1</v>
      </c>
      <c r="BY88" t="s">
        <v>97</v>
      </c>
      <c r="BZ88">
        <v>1</v>
      </c>
      <c r="CA88" t="s">
        <v>126</v>
      </c>
      <c r="CB88" t="s">
        <v>127</v>
      </c>
      <c r="CC88" t="s">
        <v>126</v>
      </c>
      <c r="CD88" t="s">
        <v>128</v>
      </c>
      <c r="CE88" t="s">
        <v>128</v>
      </c>
      <c r="CF88" t="s">
        <v>128</v>
      </c>
      <c r="CG88" t="s">
        <v>128</v>
      </c>
      <c r="CH88" t="s">
        <v>128</v>
      </c>
      <c r="CI88" t="s">
        <v>128</v>
      </c>
      <c r="CJ88" t="s">
        <v>127</v>
      </c>
      <c r="CK88" t="s">
        <v>168</v>
      </c>
      <c r="CL88" t="s">
        <v>129</v>
      </c>
      <c r="CM88" t="s">
        <v>557</v>
      </c>
    </row>
    <row r="89" spans="1:91" x14ac:dyDescent="0.35">
      <c r="A89" t="s">
        <v>473</v>
      </c>
      <c r="B89" t="s">
        <v>558</v>
      </c>
      <c r="C89" t="s">
        <v>93</v>
      </c>
      <c r="D89" t="s">
        <v>94</v>
      </c>
      <c r="E89" t="s">
        <v>187</v>
      </c>
      <c r="F89" t="s">
        <v>188</v>
      </c>
      <c r="G89" t="s">
        <v>97</v>
      </c>
      <c r="H89" t="s">
        <v>475</v>
      </c>
      <c r="I89">
        <v>2024</v>
      </c>
      <c r="J89" t="s">
        <v>559</v>
      </c>
      <c r="K89" t="s">
        <v>560</v>
      </c>
      <c r="L89">
        <v>1</v>
      </c>
      <c r="M89" t="s">
        <v>97</v>
      </c>
      <c r="N89">
        <v>1</v>
      </c>
      <c r="O89">
        <v>1</v>
      </c>
      <c r="P89" s="1">
        <v>45427</v>
      </c>
      <c r="Q89">
        <v>46.605150000000002</v>
      </c>
      <c r="R89">
        <v>14.27732</v>
      </c>
      <c r="S89" t="s">
        <v>171</v>
      </c>
      <c r="T89" t="s">
        <v>148</v>
      </c>
      <c r="U89" t="s">
        <v>172</v>
      </c>
      <c r="V89" t="s">
        <v>104</v>
      </c>
      <c r="W89">
        <v>21</v>
      </c>
      <c r="X89" t="s">
        <v>97</v>
      </c>
      <c r="Y89">
        <v>1</v>
      </c>
      <c r="Z89" t="s">
        <v>561</v>
      </c>
      <c r="AA89">
        <v>0</v>
      </c>
      <c r="AB89" t="s">
        <v>97</v>
      </c>
      <c r="AC89" t="s">
        <v>97</v>
      </c>
      <c r="AD89" t="s">
        <v>97</v>
      </c>
      <c r="AE89" t="s">
        <v>97</v>
      </c>
      <c r="AF89" t="s">
        <v>97</v>
      </c>
      <c r="AG89" t="s">
        <v>97</v>
      </c>
      <c r="AH89" t="s">
        <v>97</v>
      </c>
      <c r="AI89" t="s">
        <v>97</v>
      </c>
      <c r="AJ89" t="s">
        <v>97</v>
      </c>
      <c r="AK89" t="s">
        <v>97</v>
      </c>
      <c r="AL89" t="s">
        <v>97</v>
      </c>
      <c r="AM89" t="s">
        <v>97</v>
      </c>
      <c r="AN89">
        <v>1</v>
      </c>
      <c r="AO89" t="s">
        <v>562</v>
      </c>
      <c r="AP89">
        <v>0</v>
      </c>
      <c r="AQ89">
        <v>4</v>
      </c>
      <c r="AR89">
        <v>3</v>
      </c>
      <c r="AS89">
        <v>5</v>
      </c>
      <c r="AT89">
        <v>1</v>
      </c>
      <c r="AU89">
        <v>0</v>
      </c>
      <c r="AV89">
        <v>3</v>
      </c>
      <c r="AW89">
        <v>0</v>
      </c>
      <c r="AX89">
        <v>4</v>
      </c>
      <c r="AY89">
        <v>0</v>
      </c>
      <c r="AZ89">
        <v>20</v>
      </c>
      <c r="BA89">
        <v>0</v>
      </c>
      <c r="BB89">
        <v>5</v>
      </c>
      <c r="BC89">
        <v>5</v>
      </c>
      <c r="BD89">
        <v>0</v>
      </c>
      <c r="BE89">
        <v>0</v>
      </c>
      <c r="BF89">
        <v>8</v>
      </c>
      <c r="BG89">
        <v>3</v>
      </c>
      <c r="BH89">
        <v>8</v>
      </c>
      <c r="BI89">
        <v>2</v>
      </c>
      <c r="BJ89">
        <v>13</v>
      </c>
      <c r="BK89">
        <v>2</v>
      </c>
      <c r="BL89">
        <v>2</v>
      </c>
      <c r="BM89">
        <v>3</v>
      </c>
      <c r="BN89">
        <v>0</v>
      </c>
      <c r="BO89">
        <v>5</v>
      </c>
      <c r="BP89">
        <v>0</v>
      </c>
      <c r="BQ89">
        <v>76</v>
      </c>
      <c r="BR89">
        <v>25.3</v>
      </c>
      <c r="BS89" t="s">
        <v>97</v>
      </c>
      <c r="BT89" t="s">
        <v>97</v>
      </c>
      <c r="BU89" t="s">
        <v>97</v>
      </c>
      <c r="BV89">
        <v>500</v>
      </c>
      <c r="BW89" t="s">
        <v>563</v>
      </c>
      <c r="BX89">
        <v>1</v>
      </c>
      <c r="BY89" t="s">
        <v>97</v>
      </c>
      <c r="BZ89">
        <v>1</v>
      </c>
      <c r="CA89" t="s">
        <v>128</v>
      </c>
      <c r="CB89" t="s">
        <v>127</v>
      </c>
      <c r="CC89" t="s">
        <v>126</v>
      </c>
      <c r="CD89" t="s">
        <v>128</v>
      </c>
      <c r="CE89" t="s">
        <v>127</v>
      </c>
      <c r="CF89" t="s">
        <v>128</v>
      </c>
      <c r="CG89" t="s">
        <v>127</v>
      </c>
      <c r="CH89" t="s">
        <v>128</v>
      </c>
      <c r="CI89" t="s">
        <v>128</v>
      </c>
      <c r="CJ89" t="s">
        <v>97</v>
      </c>
      <c r="CK89" t="s">
        <v>129</v>
      </c>
      <c r="CL89" t="s">
        <v>97</v>
      </c>
      <c r="CM89" t="s">
        <v>564</v>
      </c>
    </row>
    <row r="90" spans="1:91" x14ac:dyDescent="0.35">
      <c r="A90" t="s">
        <v>473</v>
      </c>
      <c r="B90" t="s">
        <v>565</v>
      </c>
      <c r="C90" t="s">
        <v>93</v>
      </c>
      <c r="D90" t="s">
        <v>94</v>
      </c>
      <c r="E90" t="s">
        <v>187</v>
      </c>
      <c r="F90" t="s">
        <v>188</v>
      </c>
      <c r="G90" t="s">
        <v>97</v>
      </c>
      <c r="H90" t="s">
        <v>475</v>
      </c>
      <c r="I90">
        <v>2024</v>
      </c>
      <c r="J90" t="s">
        <v>566</v>
      </c>
      <c r="K90" t="s">
        <v>567</v>
      </c>
      <c r="L90">
        <v>1</v>
      </c>
      <c r="M90" t="s">
        <v>97</v>
      </c>
      <c r="N90">
        <v>1</v>
      </c>
      <c r="O90">
        <v>1</v>
      </c>
      <c r="P90" s="1">
        <v>45434</v>
      </c>
      <c r="Q90">
        <v>47.788007</v>
      </c>
      <c r="R90">
        <v>13.041592</v>
      </c>
      <c r="S90" t="s">
        <v>141</v>
      </c>
      <c r="T90" t="s">
        <v>141</v>
      </c>
      <c r="U90" t="s">
        <v>568</v>
      </c>
      <c r="V90" t="s">
        <v>104</v>
      </c>
      <c r="W90">
        <v>29</v>
      </c>
      <c r="X90" t="s">
        <v>97</v>
      </c>
      <c r="Y90">
        <v>1</v>
      </c>
      <c r="Z90" t="s">
        <v>97</v>
      </c>
      <c r="AA90">
        <v>1</v>
      </c>
      <c r="AB90">
        <v>9</v>
      </c>
      <c r="AC90">
        <v>6</v>
      </c>
      <c r="AD90">
        <v>2</v>
      </c>
      <c r="AE90">
        <v>17</v>
      </c>
      <c r="AF90">
        <v>9</v>
      </c>
      <c r="AG90">
        <v>8</v>
      </c>
      <c r="AH90">
        <v>2</v>
      </c>
      <c r="AI90">
        <v>1</v>
      </c>
      <c r="AJ90">
        <v>9</v>
      </c>
      <c r="AK90">
        <v>48</v>
      </c>
      <c r="AL90">
        <v>0.76190476200000001</v>
      </c>
      <c r="AM90" t="s">
        <v>97</v>
      </c>
      <c r="AN90">
        <v>1</v>
      </c>
      <c r="AO90" t="s">
        <v>97</v>
      </c>
      <c r="AP90">
        <v>1</v>
      </c>
      <c r="AQ90">
        <v>0</v>
      </c>
      <c r="AR90">
        <v>0</v>
      </c>
      <c r="AS90">
        <v>0</v>
      </c>
      <c r="AT90">
        <v>2</v>
      </c>
      <c r="AU90">
        <v>0</v>
      </c>
      <c r="AV90">
        <v>0</v>
      </c>
      <c r="AW90">
        <v>0</v>
      </c>
      <c r="AX90">
        <v>1</v>
      </c>
      <c r="AY90">
        <v>0</v>
      </c>
      <c r="AZ90">
        <v>3</v>
      </c>
      <c r="BA90">
        <v>1</v>
      </c>
      <c r="BB90">
        <v>1</v>
      </c>
      <c r="BC90">
        <v>2</v>
      </c>
      <c r="BD90">
        <v>8</v>
      </c>
      <c r="BE90">
        <v>0</v>
      </c>
      <c r="BF90">
        <v>0</v>
      </c>
      <c r="BG90">
        <v>1</v>
      </c>
      <c r="BH90">
        <v>0</v>
      </c>
      <c r="BI90">
        <v>0</v>
      </c>
      <c r="BJ90">
        <v>26</v>
      </c>
      <c r="BK90">
        <v>2</v>
      </c>
      <c r="BL90">
        <v>1</v>
      </c>
      <c r="BM90">
        <v>1</v>
      </c>
      <c r="BN90">
        <v>0</v>
      </c>
      <c r="BO90">
        <v>5</v>
      </c>
      <c r="BP90">
        <v>3</v>
      </c>
      <c r="BQ90">
        <v>54</v>
      </c>
      <c r="BR90">
        <v>5.6</v>
      </c>
      <c r="BS90">
        <v>35</v>
      </c>
      <c r="BT90">
        <v>20</v>
      </c>
      <c r="BU90">
        <v>2.71</v>
      </c>
      <c r="BV90" t="s">
        <v>97</v>
      </c>
      <c r="BW90" t="s">
        <v>97</v>
      </c>
      <c r="BX90">
        <v>1</v>
      </c>
      <c r="BY90" t="s">
        <v>97</v>
      </c>
      <c r="BZ90">
        <v>1</v>
      </c>
      <c r="CA90" t="s">
        <v>126</v>
      </c>
      <c r="CB90" t="s">
        <v>127</v>
      </c>
      <c r="CC90" t="s">
        <v>126</v>
      </c>
      <c r="CD90" t="s">
        <v>128</v>
      </c>
      <c r="CE90" t="s">
        <v>128</v>
      </c>
      <c r="CF90" t="s">
        <v>128</v>
      </c>
      <c r="CG90" t="s">
        <v>128</v>
      </c>
      <c r="CH90" t="s">
        <v>127</v>
      </c>
      <c r="CI90" t="s">
        <v>127</v>
      </c>
      <c r="CJ90" t="s">
        <v>128</v>
      </c>
      <c r="CK90" t="s">
        <v>135</v>
      </c>
      <c r="CL90" t="s">
        <v>129</v>
      </c>
      <c r="CM90" t="s">
        <v>569</v>
      </c>
    </row>
    <row r="91" spans="1:91" x14ac:dyDescent="0.35">
      <c r="A91" t="s">
        <v>473</v>
      </c>
      <c r="B91" t="s">
        <v>570</v>
      </c>
      <c r="C91" t="s">
        <v>93</v>
      </c>
      <c r="D91" t="s">
        <v>94</v>
      </c>
      <c r="E91" t="s">
        <v>187</v>
      </c>
      <c r="F91" t="s">
        <v>188</v>
      </c>
      <c r="G91" t="s">
        <v>97</v>
      </c>
      <c r="H91" t="s">
        <v>475</v>
      </c>
      <c r="I91">
        <v>2024</v>
      </c>
      <c r="J91" t="s">
        <v>571</v>
      </c>
      <c r="K91" t="s">
        <v>572</v>
      </c>
      <c r="L91">
        <v>1</v>
      </c>
      <c r="M91" t="s">
        <v>97</v>
      </c>
      <c r="N91">
        <v>1</v>
      </c>
      <c r="O91">
        <v>1</v>
      </c>
      <c r="P91" s="1">
        <v>45434</v>
      </c>
      <c r="Q91">
        <v>47.706899999999997</v>
      </c>
      <c r="R91">
        <v>13.613799999999999</v>
      </c>
      <c r="S91" t="s">
        <v>435</v>
      </c>
      <c r="T91" t="s">
        <v>112</v>
      </c>
      <c r="U91" t="s">
        <v>184</v>
      </c>
      <c r="V91" t="s">
        <v>104</v>
      </c>
      <c r="W91">
        <v>19</v>
      </c>
      <c r="X91" t="s">
        <v>97</v>
      </c>
      <c r="Y91">
        <v>1</v>
      </c>
      <c r="Z91" t="s">
        <v>97</v>
      </c>
      <c r="AA91">
        <v>1</v>
      </c>
      <c r="AB91">
        <v>9</v>
      </c>
      <c r="AC91">
        <v>5</v>
      </c>
      <c r="AD91">
        <v>0</v>
      </c>
      <c r="AE91">
        <v>1</v>
      </c>
      <c r="AF91">
        <v>3</v>
      </c>
      <c r="AG91">
        <v>1</v>
      </c>
      <c r="AH91">
        <v>0</v>
      </c>
      <c r="AI91">
        <v>0</v>
      </c>
      <c r="AJ91">
        <v>0</v>
      </c>
      <c r="AK91">
        <v>5</v>
      </c>
      <c r="AL91">
        <v>7.9399999999999998E-2</v>
      </c>
      <c r="AM91" t="s">
        <v>97</v>
      </c>
      <c r="AN91">
        <v>1</v>
      </c>
      <c r="AO91" t="s">
        <v>97</v>
      </c>
      <c r="AP91">
        <v>1</v>
      </c>
      <c r="AQ91">
        <v>0</v>
      </c>
      <c r="AR91">
        <v>1</v>
      </c>
      <c r="AS91">
        <v>1</v>
      </c>
      <c r="AT91">
        <v>0</v>
      </c>
      <c r="AU91">
        <v>0</v>
      </c>
      <c r="AV91">
        <v>3</v>
      </c>
      <c r="AW91">
        <v>0</v>
      </c>
      <c r="AX91">
        <v>1</v>
      </c>
      <c r="AY91">
        <v>0</v>
      </c>
      <c r="AZ91">
        <v>6</v>
      </c>
      <c r="BA91">
        <v>1</v>
      </c>
      <c r="BB91">
        <v>0</v>
      </c>
      <c r="BC91">
        <v>2</v>
      </c>
      <c r="BD91">
        <v>0</v>
      </c>
      <c r="BE91">
        <v>2</v>
      </c>
      <c r="BF91">
        <v>0</v>
      </c>
      <c r="BG91">
        <v>0</v>
      </c>
      <c r="BH91">
        <v>0</v>
      </c>
      <c r="BI91">
        <v>0</v>
      </c>
      <c r="BJ91">
        <v>1</v>
      </c>
      <c r="BK91">
        <v>3</v>
      </c>
      <c r="BL91">
        <v>0</v>
      </c>
      <c r="BM91">
        <v>0</v>
      </c>
      <c r="BN91">
        <v>0</v>
      </c>
      <c r="BO91">
        <v>0</v>
      </c>
      <c r="BP91">
        <v>0</v>
      </c>
      <c r="BQ91">
        <v>15</v>
      </c>
      <c r="BR91">
        <v>40</v>
      </c>
      <c r="BS91">
        <v>50</v>
      </c>
      <c r="BT91">
        <v>30</v>
      </c>
      <c r="BU91">
        <v>0.312</v>
      </c>
      <c r="BV91">
        <v>0.35799999999999998</v>
      </c>
      <c r="BW91" t="s">
        <v>97</v>
      </c>
      <c r="BX91">
        <v>1</v>
      </c>
      <c r="BY91" t="s">
        <v>97</v>
      </c>
      <c r="BZ91">
        <v>1</v>
      </c>
      <c r="CA91" t="s">
        <v>126</v>
      </c>
      <c r="CB91" t="s">
        <v>127</v>
      </c>
      <c r="CC91" t="s">
        <v>128</v>
      </c>
      <c r="CD91" t="s">
        <v>128</v>
      </c>
      <c r="CE91" t="s">
        <v>128</v>
      </c>
      <c r="CF91" t="s">
        <v>128</v>
      </c>
      <c r="CG91" t="s">
        <v>128</v>
      </c>
      <c r="CH91" t="s">
        <v>97</v>
      </c>
      <c r="CI91" t="s">
        <v>128</v>
      </c>
      <c r="CJ91" t="s">
        <v>128</v>
      </c>
      <c r="CK91" t="s">
        <v>135</v>
      </c>
      <c r="CL91" t="s">
        <v>135</v>
      </c>
      <c r="CM91" t="s">
        <v>484</v>
      </c>
    </row>
    <row r="92" spans="1:91" x14ac:dyDescent="0.35">
      <c r="A92" t="s">
        <v>473</v>
      </c>
      <c r="B92" t="s">
        <v>573</v>
      </c>
      <c r="C92" t="s">
        <v>93</v>
      </c>
      <c r="D92" t="s">
        <v>94</v>
      </c>
      <c r="E92" t="s">
        <v>187</v>
      </c>
      <c r="F92" t="s">
        <v>188</v>
      </c>
      <c r="G92" t="s">
        <v>97</v>
      </c>
      <c r="H92" t="s">
        <v>475</v>
      </c>
      <c r="I92">
        <v>2024</v>
      </c>
      <c r="J92" t="s">
        <v>234</v>
      </c>
      <c r="K92" t="s">
        <v>234</v>
      </c>
      <c r="L92">
        <v>1</v>
      </c>
      <c r="M92" t="s">
        <v>97</v>
      </c>
      <c r="N92">
        <v>1</v>
      </c>
      <c r="O92">
        <v>1</v>
      </c>
      <c r="P92" s="1">
        <v>45446</v>
      </c>
      <c r="Q92">
        <v>48.134645999999996</v>
      </c>
      <c r="R92">
        <v>16.251011999999999</v>
      </c>
      <c r="S92" t="s">
        <v>574</v>
      </c>
      <c r="T92" t="s">
        <v>102</v>
      </c>
      <c r="U92" t="s">
        <v>227</v>
      </c>
      <c r="V92" t="s">
        <v>104</v>
      </c>
      <c r="W92">
        <v>7</v>
      </c>
      <c r="X92" t="s">
        <v>97</v>
      </c>
      <c r="Y92">
        <v>0</v>
      </c>
      <c r="Z92" t="s">
        <v>97</v>
      </c>
      <c r="AA92" t="s">
        <v>97</v>
      </c>
      <c r="AB92" t="s">
        <v>97</v>
      </c>
      <c r="AC92" t="s">
        <v>97</v>
      </c>
      <c r="AD92" t="s">
        <v>97</v>
      </c>
      <c r="AE92" t="s">
        <v>97</v>
      </c>
      <c r="AF92" t="s">
        <v>97</v>
      </c>
      <c r="AG92" t="s">
        <v>97</v>
      </c>
      <c r="AH92" t="s">
        <v>97</v>
      </c>
      <c r="AI92" t="s">
        <v>97</v>
      </c>
      <c r="AJ92" t="s">
        <v>97</v>
      </c>
      <c r="AK92" t="s">
        <v>97</v>
      </c>
      <c r="AL92" t="s">
        <v>97</v>
      </c>
      <c r="AM92" t="s">
        <v>97</v>
      </c>
      <c r="AN92">
        <v>1</v>
      </c>
      <c r="AO92" t="s">
        <v>575</v>
      </c>
      <c r="AP92">
        <v>0</v>
      </c>
      <c r="AQ92">
        <v>4</v>
      </c>
      <c r="AR92">
        <v>0</v>
      </c>
      <c r="AS92">
        <v>0</v>
      </c>
      <c r="AT92">
        <v>0</v>
      </c>
      <c r="AU92">
        <v>0</v>
      </c>
      <c r="AV92">
        <v>7</v>
      </c>
      <c r="AW92">
        <v>0</v>
      </c>
      <c r="AX92">
        <v>0</v>
      </c>
      <c r="AY92">
        <v>0</v>
      </c>
      <c r="AZ92">
        <v>11</v>
      </c>
      <c r="BA92">
        <v>6</v>
      </c>
      <c r="BB92">
        <v>11</v>
      </c>
      <c r="BC92">
        <v>13</v>
      </c>
      <c r="BD92">
        <v>0</v>
      </c>
      <c r="BE92">
        <v>0</v>
      </c>
      <c r="BF92">
        <v>8</v>
      </c>
      <c r="BG92">
        <v>0</v>
      </c>
      <c r="BH92">
        <v>4</v>
      </c>
      <c r="BI92">
        <v>0</v>
      </c>
      <c r="BJ92">
        <v>27</v>
      </c>
      <c r="BK92">
        <v>20</v>
      </c>
      <c r="BL92">
        <v>3</v>
      </c>
      <c r="BM92">
        <v>0</v>
      </c>
      <c r="BN92">
        <v>0</v>
      </c>
      <c r="BO92">
        <v>2</v>
      </c>
      <c r="BP92">
        <v>0</v>
      </c>
      <c r="BQ92">
        <v>105</v>
      </c>
      <c r="BR92">
        <v>10</v>
      </c>
      <c r="BS92">
        <v>70</v>
      </c>
      <c r="BT92">
        <v>30</v>
      </c>
      <c r="BU92">
        <v>7.0000000000000001E-3</v>
      </c>
      <c r="BV92">
        <v>0.57399999999999995</v>
      </c>
      <c r="BW92" t="s">
        <v>97</v>
      </c>
      <c r="BX92">
        <v>1</v>
      </c>
      <c r="BY92" t="s">
        <v>97</v>
      </c>
      <c r="BZ92">
        <v>1</v>
      </c>
      <c r="CA92" t="s">
        <v>126</v>
      </c>
      <c r="CB92" t="s">
        <v>126</v>
      </c>
      <c r="CC92" t="s">
        <v>126</v>
      </c>
      <c r="CD92" t="s">
        <v>128</v>
      </c>
      <c r="CE92" t="s">
        <v>128</v>
      </c>
      <c r="CF92" t="s">
        <v>128</v>
      </c>
      <c r="CG92" t="s">
        <v>128</v>
      </c>
      <c r="CH92" t="s">
        <v>128</v>
      </c>
      <c r="CI92" t="s">
        <v>127</v>
      </c>
      <c r="CJ92" t="s">
        <v>128</v>
      </c>
      <c r="CK92" t="s">
        <v>135</v>
      </c>
      <c r="CL92" t="s">
        <v>129</v>
      </c>
      <c r="CM92" t="s">
        <v>576</v>
      </c>
    </row>
    <row r="93" spans="1:91" x14ac:dyDescent="0.35">
      <c r="A93" t="s">
        <v>473</v>
      </c>
      <c r="B93" t="s">
        <v>577</v>
      </c>
      <c r="C93" t="s">
        <v>93</v>
      </c>
      <c r="D93" t="s">
        <v>94</v>
      </c>
      <c r="E93" t="s">
        <v>187</v>
      </c>
      <c r="F93" t="s">
        <v>188</v>
      </c>
      <c r="G93" t="s">
        <v>97</v>
      </c>
      <c r="H93" t="s">
        <v>475</v>
      </c>
      <c r="I93">
        <v>2024</v>
      </c>
      <c r="J93" t="s">
        <v>578</v>
      </c>
      <c r="K93" t="s">
        <v>579</v>
      </c>
      <c r="L93">
        <v>1</v>
      </c>
      <c r="M93" t="s">
        <v>97</v>
      </c>
      <c r="N93">
        <v>1</v>
      </c>
      <c r="O93">
        <v>1</v>
      </c>
      <c r="P93" s="1">
        <v>45450</v>
      </c>
      <c r="Q93">
        <v>46.789830000000002</v>
      </c>
      <c r="R93">
        <v>15.529719999999999</v>
      </c>
      <c r="S93" t="s">
        <v>580</v>
      </c>
      <c r="T93" t="s">
        <v>383</v>
      </c>
      <c r="U93" t="s">
        <v>581</v>
      </c>
      <c r="V93" t="s">
        <v>104</v>
      </c>
      <c r="W93">
        <v>19</v>
      </c>
      <c r="X93" t="s">
        <v>97</v>
      </c>
      <c r="Y93">
        <v>1</v>
      </c>
      <c r="Z93" t="s">
        <v>97</v>
      </c>
      <c r="AA93">
        <v>1</v>
      </c>
      <c r="AB93">
        <v>9</v>
      </c>
      <c r="AC93">
        <v>5</v>
      </c>
      <c r="AD93">
        <v>0</v>
      </c>
      <c r="AE93">
        <v>2</v>
      </c>
      <c r="AF93">
        <v>4</v>
      </c>
      <c r="AG93">
        <v>0</v>
      </c>
      <c r="AH93">
        <v>1</v>
      </c>
      <c r="AI93">
        <v>0</v>
      </c>
      <c r="AJ93">
        <v>2</v>
      </c>
      <c r="AK93">
        <v>9</v>
      </c>
      <c r="AL93">
        <v>0.14285714299999999</v>
      </c>
      <c r="AM93" t="s">
        <v>97</v>
      </c>
      <c r="AN93">
        <v>1</v>
      </c>
      <c r="AO93" t="s">
        <v>97</v>
      </c>
      <c r="AP93">
        <v>1</v>
      </c>
      <c r="AQ93">
        <v>2</v>
      </c>
      <c r="AR93">
        <v>6</v>
      </c>
      <c r="AS93">
        <v>2</v>
      </c>
      <c r="AT93">
        <v>1</v>
      </c>
      <c r="AU93">
        <v>0</v>
      </c>
      <c r="AV93">
        <v>16</v>
      </c>
      <c r="AW93">
        <v>0</v>
      </c>
      <c r="AX93">
        <v>0</v>
      </c>
      <c r="AY93">
        <v>12</v>
      </c>
      <c r="AZ93">
        <v>39</v>
      </c>
      <c r="BA93">
        <v>0</v>
      </c>
      <c r="BB93">
        <v>34</v>
      </c>
      <c r="BC93">
        <v>8</v>
      </c>
      <c r="BD93">
        <v>2</v>
      </c>
      <c r="BE93">
        <v>0</v>
      </c>
      <c r="BF93">
        <v>5</v>
      </c>
      <c r="BG93">
        <v>2</v>
      </c>
      <c r="BH93">
        <v>0</v>
      </c>
      <c r="BI93">
        <v>0</v>
      </c>
      <c r="BJ93">
        <v>21</v>
      </c>
      <c r="BK93">
        <v>22</v>
      </c>
      <c r="BL93">
        <v>1</v>
      </c>
      <c r="BM93">
        <v>0</v>
      </c>
      <c r="BN93">
        <v>0</v>
      </c>
      <c r="BO93">
        <v>1</v>
      </c>
      <c r="BP93">
        <v>0</v>
      </c>
      <c r="BQ93">
        <v>135</v>
      </c>
      <c r="BR93">
        <v>28.9</v>
      </c>
      <c r="BS93">
        <v>650</v>
      </c>
      <c r="BT93">
        <v>5</v>
      </c>
      <c r="BU93" t="s">
        <v>97</v>
      </c>
      <c r="BV93" t="s">
        <v>97</v>
      </c>
      <c r="BW93" t="s">
        <v>582</v>
      </c>
      <c r="BX93">
        <v>1</v>
      </c>
      <c r="BY93" t="s">
        <v>97</v>
      </c>
      <c r="BZ93">
        <v>1</v>
      </c>
      <c r="CA93" t="s">
        <v>128</v>
      </c>
      <c r="CB93" t="s">
        <v>127</v>
      </c>
      <c r="CC93" t="s">
        <v>128</v>
      </c>
      <c r="CD93" t="s">
        <v>128</v>
      </c>
      <c r="CE93" t="s">
        <v>126</v>
      </c>
      <c r="CF93" t="s">
        <v>128</v>
      </c>
      <c r="CG93" t="s">
        <v>126</v>
      </c>
      <c r="CH93" t="s">
        <v>127</v>
      </c>
      <c r="CI93" t="s">
        <v>128</v>
      </c>
      <c r="CJ93" t="s">
        <v>128</v>
      </c>
      <c r="CK93" t="s">
        <v>135</v>
      </c>
      <c r="CL93" t="s">
        <v>135</v>
      </c>
      <c r="CM93" t="s">
        <v>484</v>
      </c>
    </row>
    <row r="94" spans="1:91" x14ac:dyDescent="0.35">
      <c r="A94" t="s">
        <v>473</v>
      </c>
      <c r="B94" t="s">
        <v>583</v>
      </c>
      <c r="C94" t="s">
        <v>93</v>
      </c>
      <c r="D94" t="s">
        <v>94</v>
      </c>
      <c r="E94" t="s">
        <v>187</v>
      </c>
      <c r="F94" t="s">
        <v>188</v>
      </c>
      <c r="G94" t="s">
        <v>97</v>
      </c>
      <c r="H94" t="s">
        <v>475</v>
      </c>
      <c r="I94">
        <v>2024</v>
      </c>
      <c r="J94" t="s">
        <v>578</v>
      </c>
      <c r="K94" t="s">
        <v>579</v>
      </c>
      <c r="L94">
        <v>1</v>
      </c>
      <c r="M94" t="s">
        <v>97</v>
      </c>
      <c r="N94">
        <v>1</v>
      </c>
      <c r="O94">
        <v>1</v>
      </c>
      <c r="P94" s="1">
        <v>45450</v>
      </c>
      <c r="Q94">
        <v>46.789830000000002</v>
      </c>
      <c r="R94">
        <v>15.529719999999999</v>
      </c>
      <c r="S94" t="s">
        <v>580</v>
      </c>
      <c r="T94" t="s">
        <v>383</v>
      </c>
      <c r="U94" t="s">
        <v>581</v>
      </c>
      <c r="V94" t="s">
        <v>104</v>
      </c>
      <c r="W94">
        <v>19</v>
      </c>
      <c r="X94" t="s">
        <v>97</v>
      </c>
      <c r="Y94">
        <v>1</v>
      </c>
      <c r="Z94" t="s">
        <v>97</v>
      </c>
      <c r="AA94">
        <v>1</v>
      </c>
      <c r="AB94">
        <v>9</v>
      </c>
      <c r="AC94">
        <v>7</v>
      </c>
      <c r="AD94">
        <v>1</v>
      </c>
      <c r="AE94">
        <v>3</v>
      </c>
      <c r="AF94">
        <v>6</v>
      </c>
      <c r="AG94">
        <v>2</v>
      </c>
      <c r="AH94">
        <v>0</v>
      </c>
      <c r="AI94">
        <v>0</v>
      </c>
      <c r="AJ94">
        <v>0</v>
      </c>
      <c r="AK94">
        <v>12</v>
      </c>
      <c r="AL94">
        <v>0.19047618999999999</v>
      </c>
      <c r="AM94" t="s">
        <v>97</v>
      </c>
      <c r="AN94">
        <v>1</v>
      </c>
      <c r="AO94" t="s">
        <v>97</v>
      </c>
      <c r="AP94">
        <v>1</v>
      </c>
      <c r="AQ94">
        <v>3</v>
      </c>
      <c r="AR94">
        <v>1</v>
      </c>
      <c r="AS94">
        <v>0</v>
      </c>
      <c r="AT94">
        <v>1</v>
      </c>
      <c r="AU94">
        <v>0</v>
      </c>
      <c r="AV94">
        <v>4</v>
      </c>
      <c r="AW94">
        <v>1</v>
      </c>
      <c r="AX94">
        <v>0</v>
      </c>
      <c r="AY94">
        <v>0</v>
      </c>
      <c r="AZ94">
        <v>10</v>
      </c>
      <c r="BA94">
        <v>0</v>
      </c>
      <c r="BB94">
        <v>4</v>
      </c>
      <c r="BC94">
        <v>0</v>
      </c>
      <c r="BD94">
        <v>0</v>
      </c>
      <c r="BE94">
        <v>0</v>
      </c>
      <c r="BF94">
        <v>1</v>
      </c>
      <c r="BG94">
        <v>0</v>
      </c>
      <c r="BH94">
        <v>0</v>
      </c>
      <c r="BI94">
        <v>0</v>
      </c>
      <c r="BJ94">
        <v>63</v>
      </c>
      <c r="BK94">
        <v>1</v>
      </c>
      <c r="BL94">
        <v>0</v>
      </c>
      <c r="BM94">
        <v>0</v>
      </c>
      <c r="BN94">
        <v>0</v>
      </c>
      <c r="BO94">
        <v>6</v>
      </c>
      <c r="BP94">
        <v>0</v>
      </c>
      <c r="BQ94">
        <v>85</v>
      </c>
      <c r="BR94">
        <v>11.8</v>
      </c>
      <c r="BS94">
        <v>650</v>
      </c>
      <c r="BT94">
        <v>5</v>
      </c>
      <c r="BU94" t="s">
        <v>97</v>
      </c>
      <c r="BV94" t="s">
        <v>97</v>
      </c>
      <c r="BW94" t="s">
        <v>584</v>
      </c>
      <c r="BX94">
        <v>1</v>
      </c>
      <c r="BY94" t="s">
        <v>97</v>
      </c>
      <c r="BZ94">
        <v>1</v>
      </c>
      <c r="CA94" t="s">
        <v>126</v>
      </c>
      <c r="CB94" t="s">
        <v>127</v>
      </c>
      <c r="CC94" t="s">
        <v>128</v>
      </c>
      <c r="CD94" t="s">
        <v>128</v>
      </c>
      <c r="CE94" t="s">
        <v>128</v>
      </c>
      <c r="CF94" t="s">
        <v>128</v>
      </c>
      <c r="CG94" t="s">
        <v>128</v>
      </c>
      <c r="CH94" t="s">
        <v>127</v>
      </c>
      <c r="CI94" t="s">
        <v>128</v>
      </c>
      <c r="CJ94" t="s">
        <v>127</v>
      </c>
      <c r="CK94" t="s">
        <v>135</v>
      </c>
      <c r="CL94" t="s">
        <v>97</v>
      </c>
      <c r="CM94" t="s">
        <v>484</v>
      </c>
    </row>
    <row r="95" spans="1:91" x14ac:dyDescent="0.35">
      <c r="A95" t="s">
        <v>473</v>
      </c>
      <c r="B95" t="s">
        <v>585</v>
      </c>
      <c r="C95" t="s">
        <v>93</v>
      </c>
      <c r="D95" t="s">
        <v>94</v>
      </c>
      <c r="E95" t="s">
        <v>187</v>
      </c>
      <c r="F95" t="s">
        <v>188</v>
      </c>
      <c r="G95" t="s">
        <v>97</v>
      </c>
      <c r="H95" t="s">
        <v>475</v>
      </c>
      <c r="I95">
        <v>2024</v>
      </c>
      <c r="J95" t="s">
        <v>586</v>
      </c>
      <c r="K95" t="s">
        <v>586</v>
      </c>
      <c r="L95">
        <v>1</v>
      </c>
      <c r="M95" t="s">
        <v>97</v>
      </c>
      <c r="N95">
        <v>1</v>
      </c>
      <c r="O95">
        <v>1</v>
      </c>
      <c r="P95" s="1">
        <v>45411</v>
      </c>
      <c r="Q95">
        <v>48.224379999999996</v>
      </c>
      <c r="R95">
        <v>14.16614</v>
      </c>
      <c r="S95" t="s">
        <v>587</v>
      </c>
      <c r="T95" t="s">
        <v>112</v>
      </c>
      <c r="U95" t="s">
        <v>588</v>
      </c>
      <c r="V95" t="s">
        <v>104</v>
      </c>
      <c r="W95">
        <v>16</v>
      </c>
      <c r="X95" t="s">
        <v>97</v>
      </c>
      <c r="Y95">
        <v>1</v>
      </c>
      <c r="Z95" t="s">
        <v>97</v>
      </c>
      <c r="AA95">
        <v>1</v>
      </c>
      <c r="AB95">
        <v>9</v>
      </c>
      <c r="AC95">
        <v>6</v>
      </c>
      <c r="AD95">
        <v>1</v>
      </c>
      <c r="AE95">
        <v>29</v>
      </c>
      <c r="AF95">
        <v>18</v>
      </c>
      <c r="AG95">
        <v>2</v>
      </c>
      <c r="AH95">
        <v>0</v>
      </c>
      <c r="AI95">
        <v>0</v>
      </c>
      <c r="AJ95">
        <v>0</v>
      </c>
      <c r="AK95">
        <v>50</v>
      </c>
      <c r="AL95">
        <v>0.79365079400000005</v>
      </c>
      <c r="AM95" t="s">
        <v>97</v>
      </c>
      <c r="AN95">
        <v>1</v>
      </c>
      <c r="AO95" t="s">
        <v>106</v>
      </c>
      <c r="AP95">
        <v>0</v>
      </c>
      <c r="AQ95">
        <v>1</v>
      </c>
      <c r="AR95">
        <v>0</v>
      </c>
      <c r="AS95">
        <v>0</v>
      </c>
      <c r="AT95">
        <v>0</v>
      </c>
      <c r="AU95">
        <v>0</v>
      </c>
      <c r="AV95">
        <v>1</v>
      </c>
      <c r="AW95">
        <v>0</v>
      </c>
      <c r="AX95">
        <v>0</v>
      </c>
      <c r="AY95">
        <v>5</v>
      </c>
      <c r="AZ95">
        <v>7</v>
      </c>
      <c r="BA95">
        <v>0</v>
      </c>
      <c r="BB95">
        <v>1</v>
      </c>
      <c r="BC95">
        <v>0</v>
      </c>
      <c r="BD95">
        <v>0</v>
      </c>
      <c r="BE95">
        <v>0</v>
      </c>
      <c r="BF95">
        <v>1</v>
      </c>
      <c r="BG95">
        <v>0</v>
      </c>
      <c r="BH95">
        <v>0</v>
      </c>
      <c r="BI95">
        <v>0</v>
      </c>
      <c r="BJ95">
        <v>29</v>
      </c>
      <c r="BK95">
        <v>0</v>
      </c>
      <c r="BL95">
        <v>0</v>
      </c>
      <c r="BM95">
        <v>0</v>
      </c>
      <c r="BN95">
        <v>0</v>
      </c>
      <c r="BO95">
        <v>0</v>
      </c>
      <c r="BP95">
        <v>0</v>
      </c>
      <c r="BQ95">
        <v>38</v>
      </c>
      <c r="BR95">
        <v>18.399999999999999</v>
      </c>
      <c r="BS95">
        <v>30</v>
      </c>
      <c r="BT95">
        <v>20</v>
      </c>
      <c r="BU95" t="s">
        <v>97</v>
      </c>
      <c r="BV95" t="s">
        <v>97</v>
      </c>
      <c r="BW95" t="s">
        <v>249</v>
      </c>
      <c r="BX95">
        <v>1</v>
      </c>
      <c r="BY95" t="s">
        <v>97</v>
      </c>
      <c r="BZ95">
        <v>1</v>
      </c>
      <c r="CA95" t="s">
        <v>127</v>
      </c>
      <c r="CB95" t="s">
        <v>127</v>
      </c>
      <c r="CC95" t="s">
        <v>128</v>
      </c>
      <c r="CD95" t="s">
        <v>128</v>
      </c>
      <c r="CE95" t="s">
        <v>128</v>
      </c>
      <c r="CF95" t="s">
        <v>128</v>
      </c>
      <c r="CG95" t="s">
        <v>128</v>
      </c>
      <c r="CH95" t="s">
        <v>128</v>
      </c>
      <c r="CI95" t="s">
        <v>128</v>
      </c>
      <c r="CJ95" t="s">
        <v>128</v>
      </c>
      <c r="CK95" t="s">
        <v>135</v>
      </c>
      <c r="CL95" t="s">
        <v>135</v>
      </c>
      <c r="CM95" t="s">
        <v>484</v>
      </c>
    </row>
    <row r="96" spans="1:91" x14ac:dyDescent="0.35">
      <c r="A96" t="s">
        <v>473</v>
      </c>
      <c r="B96" t="s">
        <v>589</v>
      </c>
      <c r="C96" t="s">
        <v>93</v>
      </c>
      <c r="D96" t="s">
        <v>94</v>
      </c>
      <c r="E96" t="s">
        <v>187</v>
      </c>
      <c r="F96" t="s">
        <v>188</v>
      </c>
      <c r="G96" t="s">
        <v>97</v>
      </c>
      <c r="H96" t="s">
        <v>475</v>
      </c>
      <c r="I96">
        <v>2024</v>
      </c>
      <c r="J96" t="s">
        <v>590</v>
      </c>
      <c r="K96" t="s">
        <v>591</v>
      </c>
      <c r="L96">
        <v>1</v>
      </c>
      <c r="M96" t="s">
        <v>97</v>
      </c>
      <c r="N96">
        <v>1</v>
      </c>
      <c r="O96">
        <v>1</v>
      </c>
      <c r="P96" s="1">
        <v>45447</v>
      </c>
      <c r="Q96">
        <v>48.136690000000002</v>
      </c>
      <c r="R96">
        <v>16.241309999999999</v>
      </c>
      <c r="S96" t="s">
        <v>592</v>
      </c>
      <c r="T96" t="s">
        <v>102</v>
      </c>
      <c r="U96" t="s">
        <v>593</v>
      </c>
      <c r="V96" t="s">
        <v>104</v>
      </c>
      <c r="W96">
        <v>10</v>
      </c>
      <c r="X96" t="s">
        <v>97</v>
      </c>
      <c r="Y96">
        <v>0</v>
      </c>
      <c r="Z96" t="s">
        <v>97</v>
      </c>
      <c r="AA96" t="s">
        <v>97</v>
      </c>
      <c r="AB96" t="s">
        <v>97</v>
      </c>
      <c r="AC96" t="s">
        <v>97</v>
      </c>
      <c r="AD96" t="s">
        <v>97</v>
      </c>
      <c r="AE96" t="s">
        <v>97</v>
      </c>
      <c r="AF96" t="s">
        <v>97</v>
      </c>
      <c r="AG96" t="s">
        <v>97</v>
      </c>
      <c r="AH96" t="s">
        <v>97</v>
      </c>
      <c r="AI96" t="s">
        <v>97</v>
      </c>
      <c r="AJ96" t="s">
        <v>97</v>
      </c>
      <c r="AK96" t="s">
        <v>97</v>
      </c>
      <c r="AL96" t="s">
        <v>97</v>
      </c>
      <c r="AM96" t="s">
        <v>97</v>
      </c>
      <c r="AN96">
        <v>1</v>
      </c>
      <c r="AO96" t="s">
        <v>97</v>
      </c>
      <c r="AP96">
        <v>1</v>
      </c>
      <c r="AQ96">
        <v>2</v>
      </c>
      <c r="AR96">
        <v>1</v>
      </c>
      <c r="AS96">
        <v>0</v>
      </c>
      <c r="AT96">
        <v>0</v>
      </c>
      <c r="AU96">
        <v>0</v>
      </c>
      <c r="AV96">
        <v>0</v>
      </c>
      <c r="AW96">
        <v>0</v>
      </c>
      <c r="AX96">
        <v>0</v>
      </c>
      <c r="AY96">
        <v>1</v>
      </c>
      <c r="AZ96">
        <v>4</v>
      </c>
      <c r="BA96">
        <v>0</v>
      </c>
      <c r="BB96">
        <v>5</v>
      </c>
      <c r="BC96">
        <v>1</v>
      </c>
      <c r="BD96">
        <v>0</v>
      </c>
      <c r="BE96">
        <v>1</v>
      </c>
      <c r="BF96">
        <v>4</v>
      </c>
      <c r="BG96">
        <v>1</v>
      </c>
      <c r="BH96">
        <v>13</v>
      </c>
      <c r="BI96">
        <v>0</v>
      </c>
      <c r="BJ96">
        <v>5</v>
      </c>
      <c r="BK96">
        <v>6</v>
      </c>
      <c r="BL96">
        <v>1</v>
      </c>
      <c r="BM96">
        <v>0</v>
      </c>
      <c r="BN96">
        <v>0</v>
      </c>
      <c r="BO96">
        <v>9</v>
      </c>
      <c r="BP96">
        <v>0</v>
      </c>
      <c r="BQ96">
        <v>50</v>
      </c>
      <c r="BR96">
        <v>8</v>
      </c>
      <c r="BS96">
        <v>20</v>
      </c>
      <c r="BT96">
        <v>20</v>
      </c>
      <c r="BU96">
        <v>0.153</v>
      </c>
      <c r="BV96">
        <v>0.57799999999999996</v>
      </c>
      <c r="BW96" t="s">
        <v>97</v>
      </c>
      <c r="BX96">
        <v>1</v>
      </c>
      <c r="BY96" t="s">
        <v>97</v>
      </c>
      <c r="BZ96">
        <v>1</v>
      </c>
      <c r="CA96" t="s">
        <v>128</v>
      </c>
      <c r="CB96" t="s">
        <v>128</v>
      </c>
      <c r="CC96" t="s">
        <v>128</v>
      </c>
      <c r="CD96" t="s">
        <v>128</v>
      </c>
      <c r="CE96" t="s">
        <v>128</v>
      </c>
      <c r="CF96" t="s">
        <v>128</v>
      </c>
      <c r="CG96" t="s">
        <v>128</v>
      </c>
      <c r="CH96" t="s">
        <v>127</v>
      </c>
      <c r="CI96" t="s">
        <v>127</v>
      </c>
      <c r="CJ96" t="s">
        <v>128</v>
      </c>
      <c r="CK96" t="s">
        <v>97</v>
      </c>
      <c r="CL96" t="s">
        <v>135</v>
      </c>
      <c r="CM96" t="s">
        <v>484</v>
      </c>
    </row>
    <row r="97" spans="1:91" x14ac:dyDescent="0.35">
      <c r="A97" t="s">
        <v>473</v>
      </c>
      <c r="B97" t="s">
        <v>594</v>
      </c>
      <c r="C97" t="s">
        <v>93</v>
      </c>
      <c r="D97" t="s">
        <v>94</v>
      </c>
      <c r="E97" t="s">
        <v>187</v>
      </c>
      <c r="F97" t="s">
        <v>188</v>
      </c>
      <c r="G97" t="s">
        <v>97</v>
      </c>
      <c r="H97" t="s">
        <v>475</v>
      </c>
      <c r="I97">
        <v>2024</v>
      </c>
      <c r="J97" t="s">
        <v>595</v>
      </c>
      <c r="K97" t="s">
        <v>596</v>
      </c>
      <c r="L97">
        <v>1</v>
      </c>
      <c r="M97" t="s">
        <v>97</v>
      </c>
      <c r="N97">
        <v>1</v>
      </c>
      <c r="O97">
        <v>1</v>
      </c>
      <c r="P97" s="1">
        <v>45456</v>
      </c>
      <c r="Q97">
        <v>47.804941499999998</v>
      </c>
      <c r="R97">
        <v>13.0370911</v>
      </c>
      <c r="S97" t="s">
        <v>597</v>
      </c>
      <c r="T97" t="s">
        <v>141</v>
      </c>
      <c r="U97" t="s">
        <v>598</v>
      </c>
      <c r="V97" t="s">
        <v>104</v>
      </c>
      <c r="W97">
        <v>20</v>
      </c>
      <c r="X97" t="s">
        <v>97</v>
      </c>
      <c r="Y97">
        <v>1</v>
      </c>
      <c r="Z97" t="s">
        <v>599</v>
      </c>
      <c r="AA97">
        <v>0</v>
      </c>
      <c r="AB97" t="s">
        <v>97</v>
      </c>
      <c r="AC97" t="s">
        <v>97</v>
      </c>
      <c r="AD97" t="s">
        <v>97</v>
      </c>
      <c r="AE97" t="s">
        <v>97</v>
      </c>
      <c r="AF97" t="s">
        <v>97</v>
      </c>
      <c r="AG97" t="s">
        <v>97</v>
      </c>
      <c r="AH97" t="s">
        <v>97</v>
      </c>
      <c r="AI97" t="s">
        <v>97</v>
      </c>
      <c r="AJ97" t="s">
        <v>97</v>
      </c>
      <c r="AK97" t="s">
        <v>97</v>
      </c>
      <c r="AL97" t="s">
        <v>97</v>
      </c>
      <c r="AM97" t="s">
        <v>97</v>
      </c>
      <c r="AN97">
        <v>1</v>
      </c>
      <c r="AO97" t="s">
        <v>97</v>
      </c>
      <c r="AP97">
        <v>0</v>
      </c>
      <c r="AQ97">
        <v>6</v>
      </c>
      <c r="AR97">
        <v>1</v>
      </c>
      <c r="AS97">
        <v>4</v>
      </c>
      <c r="AT97">
        <v>0</v>
      </c>
      <c r="AU97">
        <v>0</v>
      </c>
      <c r="AV97">
        <v>4</v>
      </c>
      <c r="AW97">
        <v>0</v>
      </c>
      <c r="AX97">
        <v>0</v>
      </c>
      <c r="AY97">
        <v>6</v>
      </c>
      <c r="AZ97">
        <v>21</v>
      </c>
      <c r="BA97">
        <v>9</v>
      </c>
      <c r="BB97">
        <v>0</v>
      </c>
      <c r="BC97">
        <v>0</v>
      </c>
      <c r="BD97">
        <v>8</v>
      </c>
      <c r="BE97">
        <v>5</v>
      </c>
      <c r="BF97">
        <v>5</v>
      </c>
      <c r="BG97">
        <v>1</v>
      </c>
      <c r="BH97">
        <v>30</v>
      </c>
      <c r="BI97">
        <v>0</v>
      </c>
      <c r="BJ97">
        <v>27</v>
      </c>
      <c r="BK97">
        <v>1</v>
      </c>
      <c r="BL97">
        <v>3</v>
      </c>
      <c r="BM97">
        <v>2</v>
      </c>
      <c r="BN97">
        <v>0</v>
      </c>
      <c r="BO97">
        <v>0</v>
      </c>
      <c r="BP97">
        <v>0</v>
      </c>
      <c r="BQ97">
        <v>112</v>
      </c>
      <c r="BR97">
        <v>19</v>
      </c>
      <c r="BS97">
        <v>260</v>
      </c>
      <c r="BT97">
        <v>18</v>
      </c>
      <c r="BU97">
        <v>0.19</v>
      </c>
      <c r="BV97">
        <v>2.2400000000000002</v>
      </c>
      <c r="BW97" t="s">
        <v>97</v>
      </c>
      <c r="BX97">
        <v>1</v>
      </c>
      <c r="BY97" t="s">
        <v>97</v>
      </c>
      <c r="BZ97">
        <v>1</v>
      </c>
      <c r="CA97" t="s">
        <v>126</v>
      </c>
      <c r="CB97" t="s">
        <v>126</v>
      </c>
      <c r="CC97" t="s">
        <v>128</v>
      </c>
      <c r="CD97" t="s">
        <v>126</v>
      </c>
      <c r="CE97" t="s">
        <v>128</v>
      </c>
      <c r="CF97" t="s">
        <v>127</v>
      </c>
      <c r="CG97" t="s">
        <v>126</v>
      </c>
      <c r="CH97" t="s">
        <v>127</v>
      </c>
      <c r="CI97" t="s">
        <v>127</v>
      </c>
      <c r="CJ97" t="s">
        <v>128</v>
      </c>
      <c r="CK97" t="s">
        <v>135</v>
      </c>
      <c r="CL97" t="s">
        <v>129</v>
      </c>
      <c r="CM97" t="s">
        <v>600</v>
      </c>
    </row>
    <row r="98" spans="1:91" x14ac:dyDescent="0.35">
      <c r="A98" t="s">
        <v>473</v>
      </c>
      <c r="B98" t="s">
        <v>601</v>
      </c>
      <c r="C98" t="s">
        <v>93</v>
      </c>
      <c r="D98" t="s">
        <v>94</v>
      </c>
      <c r="E98" t="s">
        <v>187</v>
      </c>
      <c r="F98" t="s">
        <v>188</v>
      </c>
      <c r="G98" t="s">
        <v>97</v>
      </c>
      <c r="H98" t="s">
        <v>475</v>
      </c>
      <c r="I98">
        <v>2024</v>
      </c>
      <c r="J98" t="s">
        <v>602</v>
      </c>
      <c r="K98" t="s">
        <v>603</v>
      </c>
      <c r="L98">
        <v>1</v>
      </c>
      <c r="M98" t="s">
        <v>97</v>
      </c>
      <c r="N98">
        <v>1</v>
      </c>
      <c r="O98">
        <v>1</v>
      </c>
      <c r="P98" s="1">
        <v>45461</v>
      </c>
      <c r="Q98">
        <v>48.173720000000003</v>
      </c>
      <c r="R98">
        <v>13.34624</v>
      </c>
      <c r="S98" t="s">
        <v>604</v>
      </c>
      <c r="T98" t="s">
        <v>112</v>
      </c>
      <c r="U98" t="s">
        <v>605</v>
      </c>
      <c r="V98" t="s">
        <v>104</v>
      </c>
      <c r="W98">
        <v>25</v>
      </c>
      <c r="X98" t="s">
        <v>97</v>
      </c>
      <c r="Y98">
        <v>1</v>
      </c>
      <c r="Z98" t="s">
        <v>97</v>
      </c>
      <c r="AA98">
        <v>1</v>
      </c>
      <c r="AB98">
        <v>9</v>
      </c>
      <c r="AC98">
        <v>5</v>
      </c>
      <c r="AD98">
        <v>1</v>
      </c>
      <c r="AE98">
        <v>0</v>
      </c>
      <c r="AF98">
        <v>6</v>
      </c>
      <c r="AG98">
        <v>1</v>
      </c>
      <c r="AH98">
        <v>0</v>
      </c>
      <c r="AI98">
        <v>0</v>
      </c>
      <c r="AJ98">
        <v>1</v>
      </c>
      <c r="AK98">
        <v>9</v>
      </c>
      <c r="AL98">
        <v>0.14285714299999999</v>
      </c>
      <c r="AM98" t="s">
        <v>97</v>
      </c>
      <c r="AN98">
        <v>1</v>
      </c>
      <c r="AO98" t="s">
        <v>97</v>
      </c>
      <c r="AP98">
        <v>1</v>
      </c>
      <c r="AQ98">
        <v>0</v>
      </c>
      <c r="AR98">
        <v>1</v>
      </c>
      <c r="AS98">
        <v>2</v>
      </c>
      <c r="AT98">
        <v>0</v>
      </c>
      <c r="AU98">
        <v>0</v>
      </c>
      <c r="AV98">
        <v>26</v>
      </c>
      <c r="AW98">
        <v>0</v>
      </c>
      <c r="AX98">
        <v>0</v>
      </c>
      <c r="AY98">
        <v>1</v>
      </c>
      <c r="AZ98">
        <v>30</v>
      </c>
      <c r="BA98">
        <v>8</v>
      </c>
      <c r="BB98">
        <v>4</v>
      </c>
      <c r="BC98">
        <v>0</v>
      </c>
      <c r="BD98">
        <v>2</v>
      </c>
      <c r="BE98">
        <v>1</v>
      </c>
      <c r="BF98">
        <v>4</v>
      </c>
      <c r="BG98">
        <v>1</v>
      </c>
      <c r="BH98">
        <v>3</v>
      </c>
      <c r="BI98">
        <v>0</v>
      </c>
      <c r="BJ98">
        <v>27</v>
      </c>
      <c r="BK98">
        <v>23</v>
      </c>
      <c r="BL98">
        <v>0</v>
      </c>
      <c r="BM98">
        <v>6</v>
      </c>
      <c r="BN98">
        <v>0</v>
      </c>
      <c r="BO98">
        <v>17</v>
      </c>
      <c r="BP98">
        <v>0</v>
      </c>
      <c r="BQ98">
        <v>126</v>
      </c>
      <c r="BR98">
        <v>24</v>
      </c>
      <c r="BS98">
        <v>120</v>
      </c>
      <c r="BT98">
        <v>10</v>
      </c>
      <c r="BU98">
        <v>0.35</v>
      </c>
      <c r="BV98">
        <v>3.8969999999999998</v>
      </c>
      <c r="BW98" t="s">
        <v>606</v>
      </c>
      <c r="BX98">
        <v>1</v>
      </c>
      <c r="BY98" t="s">
        <v>97</v>
      </c>
      <c r="BZ98">
        <v>1</v>
      </c>
      <c r="CA98" t="s">
        <v>126</v>
      </c>
      <c r="CB98" t="s">
        <v>127</v>
      </c>
      <c r="CC98" t="s">
        <v>128</v>
      </c>
      <c r="CD98" t="s">
        <v>128</v>
      </c>
      <c r="CE98" t="s">
        <v>126</v>
      </c>
      <c r="CF98" t="s">
        <v>128</v>
      </c>
      <c r="CG98" t="s">
        <v>128</v>
      </c>
      <c r="CH98" t="s">
        <v>127</v>
      </c>
      <c r="CI98" t="s">
        <v>97</v>
      </c>
      <c r="CJ98" t="s">
        <v>128</v>
      </c>
      <c r="CK98" t="s">
        <v>129</v>
      </c>
      <c r="CL98" t="s">
        <v>129</v>
      </c>
      <c r="CM98" t="s">
        <v>607</v>
      </c>
    </row>
    <row r="99" spans="1:91" x14ac:dyDescent="0.35">
      <c r="A99" t="s">
        <v>473</v>
      </c>
      <c r="B99" t="s">
        <v>608</v>
      </c>
      <c r="C99" t="s">
        <v>93</v>
      </c>
      <c r="D99" t="s">
        <v>94</v>
      </c>
      <c r="E99" t="s">
        <v>187</v>
      </c>
      <c r="F99" t="s">
        <v>188</v>
      </c>
      <c r="G99" t="s">
        <v>97</v>
      </c>
      <c r="H99" t="s">
        <v>475</v>
      </c>
      <c r="I99">
        <v>2024</v>
      </c>
      <c r="J99" t="s">
        <v>162</v>
      </c>
      <c r="K99" t="s">
        <v>163</v>
      </c>
      <c r="L99">
        <v>1</v>
      </c>
      <c r="M99" t="s">
        <v>97</v>
      </c>
      <c r="N99">
        <v>1</v>
      </c>
      <c r="O99">
        <v>1</v>
      </c>
      <c r="P99" s="1">
        <v>45427</v>
      </c>
      <c r="Q99">
        <v>48.247889999999998</v>
      </c>
      <c r="R99">
        <v>16.4053</v>
      </c>
      <c r="S99" t="s">
        <v>609</v>
      </c>
      <c r="T99" t="s">
        <v>102</v>
      </c>
      <c r="U99" t="s">
        <v>155</v>
      </c>
      <c r="V99" t="s">
        <v>104</v>
      </c>
      <c r="W99">
        <v>25</v>
      </c>
      <c r="X99" t="s">
        <v>97</v>
      </c>
      <c r="Y99">
        <v>1</v>
      </c>
      <c r="Z99" t="s">
        <v>610</v>
      </c>
      <c r="AA99">
        <v>0</v>
      </c>
      <c r="AB99" t="s">
        <v>97</v>
      </c>
      <c r="AC99" t="s">
        <v>97</v>
      </c>
      <c r="AD99" t="s">
        <v>97</v>
      </c>
      <c r="AE99" t="s">
        <v>97</v>
      </c>
      <c r="AF99" t="s">
        <v>97</v>
      </c>
      <c r="AG99" t="s">
        <v>97</v>
      </c>
      <c r="AH99" t="s">
        <v>97</v>
      </c>
      <c r="AI99" t="s">
        <v>97</v>
      </c>
      <c r="AJ99" t="s">
        <v>97</v>
      </c>
      <c r="AK99" t="s">
        <v>97</v>
      </c>
      <c r="AL99" t="s">
        <v>97</v>
      </c>
      <c r="AM99" t="s">
        <v>97</v>
      </c>
      <c r="AN99">
        <v>1</v>
      </c>
      <c r="AO99" t="s">
        <v>97</v>
      </c>
      <c r="AP99">
        <v>0</v>
      </c>
      <c r="AQ99">
        <v>7</v>
      </c>
      <c r="AR99">
        <v>1</v>
      </c>
      <c r="AS99">
        <v>6</v>
      </c>
      <c r="AT99">
        <v>10</v>
      </c>
      <c r="AU99">
        <v>2</v>
      </c>
      <c r="AV99">
        <v>12</v>
      </c>
      <c r="AW99">
        <v>1</v>
      </c>
      <c r="AX99">
        <v>5</v>
      </c>
      <c r="AY99">
        <v>2</v>
      </c>
      <c r="AZ99">
        <v>46</v>
      </c>
      <c r="BA99">
        <v>9</v>
      </c>
      <c r="BB99">
        <v>12</v>
      </c>
      <c r="BC99">
        <v>2</v>
      </c>
      <c r="BD99">
        <v>14</v>
      </c>
      <c r="BE99">
        <v>2</v>
      </c>
      <c r="BF99">
        <v>2</v>
      </c>
      <c r="BG99">
        <v>0</v>
      </c>
      <c r="BH99">
        <v>1</v>
      </c>
      <c r="BI99">
        <v>1</v>
      </c>
      <c r="BJ99">
        <v>900</v>
      </c>
      <c r="BK99">
        <v>30</v>
      </c>
      <c r="BL99">
        <v>1</v>
      </c>
      <c r="BM99">
        <v>0</v>
      </c>
      <c r="BN99">
        <v>0</v>
      </c>
      <c r="BO99">
        <v>0</v>
      </c>
      <c r="BP99">
        <v>0</v>
      </c>
      <c r="BQ99">
        <v>1020</v>
      </c>
      <c r="BR99">
        <v>4.5</v>
      </c>
      <c r="BS99">
        <v>25</v>
      </c>
      <c r="BT99">
        <v>10</v>
      </c>
      <c r="BU99">
        <v>0.6</v>
      </c>
      <c r="BV99">
        <v>1.2</v>
      </c>
      <c r="BW99" t="s">
        <v>249</v>
      </c>
      <c r="BX99">
        <v>1</v>
      </c>
      <c r="BY99" t="s">
        <v>97</v>
      </c>
      <c r="BZ99">
        <v>1</v>
      </c>
      <c r="CA99" t="s">
        <v>127</v>
      </c>
      <c r="CB99" t="s">
        <v>127</v>
      </c>
      <c r="CC99" t="s">
        <v>126</v>
      </c>
      <c r="CD99" t="s">
        <v>128</v>
      </c>
      <c r="CE99" t="s">
        <v>128</v>
      </c>
      <c r="CF99" t="s">
        <v>127</v>
      </c>
      <c r="CG99" t="s">
        <v>126</v>
      </c>
      <c r="CH99" t="s">
        <v>128</v>
      </c>
      <c r="CI99" t="s">
        <v>128</v>
      </c>
      <c r="CJ99" t="s">
        <v>128</v>
      </c>
      <c r="CK99" t="s">
        <v>135</v>
      </c>
      <c r="CL99" t="s">
        <v>135</v>
      </c>
      <c r="CM99" t="s">
        <v>484</v>
      </c>
    </row>
    <row r="100" spans="1:91" x14ac:dyDescent="0.35">
      <c r="A100" t="s">
        <v>473</v>
      </c>
      <c r="B100" t="s">
        <v>611</v>
      </c>
      <c r="C100" t="s">
        <v>93</v>
      </c>
      <c r="D100" t="s">
        <v>94</v>
      </c>
      <c r="E100" t="s">
        <v>187</v>
      </c>
      <c r="F100" t="s">
        <v>188</v>
      </c>
      <c r="G100" t="s">
        <v>97</v>
      </c>
      <c r="H100" t="s">
        <v>475</v>
      </c>
      <c r="I100">
        <v>2024</v>
      </c>
      <c r="J100" t="s">
        <v>612</v>
      </c>
      <c r="K100" t="s">
        <v>612</v>
      </c>
      <c r="L100">
        <v>1</v>
      </c>
      <c r="M100" t="s">
        <v>97</v>
      </c>
      <c r="N100">
        <v>1</v>
      </c>
      <c r="O100">
        <v>1</v>
      </c>
      <c r="P100" s="1">
        <v>45463</v>
      </c>
      <c r="Q100">
        <v>47.943640000000002</v>
      </c>
      <c r="R100">
        <v>14.82549</v>
      </c>
      <c r="S100" t="s">
        <v>613</v>
      </c>
      <c r="T100" t="s">
        <v>123</v>
      </c>
      <c r="U100" t="s">
        <v>614</v>
      </c>
      <c r="V100" t="s">
        <v>104</v>
      </c>
      <c r="W100">
        <v>25</v>
      </c>
      <c r="X100" t="s">
        <v>97</v>
      </c>
      <c r="Y100">
        <v>1</v>
      </c>
      <c r="Z100" t="s">
        <v>97</v>
      </c>
      <c r="AA100">
        <v>1</v>
      </c>
      <c r="AB100">
        <v>9</v>
      </c>
      <c r="AC100">
        <v>2</v>
      </c>
      <c r="AD100">
        <v>0</v>
      </c>
      <c r="AE100">
        <v>0</v>
      </c>
      <c r="AF100">
        <v>6</v>
      </c>
      <c r="AG100">
        <v>0</v>
      </c>
      <c r="AH100">
        <v>0</v>
      </c>
      <c r="AI100">
        <v>0</v>
      </c>
      <c r="AJ100">
        <v>1</v>
      </c>
      <c r="AK100">
        <v>7</v>
      </c>
      <c r="AL100">
        <v>0.111111111</v>
      </c>
      <c r="AM100" t="s">
        <v>97</v>
      </c>
      <c r="AN100">
        <v>1</v>
      </c>
      <c r="AO100" t="s">
        <v>97</v>
      </c>
      <c r="AP100">
        <v>1</v>
      </c>
      <c r="AQ100">
        <v>5</v>
      </c>
      <c r="AR100">
        <v>0</v>
      </c>
      <c r="AS100">
        <v>0</v>
      </c>
      <c r="AT100">
        <v>0</v>
      </c>
      <c r="AU100">
        <v>0</v>
      </c>
      <c r="AV100">
        <v>1</v>
      </c>
      <c r="AW100">
        <v>0</v>
      </c>
      <c r="AX100">
        <v>0</v>
      </c>
      <c r="AY100">
        <v>4</v>
      </c>
      <c r="AZ100">
        <v>10</v>
      </c>
      <c r="BA100">
        <v>4</v>
      </c>
      <c r="BB100">
        <v>5</v>
      </c>
      <c r="BC100">
        <v>0</v>
      </c>
      <c r="BD100">
        <v>0</v>
      </c>
      <c r="BE100">
        <v>0</v>
      </c>
      <c r="BF100">
        <v>5</v>
      </c>
      <c r="BG100">
        <v>4</v>
      </c>
      <c r="BH100">
        <v>0</v>
      </c>
      <c r="BI100">
        <v>0</v>
      </c>
      <c r="BJ100">
        <v>0</v>
      </c>
      <c r="BK100">
        <v>1</v>
      </c>
      <c r="BL100">
        <v>1</v>
      </c>
      <c r="BM100">
        <v>0</v>
      </c>
      <c r="BN100">
        <v>0</v>
      </c>
      <c r="BO100">
        <v>1</v>
      </c>
      <c r="BP100">
        <v>0</v>
      </c>
      <c r="BQ100">
        <v>31</v>
      </c>
      <c r="BR100">
        <v>32</v>
      </c>
      <c r="BS100">
        <v>75</v>
      </c>
      <c r="BT100">
        <v>20</v>
      </c>
      <c r="BU100">
        <v>0.8</v>
      </c>
      <c r="BV100">
        <v>8.2100000000000009</v>
      </c>
      <c r="BW100" t="s">
        <v>615</v>
      </c>
      <c r="BX100">
        <v>1</v>
      </c>
      <c r="BY100" t="s">
        <v>97</v>
      </c>
      <c r="BZ100">
        <v>1</v>
      </c>
      <c r="CA100" t="s">
        <v>128</v>
      </c>
      <c r="CB100" t="s">
        <v>128</v>
      </c>
      <c r="CC100" t="s">
        <v>127</v>
      </c>
      <c r="CD100" t="s">
        <v>127</v>
      </c>
      <c r="CE100" t="s">
        <v>128</v>
      </c>
      <c r="CF100" t="s">
        <v>128</v>
      </c>
      <c r="CG100" t="s">
        <v>128</v>
      </c>
      <c r="CH100" t="s">
        <v>128</v>
      </c>
      <c r="CI100" t="s">
        <v>128</v>
      </c>
      <c r="CJ100" t="s">
        <v>128</v>
      </c>
      <c r="CK100" t="s">
        <v>129</v>
      </c>
      <c r="CL100" t="s">
        <v>129</v>
      </c>
      <c r="CM100" t="s">
        <v>616</v>
      </c>
    </row>
    <row r="101" spans="1:91" x14ac:dyDescent="0.35">
      <c r="A101" t="s">
        <v>473</v>
      </c>
      <c r="B101" t="s">
        <v>617</v>
      </c>
      <c r="C101" t="s">
        <v>93</v>
      </c>
      <c r="D101" t="s">
        <v>94</v>
      </c>
      <c r="E101" t="s">
        <v>187</v>
      </c>
      <c r="F101" t="s">
        <v>188</v>
      </c>
      <c r="G101" t="s">
        <v>97</v>
      </c>
      <c r="H101" t="s">
        <v>475</v>
      </c>
      <c r="I101">
        <v>2024</v>
      </c>
      <c r="J101" t="s">
        <v>618</v>
      </c>
      <c r="K101" t="s">
        <v>619</v>
      </c>
      <c r="L101">
        <v>1</v>
      </c>
      <c r="M101" t="s">
        <v>97</v>
      </c>
      <c r="N101">
        <v>1</v>
      </c>
      <c r="O101">
        <v>1</v>
      </c>
      <c r="P101" s="1">
        <v>45461</v>
      </c>
      <c r="Q101">
        <v>48.21134</v>
      </c>
      <c r="R101">
        <v>16.39462</v>
      </c>
      <c r="S101" t="s">
        <v>620</v>
      </c>
      <c r="T101" t="s">
        <v>102</v>
      </c>
      <c r="U101" t="s">
        <v>253</v>
      </c>
      <c r="V101" t="s">
        <v>104</v>
      </c>
      <c r="W101">
        <v>15</v>
      </c>
      <c r="X101" t="s">
        <v>97</v>
      </c>
      <c r="Y101">
        <v>0</v>
      </c>
      <c r="Z101" t="s">
        <v>97</v>
      </c>
      <c r="AA101" t="s">
        <v>97</v>
      </c>
      <c r="AB101" t="s">
        <v>97</v>
      </c>
      <c r="AC101" t="s">
        <v>97</v>
      </c>
      <c r="AD101" t="s">
        <v>97</v>
      </c>
      <c r="AE101" t="s">
        <v>97</v>
      </c>
      <c r="AF101" t="s">
        <v>97</v>
      </c>
      <c r="AG101" t="s">
        <v>97</v>
      </c>
      <c r="AH101" t="s">
        <v>97</v>
      </c>
      <c r="AI101" t="s">
        <v>97</v>
      </c>
      <c r="AJ101" t="s">
        <v>97</v>
      </c>
      <c r="AK101" t="s">
        <v>97</v>
      </c>
      <c r="AL101" t="s">
        <v>97</v>
      </c>
      <c r="AM101" t="s">
        <v>97</v>
      </c>
      <c r="AN101">
        <v>1</v>
      </c>
      <c r="AO101" t="s">
        <v>97</v>
      </c>
      <c r="AP101">
        <v>1</v>
      </c>
      <c r="AQ101">
        <v>4</v>
      </c>
      <c r="AR101">
        <v>1</v>
      </c>
      <c r="AS101">
        <v>0</v>
      </c>
      <c r="AT101">
        <v>0</v>
      </c>
      <c r="AU101">
        <v>0</v>
      </c>
      <c r="AV101">
        <v>9</v>
      </c>
      <c r="AW101">
        <v>0</v>
      </c>
      <c r="AX101">
        <v>0</v>
      </c>
      <c r="AY101">
        <v>0</v>
      </c>
      <c r="AZ101">
        <v>14</v>
      </c>
      <c r="BA101">
        <v>2</v>
      </c>
      <c r="BB101">
        <v>7</v>
      </c>
      <c r="BC101">
        <v>2</v>
      </c>
      <c r="BD101">
        <v>9</v>
      </c>
      <c r="BE101">
        <v>0</v>
      </c>
      <c r="BF101">
        <v>1</v>
      </c>
      <c r="BG101">
        <v>2</v>
      </c>
      <c r="BH101">
        <v>0</v>
      </c>
      <c r="BI101">
        <v>0</v>
      </c>
      <c r="BJ101">
        <v>45</v>
      </c>
      <c r="BK101">
        <v>13</v>
      </c>
      <c r="BL101">
        <v>1</v>
      </c>
      <c r="BM101">
        <v>0</v>
      </c>
      <c r="BN101">
        <v>0</v>
      </c>
      <c r="BO101">
        <v>4</v>
      </c>
      <c r="BP101">
        <v>0</v>
      </c>
      <c r="BQ101">
        <v>100</v>
      </c>
      <c r="BR101">
        <v>14</v>
      </c>
      <c r="BS101">
        <v>50</v>
      </c>
      <c r="BT101">
        <v>50</v>
      </c>
      <c r="BU101">
        <v>6.9000000000000006E-2</v>
      </c>
      <c r="BV101">
        <v>1.776</v>
      </c>
      <c r="BW101" t="s">
        <v>621</v>
      </c>
      <c r="BX101">
        <v>1</v>
      </c>
      <c r="BY101" t="s">
        <v>97</v>
      </c>
      <c r="BZ101">
        <v>1</v>
      </c>
      <c r="CA101" t="s">
        <v>127</v>
      </c>
      <c r="CB101" t="s">
        <v>127</v>
      </c>
      <c r="CC101" t="s">
        <v>127</v>
      </c>
      <c r="CD101" t="s">
        <v>128</v>
      </c>
      <c r="CE101" t="s">
        <v>128</v>
      </c>
      <c r="CF101" t="s">
        <v>126</v>
      </c>
      <c r="CG101" t="s">
        <v>126</v>
      </c>
      <c r="CH101" t="s">
        <v>127</v>
      </c>
      <c r="CI101" t="s">
        <v>97</v>
      </c>
      <c r="CJ101" t="s">
        <v>127</v>
      </c>
      <c r="CK101" t="s">
        <v>97</v>
      </c>
      <c r="CL101" t="s">
        <v>135</v>
      </c>
      <c r="CM101" t="s">
        <v>484</v>
      </c>
    </row>
    <row r="102" spans="1:91" x14ac:dyDescent="0.35">
      <c r="A102" t="s">
        <v>473</v>
      </c>
      <c r="B102" t="s">
        <v>622</v>
      </c>
      <c r="C102" t="s">
        <v>93</v>
      </c>
      <c r="D102" t="s">
        <v>94</v>
      </c>
      <c r="E102" t="s">
        <v>187</v>
      </c>
      <c r="F102" t="s">
        <v>188</v>
      </c>
      <c r="G102" t="s">
        <v>97</v>
      </c>
      <c r="H102" t="s">
        <v>475</v>
      </c>
      <c r="I102">
        <v>2024</v>
      </c>
      <c r="J102" t="s">
        <v>623</v>
      </c>
      <c r="K102" t="s">
        <v>624</v>
      </c>
      <c r="L102">
        <v>1</v>
      </c>
      <c r="M102" t="s">
        <v>97</v>
      </c>
      <c r="N102">
        <v>1</v>
      </c>
      <c r="O102">
        <v>1</v>
      </c>
      <c r="P102" s="1">
        <v>45470</v>
      </c>
      <c r="Q102">
        <v>47.147469999999998</v>
      </c>
      <c r="R102">
        <v>15.666942000000001</v>
      </c>
      <c r="S102" t="s">
        <v>625</v>
      </c>
      <c r="T102" t="s">
        <v>383</v>
      </c>
      <c r="U102" t="s">
        <v>626</v>
      </c>
      <c r="V102" t="s">
        <v>104</v>
      </c>
      <c r="W102">
        <v>14</v>
      </c>
      <c r="X102" t="s">
        <v>97</v>
      </c>
      <c r="Y102">
        <v>1</v>
      </c>
      <c r="Z102" t="s">
        <v>97</v>
      </c>
      <c r="AA102">
        <v>1</v>
      </c>
      <c r="AB102">
        <v>9</v>
      </c>
      <c r="AC102">
        <v>5</v>
      </c>
      <c r="AD102">
        <v>0</v>
      </c>
      <c r="AE102">
        <v>0</v>
      </c>
      <c r="AF102">
        <v>9</v>
      </c>
      <c r="AG102">
        <v>1</v>
      </c>
      <c r="AH102">
        <v>0</v>
      </c>
      <c r="AI102">
        <v>0</v>
      </c>
      <c r="AJ102">
        <v>1</v>
      </c>
      <c r="AK102">
        <v>11</v>
      </c>
      <c r="AL102">
        <v>0.174603175</v>
      </c>
      <c r="AM102" t="s">
        <v>97</v>
      </c>
      <c r="AN102">
        <v>0</v>
      </c>
      <c r="AO102" t="s">
        <v>97</v>
      </c>
      <c r="AP102" t="s">
        <v>97</v>
      </c>
      <c r="AQ102" t="s">
        <v>97</v>
      </c>
      <c r="AR102" t="s">
        <v>97</v>
      </c>
      <c r="AS102" t="s">
        <v>97</v>
      </c>
      <c r="AT102" t="s">
        <v>97</v>
      </c>
      <c r="AU102" t="s">
        <v>97</v>
      </c>
      <c r="AV102" t="s">
        <v>97</v>
      </c>
      <c r="AW102" t="s">
        <v>97</v>
      </c>
      <c r="AX102" t="s">
        <v>97</v>
      </c>
      <c r="AY102" t="s">
        <v>97</v>
      </c>
      <c r="AZ102" t="s">
        <v>97</v>
      </c>
      <c r="BA102" t="s">
        <v>97</v>
      </c>
      <c r="BB102" t="s">
        <v>97</v>
      </c>
      <c r="BC102" t="s">
        <v>97</v>
      </c>
      <c r="BD102" t="s">
        <v>97</v>
      </c>
      <c r="BE102" t="s">
        <v>97</v>
      </c>
      <c r="BF102" t="s">
        <v>97</v>
      </c>
      <c r="BG102" t="s">
        <v>97</v>
      </c>
      <c r="BH102" t="s">
        <v>97</v>
      </c>
      <c r="BI102" t="s">
        <v>97</v>
      </c>
      <c r="BJ102" t="s">
        <v>97</v>
      </c>
      <c r="BK102" t="s">
        <v>97</v>
      </c>
      <c r="BL102" t="s">
        <v>97</v>
      </c>
      <c r="BM102" t="s">
        <v>97</v>
      </c>
      <c r="BN102" t="s">
        <v>97</v>
      </c>
      <c r="BO102" t="s">
        <v>97</v>
      </c>
      <c r="BP102" t="s">
        <v>97</v>
      </c>
      <c r="BQ102" t="s">
        <v>97</v>
      </c>
      <c r="BR102" t="s">
        <v>97</v>
      </c>
      <c r="BS102" t="s">
        <v>97</v>
      </c>
      <c r="BT102" t="s">
        <v>97</v>
      </c>
      <c r="BU102" t="s">
        <v>97</v>
      </c>
      <c r="BV102" t="s">
        <v>97</v>
      </c>
      <c r="BW102" t="s">
        <v>97</v>
      </c>
      <c r="BX102">
        <v>0</v>
      </c>
      <c r="BY102" t="s">
        <v>97</v>
      </c>
      <c r="BZ102" t="s">
        <v>97</v>
      </c>
      <c r="CA102" t="s">
        <v>97</v>
      </c>
      <c r="CB102" t="s">
        <v>97</v>
      </c>
      <c r="CC102" t="s">
        <v>97</v>
      </c>
      <c r="CD102" t="s">
        <v>97</v>
      </c>
      <c r="CE102" t="s">
        <v>97</v>
      </c>
      <c r="CF102" t="s">
        <v>97</v>
      </c>
      <c r="CG102" t="s">
        <v>97</v>
      </c>
      <c r="CH102" t="s">
        <v>97</v>
      </c>
      <c r="CI102" t="s">
        <v>97</v>
      </c>
      <c r="CJ102" t="s">
        <v>97</v>
      </c>
      <c r="CK102" t="s">
        <v>97</v>
      </c>
      <c r="CL102" t="s">
        <v>97</v>
      </c>
      <c r="CM102" t="s">
        <v>97</v>
      </c>
    </row>
    <row r="103" spans="1:91" x14ac:dyDescent="0.35">
      <c r="A103" t="s">
        <v>473</v>
      </c>
      <c r="B103" t="s">
        <v>627</v>
      </c>
      <c r="C103" t="s">
        <v>93</v>
      </c>
      <c r="D103" t="s">
        <v>94</v>
      </c>
      <c r="E103" t="s">
        <v>187</v>
      </c>
      <c r="F103" t="s">
        <v>188</v>
      </c>
      <c r="G103" t="s">
        <v>97</v>
      </c>
      <c r="H103" t="s">
        <v>475</v>
      </c>
      <c r="I103">
        <v>2024</v>
      </c>
      <c r="J103" t="s">
        <v>628</v>
      </c>
      <c r="K103" t="s">
        <v>628</v>
      </c>
      <c r="L103">
        <v>1</v>
      </c>
      <c r="M103" t="s">
        <v>97</v>
      </c>
      <c r="N103">
        <v>1</v>
      </c>
      <c r="O103">
        <v>1</v>
      </c>
      <c r="P103" s="1">
        <v>45464</v>
      </c>
      <c r="Q103">
        <v>48.223469999999999</v>
      </c>
      <c r="R103">
        <v>16.368269999999999</v>
      </c>
      <c r="S103" t="s">
        <v>629</v>
      </c>
      <c r="T103" t="s">
        <v>102</v>
      </c>
      <c r="U103" t="s">
        <v>253</v>
      </c>
      <c r="V103" t="s">
        <v>104</v>
      </c>
      <c r="W103">
        <v>21</v>
      </c>
      <c r="X103" t="s">
        <v>97</v>
      </c>
      <c r="Y103">
        <v>1</v>
      </c>
      <c r="Z103" t="s">
        <v>97</v>
      </c>
      <c r="AA103">
        <v>1</v>
      </c>
      <c r="AB103">
        <v>9</v>
      </c>
      <c r="AC103">
        <v>5</v>
      </c>
      <c r="AD103">
        <v>5</v>
      </c>
      <c r="AE103">
        <v>8</v>
      </c>
      <c r="AF103">
        <v>6</v>
      </c>
      <c r="AG103">
        <v>0</v>
      </c>
      <c r="AH103">
        <v>0</v>
      </c>
      <c r="AI103">
        <v>1</v>
      </c>
      <c r="AJ103">
        <v>0</v>
      </c>
      <c r="AK103">
        <v>20</v>
      </c>
      <c r="AL103">
        <v>0.31746031699999999</v>
      </c>
      <c r="AM103" t="s">
        <v>97</v>
      </c>
      <c r="AN103">
        <v>1</v>
      </c>
      <c r="AO103" t="s">
        <v>97</v>
      </c>
      <c r="AP103">
        <v>1</v>
      </c>
      <c r="AQ103">
        <v>6</v>
      </c>
      <c r="AR103">
        <v>5</v>
      </c>
      <c r="AS103">
        <v>1</v>
      </c>
      <c r="AT103">
        <v>1</v>
      </c>
      <c r="AU103">
        <v>1</v>
      </c>
      <c r="AV103">
        <v>27</v>
      </c>
      <c r="AW103">
        <v>0</v>
      </c>
      <c r="AX103">
        <v>0</v>
      </c>
      <c r="AY103">
        <v>0</v>
      </c>
      <c r="AZ103">
        <v>41</v>
      </c>
      <c r="BA103">
        <v>0</v>
      </c>
      <c r="BB103">
        <v>7</v>
      </c>
      <c r="BC103">
        <v>10</v>
      </c>
      <c r="BD103">
        <v>10</v>
      </c>
      <c r="BE103">
        <v>3</v>
      </c>
      <c r="BF103">
        <v>1</v>
      </c>
      <c r="BG103">
        <v>2</v>
      </c>
      <c r="BH103">
        <v>2</v>
      </c>
      <c r="BI103">
        <v>0</v>
      </c>
      <c r="BJ103">
        <v>143</v>
      </c>
      <c r="BK103">
        <v>38</v>
      </c>
      <c r="BL103">
        <v>1</v>
      </c>
      <c r="BM103">
        <v>0</v>
      </c>
      <c r="BN103">
        <v>0</v>
      </c>
      <c r="BO103">
        <v>4</v>
      </c>
      <c r="BP103">
        <v>0</v>
      </c>
      <c r="BQ103">
        <v>262</v>
      </c>
      <c r="BR103">
        <v>16</v>
      </c>
      <c r="BS103">
        <v>99</v>
      </c>
      <c r="BT103">
        <v>14</v>
      </c>
      <c r="BU103">
        <v>0.14000000000000001</v>
      </c>
      <c r="BV103">
        <v>1.43</v>
      </c>
      <c r="BW103" t="s">
        <v>97</v>
      </c>
      <c r="BX103">
        <v>1</v>
      </c>
      <c r="BY103" t="s">
        <v>97</v>
      </c>
      <c r="BZ103">
        <v>1</v>
      </c>
      <c r="CA103" t="s">
        <v>126</v>
      </c>
      <c r="CB103" t="s">
        <v>127</v>
      </c>
      <c r="CC103" t="s">
        <v>127</v>
      </c>
      <c r="CD103" t="s">
        <v>128</v>
      </c>
      <c r="CE103" t="s">
        <v>128</v>
      </c>
      <c r="CF103" t="s">
        <v>126</v>
      </c>
      <c r="CG103" t="s">
        <v>126</v>
      </c>
      <c r="CH103" t="s">
        <v>128</v>
      </c>
      <c r="CI103" t="s">
        <v>128</v>
      </c>
      <c r="CJ103" t="s">
        <v>127</v>
      </c>
      <c r="CK103" t="s">
        <v>135</v>
      </c>
      <c r="CL103" t="s">
        <v>135</v>
      </c>
      <c r="CM103" t="s">
        <v>283</v>
      </c>
    </row>
    <row r="104" spans="1:91" x14ac:dyDescent="0.35">
      <c r="A104" t="s">
        <v>473</v>
      </c>
      <c r="B104" t="s">
        <v>630</v>
      </c>
      <c r="C104" t="s">
        <v>93</v>
      </c>
      <c r="D104" t="s">
        <v>94</v>
      </c>
      <c r="E104" t="s">
        <v>187</v>
      </c>
      <c r="F104" t="s">
        <v>188</v>
      </c>
      <c r="G104" t="s">
        <v>97</v>
      </c>
      <c r="H104" t="s">
        <v>475</v>
      </c>
      <c r="I104">
        <v>2024</v>
      </c>
      <c r="J104" t="s">
        <v>631</v>
      </c>
      <c r="K104" t="s">
        <v>230</v>
      </c>
      <c r="L104">
        <v>1</v>
      </c>
      <c r="M104" t="s">
        <v>97</v>
      </c>
      <c r="N104">
        <v>1</v>
      </c>
      <c r="O104">
        <v>1</v>
      </c>
      <c r="P104" s="1">
        <v>45468</v>
      </c>
      <c r="Q104">
        <v>48.20919</v>
      </c>
      <c r="R104">
        <v>16.43899</v>
      </c>
      <c r="S104" t="s">
        <v>632</v>
      </c>
      <c r="T104" t="s">
        <v>102</v>
      </c>
      <c r="U104" t="s">
        <v>165</v>
      </c>
      <c r="V104" t="s">
        <v>104</v>
      </c>
      <c r="W104">
        <v>27</v>
      </c>
      <c r="X104" t="s">
        <v>97</v>
      </c>
      <c r="Y104">
        <v>1</v>
      </c>
      <c r="Z104" t="s">
        <v>97</v>
      </c>
      <c r="AA104">
        <v>1</v>
      </c>
      <c r="AB104">
        <v>9</v>
      </c>
      <c r="AC104">
        <v>5</v>
      </c>
      <c r="AD104">
        <v>1</v>
      </c>
      <c r="AE104">
        <v>3</v>
      </c>
      <c r="AF104">
        <v>15</v>
      </c>
      <c r="AG104">
        <v>0</v>
      </c>
      <c r="AH104">
        <v>0</v>
      </c>
      <c r="AI104">
        <v>0</v>
      </c>
      <c r="AJ104">
        <v>0</v>
      </c>
      <c r="AK104">
        <v>19</v>
      </c>
      <c r="AL104">
        <v>0.301587302</v>
      </c>
      <c r="AM104" t="s">
        <v>97</v>
      </c>
      <c r="AN104">
        <v>1</v>
      </c>
      <c r="AO104" t="s">
        <v>97</v>
      </c>
      <c r="AP104">
        <v>1</v>
      </c>
      <c r="AQ104">
        <v>4</v>
      </c>
      <c r="AR104">
        <v>3</v>
      </c>
      <c r="AS104">
        <v>10</v>
      </c>
      <c r="AT104">
        <v>1</v>
      </c>
      <c r="AU104">
        <v>0</v>
      </c>
      <c r="AV104">
        <v>62</v>
      </c>
      <c r="AW104">
        <v>0</v>
      </c>
      <c r="AX104">
        <v>2</v>
      </c>
      <c r="AY104">
        <v>41</v>
      </c>
      <c r="AZ104">
        <v>123</v>
      </c>
      <c r="BA104">
        <v>25</v>
      </c>
      <c r="BB104">
        <v>35</v>
      </c>
      <c r="BC104">
        <v>16</v>
      </c>
      <c r="BD104">
        <v>19</v>
      </c>
      <c r="BE104">
        <v>9</v>
      </c>
      <c r="BF104">
        <v>1</v>
      </c>
      <c r="BG104">
        <v>5</v>
      </c>
      <c r="BH104">
        <v>280</v>
      </c>
      <c r="BI104">
        <v>0</v>
      </c>
      <c r="BJ104">
        <v>442</v>
      </c>
      <c r="BK104">
        <v>42</v>
      </c>
      <c r="BL104">
        <v>1</v>
      </c>
      <c r="BM104">
        <v>4</v>
      </c>
      <c r="BN104">
        <v>0</v>
      </c>
      <c r="BO104">
        <v>12</v>
      </c>
      <c r="BP104">
        <v>0</v>
      </c>
      <c r="BQ104">
        <v>1014</v>
      </c>
      <c r="BR104">
        <v>12</v>
      </c>
      <c r="BS104">
        <v>50</v>
      </c>
      <c r="BT104">
        <v>20</v>
      </c>
      <c r="BU104">
        <v>1.47</v>
      </c>
      <c r="BV104">
        <v>4.5</v>
      </c>
      <c r="BW104" t="s">
        <v>97</v>
      </c>
      <c r="BX104">
        <v>1</v>
      </c>
      <c r="BY104" t="s">
        <v>97</v>
      </c>
      <c r="BZ104">
        <v>1</v>
      </c>
      <c r="CA104" t="s">
        <v>128</v>
      </c>
      <c r="CB104" t="s">
        <v>127</v>
      </c>
      <c r="CC104" t="s">
        <v>127</v>
      </c>
      <c r="CD104" t="s">
        <v>126</v>
      </c>
      <c r="CE104" t="s">
        <v>128</v>
      </c>
      <c r="CF104" t="s">
        <v>126</v>
      </c>
      <c r="CG104" t="s">
        <v>128</v>
      </c>
      <c r="CH104" t="s">
        <v>127</v>
      </c>
      <c r="CI104" t="s">
        <v>128</v>
      </c>
      <c r="CJ104" t="s">
        <v>127</v>
      </c>
      <c r="CK104" t="s">
        <v>135</v>
      </c>
      <c r="CL104" t="s">
        <v>135</v>
      </c>
      <c r="CM104" t="s">
        <v>633</v>
      </c>
    </row>
    <row r="105" spans="1:91" x14ac:dyDescent="0.35">
      <c r="A105" t="s">
        <v>473</v>
      </c>
      <c r="B105" t="s">
        <v>634</v>
      </c>
      <c r="C105" t="s">
        <v>93</v>
      </c>
      <c r="D105" t="s">
        <v>94</v>
      </c>
      <c r="E105" t="s">
        <v>187</v>
      </c>
      <c r="F105" t="s">
        <v>188</v>
      </c>
      <c r="G105" t="s">
        <v>97</v>
      </c>
      <c r="H105" t="s">
        <v>475</v>
      </c>
      <c r="I105">
        <v>2024</v>
      </c>
      <c r="J105" t="s">
        <v>635</v>
      </c>
      <c r="K105" t="s">
        <v>636</v>
      </c>
      <c r="L105">
        <v>1</v>
      </c>
      <c r="M105" t="s">
        <v>97</v>
      </c>
      <c r="N105">
        <v>1</v>
      </c>
      <c r="O105">
        <v>1</v>
      </c>
      <c r="P105" s="1">
        <v>45463</v>
      </c>
      <c r="Q105">
        <v>47.806379999999997</v>
      </c>
      <c r="R105">
        <v>13.018829999999999</v>
      </c>
      <c r="S105" t="s">
        <v>637</v>
      </c>
      <c r="T105" t="s">
        <v>141</v>
      </c>
      <c r="U105" t="s">
        <v>488</v>
      </c>
      <c r="V105" t="s">
        <v>104</v>
      </c>
      <c r="W105">
        <v>22</v>
      </c>
      <c r="X105" t="s">
        <v>97</v>
      </c>
      <c r="Y105">
        <v>0</v>
      </c>
      <c r="Z105" t="s">
        <v>97</v>
      </c>
      <c r="AA105" t="s">
        <v>97</v>
      </c>
      <c r="AB105" t="s">
        <v>97</v>
      </c>
      <c r="AC105" t="s">
        <v>97</v>
      </c>
      <c r="AD105" t="s">
        <v>97</v>
      </c>
      <c r="AE105" t="s">
        <v>97</v>
      </c>
      <c r="AF105" t="s">
        <v>97</v>
      </c>
      <c r="AG105" t="s">
        <v>97</v>
      </c>
      <c r="AH105" t="s">
        <v>97</v>
      </c>
      <c r="AI105" t="s">
        <v>97</v>
      </c>
      <c r="AJ105" t="s">
        <v>97</v>
      </c>
      <c r="AK105" t="s">
        <v>97</v>
      </c>
      <c r="AL105" t="s">
        <v>97</v>
      </c>
      <c r="AM105" t="s">
        <v>97</v>
      </c>
      <c r="AN105">
        <v>1</v>
      </c>
      <c r="AO105" t="s">
        <v>97</v>
      </c>
      <c r="AP105">
        <v>1</v>
      </c>
      <c r="AQ105">
        <v>1</v>
      </c>
      <c r="AR105">
        <v>6</v>
      </c>
      <c r="AS105">
        <v>4</v>
      </c>
      <c r="AT105">
        <v>0</v>
      </c>
      <c r="AU105">
        <v>0</v>
      </c>
      <c r="AV105">
        <v>2</v>
      </c>
      <c r="AW105">
        <v>0</v>
      </c>
      <c r="AX105">
        <v>0</v>
      </c>
      <c r="AY105">
        <v>2</v>
      </c>
      <c r="AZ105">
        <v>15</v>
      </c>
      <c r="BA105">
        <v>0</v>
      </c>
      <c r="BB105">
        <v>16</v>
      </c>
      <c r="BC105">
        <v>4</v>
      </c>
      <c r="BD105">
        <v>48</v>
      </c>
      <c r="BE105">
        <v>1</v>
      </c>
      <c r="BF105">
        <v>0</v>
      </c>
      <c r="BG105">
        <v>9</v>
      </c>
      <c r="BH105">
        <v>34</v>
      </c>
      <c r="BI105">
        <v>0</v>
      </c>
      <c r="BJ105">
        <v>172</v>
      </c>
      <c r="BK105">
        <v>12</v>
      </c>
      <c r="BL105">
        <v>2</v>
      </c>
      <c r="BM105">
        <v>3</v>
      </c>
      <c r="BN105">
        <v>1</v>
      </c>
      <c r="BO105">
        <v>3</v>
      </c>
      <c r="BP105">
        <v>3</v>
      </c>
      <c r="BQ105">
        <v>323</v>
      </c>
      <c r="BR105">
        <v>4.5999999999999996</v>
      </c>
      <c r="BS105">
        <v>300</v>
      </c>
      <c r="BT105">
        <v>20</v>
      </c>
      <c r="BU105" t="s">
        <v>97</v>
      </c>
      <c r="BV105" t="s">
        <v>97</v>
      </c>
      <c r="BW105" t="s">
        <v>228</v>
      </c>
      <c r="BX105">
        <v>0</v>
      </c>
      <c r="BY105" t="s">
        <v>97</v>
      </c>
      <c r="BZ105" t="s">
        <v>97</v>
      </c>
      <c r="CA105" t="s">
        <v>97</v>
      </c>
      <c r="CB105" t="s">
        <v>97</v>
      </c>
      <c r="CC105" t="s">
        <v>97</v>
      </c>
      <c r="CD105" t="s">
        <v>97</v>
      </c>
      <c r="CE105" t="s">
        <v>97</v>
      </c>
      <c r="CF105" t="s">
        <v>97</v>
      </c>
      <c r="CG105" t="s">
        <v>97</v>
      </c>
      <c r="CH105" t="s">
        <v>97</v>
      </c>
      <c r="CI105" t="s">
        <v>97</v>
      </c>
      <c r="CJ105" t="s">
        <v>97</v>
      </c>
      <c r="CK105" t="s">
        <v>97</v>
      </c>
      <c r="CL105" t="s">
        <v>97</v>
      </c>
      <c r="CM105" t="s">
        <v>97</v>
      </c>
    </row>
    <row r="106" spans="1:91" x14ac:dyDescent="0.35">
      <c r="A106" t="s">
        <v>473</v>
      </c>
      <c r="B106" t="s">
        <v>638</v>
      </c>
      <c r="C106" t="s">
        <v>93</v>
      </c>
      <c r="D106" t="s">
        <v>94</v>
      </c>
      <c r="E106" t="s">
        <v>187</v>
      </c>
      <c r="F106" t="s">
        <v>188</v>
      </c>
      <c r="G106" t="s">
        <v>97</v>
      </c>
      <c r="H106" t="s">
        <v>475</v>
      </c>
      <c r="I106">
        <v>2024</v>
      </c>
      <c r="J106" t="s">
        <v>639</v>
      </c>
      <c r="K106" t="s">
        <v>636</v>
      </c>
      <c r="L106">
        <v>1</v>
      </c>
      <c r="M106" t="s">
        <v>97</v>
      </c>
      <c r="N106">
        <v>1</v>
      </c>
      <c r="O106">
        <v>1</v>
      </c>
      <c r="P106" s="1">
        <v>45457</v>
      </c>
      <c r="Q106">
        <v>47.806379999999997</v>
      </c>
      <c r="R106">
        <v>13.018829999999999</v>
      </c>
      <c r="S106" t="s">
        <v>640</v>
      </c>
      <c r="T106" t="s">
        <v>141</v>
      </c>
      <c r="U106" t="s">
        <v>488</v>
      </c>
      <c r="V106" t="s">
        <v>104</v>
      </c>
      <c r="W106">
        <v>22</v>
      </c>
      <c r="X106" t="s">
        <v>97</v>
      </c>
      <c r="Y106">
        <v>0</v>
      </c>
      <c r="Z106" t="s">
        <v>97</v>
      </c>
      <c r="AA106" t="s">
        <v>97</v>
      </c>
      <c r="AB106" t="s">
        <v>97</v>
      </c>
      <c r="AC106" t="s">
        <v>97</v>
      </c>
      <c r="AD106" t="s">
        <v>97</v>
      </c>
      <c r="AE106" t="s">
        <v>97</v>
      </c>
      <c r="AF106" t="s">
        <v>97</v>
      </c>
      <c r="AG106" t="s">
        <v>97</v>
      </c>
      <c r="AH106" t="s">
        <v>97</v>
      </c>
      <c r="AI106" t="s">
        <v>97</v>
      </c>
      <c r="AJ106" t="s">
        <v>97</v>
      </c>
      <c r="AK106" t="s">
        <v>97</v>
      </c>
      <c r="AL106" t="s">
        <v>97</v>
      </c>
      <c r="AM106" t="s">
        <v>97</v>
      </c>
      <c r="AN106">
        <v>1</v>
      </c>
      <c r="AO106" t="s">
        <v>97</v>
      </c>
      <c r="AP106">
        <v>1</v>
      </c>
      <c r="AQ106">
        <v>5</v>
      </c>
      <c r="AR106">
        <v>3</v>
      </c>
      <c r="AS106">
        <v>2</v>
      </c>
      <c r="AT106">
        <v>5</v>
      </c>
      <c r="AU106">
        <v>0</v>
      </c>
      <c r="AV106">
        <v>80</v>
      </c>
      <c r="AW106">
        <v>0</v>
      </c>
      <c r="AX106">
        <v>5</v>
      </c>
      <c r="AY106">
        <v>14</v>
      </c>
      <c r="AZ106">
        <v>114</v>
      </c>
      <c r="BA106">
        <v>0</v>
      </c>
      <c r="BB106">
        <v>0</v>
      </c>
      <c r="BC106">
        <v>13</v>
      </c>
      <c r="BD106">
        <v>1</v>
      </c>
      <c r="BE106">
        <v>7</v>
      </c>
      <c r="BF106">
        <v>14</v>
      </c>
      <c r="BG106">
        <v>5</v>
      </c>
      <c r="BH106">
        <v>3</v>
      </c>
      <c r="BI106">
        <v>1</v>
      </c>
      <c r="BJ106">
        <v>137</v>
      </c>
      <c r="BK106">
        <v>30</v>
      </c>
      <c r="BL106">
        <v>4</v>
      </c>
      <c r="BM106">
        <v>0</v>
      </c>
      <c r="BN106">
        <v>3</v>
      </c>
      <c r="BO106">
        <v>0</v>
      </c>
      <c r="BP106">
        <v>0</v>
      </c>
      <c r="BQ106">
        <v>332</v>
      </c>
      <c r="BR106">
        <v>34</v>
      </c>
      <c r="BS106">
        <v>300</v>
      </c>
      <c r="BT106">
        <v>20</v>
      </c>
      <c r="BU106" t="s">
        <v>97</v>
      </c>
      <c r="BV106" t="s">
        <v>97</v>
      </c>
      <c r="BW106" t="s">
        <v>641</v>
      </c>
      <c r="BX106">
        <v>0</v>
      </c>
      <c r="BY106" t="s">
        <v>97</v>
      </c>
      <c r="BZ106" t="s">
        <v>97</v>
      </c>
      <c r="CA106" t="s">
        <v>97</v>
      </c>
      <c r="CB106" t="s">
        <v>97</v>
      </c>
      <c r="CC106" t="s">
        <v>97</v>
      </c>
      <c r="CD106" t="s">
        <v>97</v>
      </c>
      <c r="CE106" t="s">
        <v>97</v>
      </c>
      <c r="CF106" t="s">
        <v>97</v>
      </c>
      <c r="CG106" t="s">
        <v>97</v>
      </c>
      <c r="CH106" t="s">
        <v>97</v>
      </c>
      <c r="CI106" t="s">
        <v>97</v>
      </c>
      <c r="CJ106" t="s">
        <v>97</v>
      </c>
      <c r="CK106" t="s">
        <v>97</v>
      </c>
      <c r="CL106" t="s">
        <v>97</v>
      </c>
      <c r="CM106" t="s">
        <v>97</v>
      </c>
    </row>
    <row r="107" spans="1:91" x14ac:dyDescent="0.35">
      <c r="A107" t="s">
        <v>473</v>
      </c>
      <c r="B107" t="s">
        <v>642</v>
      </c>
      <c r="C107" t="s">
        <v>93</v>
      </c>
      <c r="D107" t="s">
        <v>94</v>
      </c>
      <c r="E107" t="s">
        <v>187</v>
      </c>
      <c r="F107" t="s">
        <v>188</v>
      </c>
      <c r="G107" t="s">
        <v>97</v>
      </c>
      <c r="H107" t="s">
        <v>475</v>
      </c>
      <c r="I107">
        <v>2024</v>
      </c>
      <c r="J107" t="s">
        <v>643</v>
      </c>
      <c r="K107" t="s">
        <v>643</v>
      </c>
      <c r="L107">
        <v>1</v>
      </c>
      <c r="M107" t="s">
        <v>97</v>
      </c>
      <c r="N107">
        <v>1</v>
      </c>
      <c r="O107">
        <v>1</v>
      </c>
      <c r="P107" s="1">
        <v>45484</v>
      </c>
      <c r="Q107">
        <v>48.209099999999999</v>
      </c>
      <c r="R107">
        <v>16.439060000000001</v>
      </c>
      <c r="S107" t="s">
        <v>248</v>
      </c>
      <c r="T107" t="s">
        <v>102</v>
      </c>
      <c r="U107" t="s">
        <v>165</v>
      </c>
      <c r="V107" t="s">
        <v>104</v>
      </c>
      <c r="W107">
        <v>15</v>
      </c>
      <c r="X107" t="s">
        <v>97</v>
      </c>
      <c r="Y107">
        <v>1</v>
      </c>
      <c r="Z107" t="s">
        <v>97</v>
      </c>
      <c r="AA107">
        <v>1</v>
      </c>
      <c r="AB107">
        <v>9</v>
      </c>
      <c r="AC107">
        <v>8</v>
      </c>
      <c r="AD107">
        <v>4</v>
      </c>
      <c r="AE107">
        <v>8</v>
      </c>
      <c r="AF107">
        <v>17</v>
      </c>
      <c r="AG107">
        <v>0</v>
      </c>
      <c r="AH107">
        <v>0</v>
      </c>
      <c r="AI107">
        <v>1</v>
      </c>
      <c r="AJ107">
        <v>2</v>
      </c>
      <c r="AK107">
        <v>32</v>
      </c>
      <c r="AL107">
        <v>0.50793650800000001</v>
      </c>
      <c r="AM107" t="s">
        <v>97</v>
      </c>
      <c r="AN107">
        <v>1</v>
      </c>
      <c r="AO107" t="s">
        <v>97</v>
      </c>
      <c r="AP107">
        <v>1</v>
      </c>
      <c r="AQ107">
        <v>7</v>
      </c>
      <c r="AR107">
        <v>3</v>
      </c>
      <c r="AS107">
        <v>1</v>
      </c>
      <c r="AT107">
        <v>4</v>
      </c>
      <c r="AU107">
        <v>1</v>
      </c>
      <c r="AV107">
        <v>13</v>
      </c>
      <c r="AW107">
        <v>1</v>
      </c>
      <c r="AX107">
        <v>12</v>
      </c>
      <c r="AY107">
        <v>11</v>
      </c>
      <c r="AZ107">
        <v>53</v>
      </c>
      <c r="BA107">
        <v>12</v>
      </c>
      <c r="BB107">
        <v>30</v>
      </c>
      <c r="BC107">
        <v>4</v>
      </c>
      <c r="BD107">
        <v>14</v>
      </c>
      <c r="BE107">
        <v>2</v>
      </c>
      <c r="BF107">
        <v>3</v>
      </c>
      <c r="BG107">
        <v>2</v>
      </c>
      <c r="BH107">
        <v>811</v>
      </c>
      <c r="BI107">
        <v>0</v>
      </c>
      <c r="BJ107">
        <v>173</v>
      </c>
      <c r="BK107">
        <v>23</v>
      </c>
      <c r="BL107">
        <v>0</v>
      </c>
      <c r="BM107">
        <v>0</v>
      </c>
      <c r="BN107">
        <v>0</v>
      </c>
      <c r="BO107">
        <v>10</v>
      </c>
      <c r="BP107">
        <v>0</v>
      </c>
      <c r="BQ107">
        <v>1137</v>
      </c>
      <c r="BR107">
        <v>4.7</v>
      </c>
      <c r="BS107">
        <v>50</v>
      </c>
      <c r="BT107">
        <v>20</v>
      </c>
      <c r="BU107">
        <v>0.26</v>
      </c>
      <c r="BV107">
        <v>4.1900000000000004</v>
      </c>
      <c r="BW107" t="s">
        <v>97</v>
      </c>
      <c r="BX107">
        <v>0</v>
      </c>
      <c r="BY107" t="s">
        <v>97</v>
      </c>
      <c r="BZ107" t="s">
        <v>97</v>
      </c>
      <c r="CA107" t="s">
        <v>97</v>
      </c>
      <c r="CB107" t="s">
        <v>97</v>
      </c>
      <c r="CC107" t="s">
        <v>97</v>
      </c>
      <c r="CD107" t="s">
        <v>97</v>
      </c>
      <c r="CE107" t="s">
        <v>97</v>
      </c>
      <c r="CF107" t="s">
        <v>97</v>
      </c>
      <c r="CG107" t="s">
        <v>97</v>
      </c>
      <c r="CH107" t="s">
        <v>97</v>
      </c>
      <c r="CI107" t="s">
        <v>97</v>
      </c>
      <c r="CJ107" t="s">
        <v>97</v>
      </c>
      <c r="CK107" t="s">
        <v>97</v>
      </c>
      <c r="CL107" t="s">
        <v>97</v>
      </c>
      <c r="CM107" t="s">
        <v>97</v>
      </c>
    </row>
    <row r="108" spans="1:91" x14ac:dyDescent="0.35">
      <c r="A108" t="s">
        <v>473</v>
      </c>
      <c r="B108" t="s">
        <v>644</v>
      </c>
      <c r="C108" t="s">
        <v>93</v>
      </c>
      <c r="D108" t="s">
        <v>94</v>
      </c>
      <c r="E108" t="s">
        <v>187</v>
      </c>
      <c r="F108" t="s">
        <v>188</v>
      </c>
      <c r="G108" t="s">
        <v>97</v>
      </c>
      <c r="H108" t="s">
        <v>475</v>
      </c>
      <c r="I108">
        <v>2024</v>
      </c>
      <c r="J108" t="s">
        <v>645</v>
      </c>
      <c r="K108" t="s">
        <v>646</v>
      </c>
      <c r="L108">
        <v>1</v>
      </c>
      <c r="M108" t="s">
        <v>97</v>
      </c>
      <c r="N108">
        <v>1</v>
      </c>
      <c r="O108">
        <v>1</v>
      </c>
      <c r="P108" s="1">
        <v>45468</v>
      </c>
      <c r="Q108">
        <v>47.193483999999998</v>
      </c>
      <c r="R108">
        <v>15.652376</v>
      </c>
      <c r="S108" t="s">
        <v>647</v>
      </c>
      <c r="T108" t="s">
        <v>383</v>
      </c>
      <c r="U108" t="s">
        <v>648</v>
      </c>
      <c r="V108" t="s">
        <v>104</v>
      </c>
      <c r="W108">
        <v>17</v>
      </c>
      <c r="X108" t="s">
        <v>97</v>
      </c>
      <c r="Y108">
        <v>1</v>
      </c>
      <c r="Z108" t="s">
        <v>106</v>
      </c>
      <c r="AA108">
        <v>0</v>
      </c>
      <c r="AB108" t="s">
        <v>97</v>
      </c>
      <c r="AC108" t="s">
        <v>97</v>
      </c>
      <c r="AD108" t="s">
        <v>97</v>
      </c>
      <c r="AE108" t="s">
        <v>97</v>
      </c>
      <c r="AF108" t="s">
        <v>97</v>
      </c>
      <c r="AG108" t="s">
        <v>97</v>
      </c>
      <c r="AH108" t="s">
        <v>97</v>
      </c>
      <c r="AI108" t="s">
        <v>97</v>
      </c>
      <c r="AJ108" t="s">
        <v>97</v>
      </c>
      <c r="AK108" t="s">
        <v>97</v>
      </c>
      <c r="AL108" t="s">
        <v>97</v>
      </c>
      <c r="AM108" t="s">
        <v>97</v>
      </c>
      <c r="AN108">
        <v>1</v>
      </c>
      <c r="AO108" t="s">
        <v>649</v>
      </c>
      <c r="AP108">
        <v>0</v>
      </c>
      <c r="AQ108">
        <v>0</v>
      </c>
      <c r="AR108">
        <v>5</v>
      </c>
      <c r="AS108">
        <v>2</v>
      </c>
      <c r="AT108">
        <v>3</v>
      </c>
      <c r="AU108">
        <v>0</v>
      </c>
      <c r="AV108">
        <v>2</v>
      </c>
      <c r="AW108">
        <v>0</v>
      </c>
      <c r="AX108">
        <v>0</v>
      </c>
      <c r="AY108">
        <v>0</v>
      </c>
      <c r="AZ108">
        <v>12</v>
      </c>
      <c r="BA108">
        <v>5</v>
      </c>
      <c r="BB108">
        <v>22</v>
      </c>
      <c r="BC108">
        <v>2</v>
      </c>
      <c r="BD108">
        <v>2</v>
      </c>
      <c r="BE108">
        <v>1</v>
      </c>
      <c r="BF108">
        <v>1</v>
      </c>
      <c r="BG108">
        <v>0</v>
      </c>
      <c r="BH108">
        <v>0</v>
      </c>
      <c r="BI108">
        <v>0</v>
      </c>
      <c r="BJ108">
        <v>4</v>
      </c>
      <c r="BK108">
        <v>0</v>
      </c>
      <c r="BL108">
        <v>0</v>
      </c>
      <c r="BM108">
        <v>1</v>
      </c>
      <c r="BN108">
        <v>0</v>
      </c>
      <c r="BO108">
        <v>12</v>
      </c>
      <c r="BP108">
        <v>2</v>
      </c>
      <c r="BQ108">
        <v>64</v>
      </c>
      <c r="BR108">
        <v>18.8</v>
      </c>
      <c r="BS108">
        <v>50</v>
      </c>
      <c r="BT108">
        <v>14</v>
      </c>
      <c r="BU108" t="s">
        <v>97</v>
      </c>
      <c r="BV108" t="s">
        <v>97</v>
      </c>
      <c r="BW108" t="s">
        <v>249</v>
      </c>
      <c r="BX108">
        <v>1</v>
      </c>
      <c r="BY108" t="s">
        <v>97</v>
      </c>
      <c r="BZ108">
        <v>1</v>
      </c>
      <c r="CA108" t="s">
        <v>127</v>
      </c>
      <c r="CB108" t="s">
        <v>127</v>
      </c>
      <c r="CC108" t="s">
        <v>97</v>
      </c>
      <c r="CD108" t="s">
        <v>126</v>
      </c>
      <c r="CE108" t="s">
        <v>127</v>
      </c>
      <c r="CF108" t="s">
        <v>128</v>
      </c>
      <c r="CG108" t="s">
        <v>128</v>
      </c>
      <c r="CH108" t="s">
        <v>128</v>
      </c>
      <c r="CI108" t="s">
        <v>128</v>
      </c>
      <c r="CJ108" t="s">
        <v>127</v>
      </c>
      <c r="CK108" t="s">
        <v>129</v>
      </c>
      <c r="CL108" t="s">
        <v>129</v>
      </c>
      <c r="CM108" t="s">
        <v>650</v>
      </c>
    </row>
    <row r="109" spans="1:91" x14ac:dyDescent="0.35">
      <c r="A109" t="s">
        <v>651</v>
      </c>
      <c r="B109" t="s">
        <v>652</v>
      </c>
      <c r="C109" t="s">
        <v>653</v>
      </c>
      <c r="D109" t="s">
        <v>654</v>
      </c>
      <c r="E109" t="s">
        <v>655</v>
      </c>
      <c r="F109" t="s">
        <v>656</v>
      </c>
      <c r="G109" t="s">
        <v>657</v>
      </c>
      <c r="H109" t="s">
        <v>108</v>
      </c>
      <c r="I109">
        <v>2022</v>
      </c>
      <c r="J109" t="s">
        <v>658</v>
      </c>
      <c r="K109" t="s">
        <v>97</v>
      </c>
      <c r="L109">
        <v>1</v>
      </c>
      <c r="M109" t="s">
        <v>97</v>
      </c>
      <c r="N109">
        <v>1</v>
      </c>
      <c r="O109">
        <v>1</v>
      </c>
      <c r="P109" s="1">
        <v>44851</v>
      </c>
      <c r="Q109">
        <v>51.428488999999999</v>
      </c>
      <c r="R109">
        <v>4.4749968000000004</v>
      </c>
      <c r="S109" t="s">
        <v>659</v>
      </c>
      <c r="T109" t="s">
        <v>660</v>
      </c>
      <c r="U109" t="s">
        <v>661</v>
      </c>
      <c r="V109" t="s">
        <v>97</v>
      </c>
      <c r="W109">
        <v>26</v>
      </c>
      <c r="X109" t="s">
        <v>97</v>
      </c>
      <c r="Y109">
        <v>1</v>
      </c>
      <c r="Z109" t="s">
        <v>662</v>
      </c>
      <c r="AA109">
        <v>0</v>
      </c>
      <c r="AB109">
        <v>9</v>
      </c>
      <c r="AC109">
        <v>6</v>
      </c>
      <c r="AD109">
        <v>1</v>
      </c>
      <c r="AE109">
        <v>0</v>
      </c>
      <c r="AF109">
        <v>2</v>
      </c>
      <c r="AG109">
        <v>0</v>
      </c>
      <c r="AH109">
        <v>1</v>
      </c>
      <c r="AI109">
        <v>0</v>
      </c>
      <c r="AJ109">
        <v>4</v>
      </c>
      <c r="AK109">
        <v>8</v>
      </c>
      <c r="AL109">
        <v>0.126984127</v>
      </c>
      <c r="AM109" t="s">
        <v>663</v>
      </c>
      <c r="AN109">
        <v>1</v>
      </c>
      <c r="AO109" t="s">
        <v>664</v>
      </c>
      <c r="AP109">
        <v>1</v>
      </c>
      <c r="AQ109">
        <v>0</v>
      </c>
      <c r="AR109">
        <v>6</v>
      </c>
      <c r="AS109">
        <v>5</v>
      </c>
      <c r="AT109">
        <v>0</v>
      </c>
      <c r="AU109">
        <v>0</v>
      </c>
      <c r="AV109">
        <v>10</v>
      </c>
      <c r="AW109">
        <v>0</v>
      </c>
      <c r="AX109">
        <v>1</v>
      </c>
      <c r="AY109">
        <v>0</v>
      </c>
      <c r="AZ109">
        <v>22</v>
      </c>
      <c r="BA109">
        <v>0</v>
      </c>
      <c r="BB109">
        <v>18</v>
      </c>
      <c r="BC109">
        <v>1</v>
      </c>
      <c r="BD109">
        <v>0</v>
      </c>
      <c r="BE109">
        <v>0</v>
      </c>
      <c r="BF109">
        <v>0</v>
      </c>
      <c r="BG109">
        <v>0</v>
      </c>
      <c r="BH109">
        <v>0</v>
      </c>
      <c r="BI109">
        <v>0</v>
      </c>
      <c r="BJ109">
        <v>1</v>
      </c>
      <c r="BK109">
        <v>5</v>
      </c>
      <c r="BL109">
        <v>4</v>
      </c>
      <c r="BM109">
        <v>1</v>
      </c>
      <c r="BN109">
        <v>1</v>
      </c>
      <c r="BO109">
        <v>0</v>
      </c>
      <c r="BP109">
        <v>0</v>
      </c>
      <c r="BQ109">
        <v>53</v>
      </c>
      <c r="BR109">
        <v>41.509433960000003</v>
      </c>
      <c r="BS109">
        <v>200</v>
      </c>
      <c r="BT109">
        <v>2</v>
      </c>
      <c r="BU109">
        <v>0.32600000000000001</v>
      </c>
      <c r="BV109">
        <v>0.49099999999999999</v>
      </c>
      <c r="BW109" t="s">
        <v>97</v>
      </c>
      <c r="BX109">
        <v>1</v>
      </c>
      <c r="BY109" t="s">
        <v>97</v>
      </c>
      <c r="BZ109">
        <v>1</v>
      </c>
      <c r="CA109" t="s">
        <v>127</v>
      </c>
      <c r="CB109" t="s">
        <v>128</v>
      </c>
      <c r="CC109" t="s">
        <v>127</v>
      </c>
      <c r="CD109" t="s">
        <v>128</v>
      </c>
      <c r="CE109" t="s">
        <v>127</v>
      </c>
      <c r="CF109" t="s">
        <v>128</v>
      </c>
      <c r="CG109" t="s">
        <v>126</v>
      </c>
      <c r="CH109" t="s">
        <v>127</v>
      </c>
      <c r="CI109" t="s">
        <v>127</v>
      </c>
      <c r="CJ109" t="s">
        <v>128</v>
      </c>
      <c r="CK109" t="s">
        <v>129</v>
      </c>
      <c r="CL109" t="s">
        <v>135</v>
      </c>
      <c r="CM109" t="s">
        <v>665</v>
      </c>
    </row>
    <row r="110" spans="1:91" x14ac:dyDescent="0.35">
      <c r="A110" t="s">
        <v>651</v>
      </c>
      <c r="B110" t="s">
        <v>666</v>
      </c>
      <c r="C110" t="s">
        <v>653</v>
      </c>
      <c r="D110" t="s">
        <v>654</v>
      </c>
      <c r="E110" t="s">
        <v>655</v>
      </c>
      <c r="F110" t="s">
        <v>656</v>
      </c>
      <c r="G110" t="s">
        <v>657</v>
      </c>
      <c r="H110" t="s">
        <v>108</v>
      </c>
      <c r="I110">
        <v>2022</v>
      </c>
      <c r="J110" t="s">
        <v>667</v>
      </c>
      <c r="K110" t="s">
        <v>668</v>
      </c>
      <c r="L110">
        <v>1</v>
      </c>
      <c r="M110" t="s">
        <v>97</v>
      </c>
      <c r="N110">
        <v>1</v>
      </c>
      <c r="O110">
        <v>1</v>
      </c>
      <c r="P110" s="1">
        <v>44861</v>
      </c>
      <c r="Q110">
        <v>50.849899999999998</v>
      </c>
      <c r="R110">
        <v>3.1383000000000001</v>
      </c>
      <c r="S110" t="s">
        <v>669</v>
      </c>
      <c r="T110" t="s">
        <v>660</v>
      </c>
      <c r="U110" t="s">
        <v>670</v>
      </c>
      <c r="V110" t="s">
        <v>97</v>
      </c>
      <c r="W110">
        <v>21</v>
      </c>
      <c r="X110" t="s">
        <v>97</v>
      </c>
      <c r="Y110" t="s">
        <v>97</v>
      </c>
      <c r="Z110" t="s">
        <v>671</v>
      </c>
      <c r="AA110" t="s">
        <v>97</v>
      </c>
      <c r="AB110" t="s">
        <v>97</v>
      </c>
      <c r="AC110" t="s">
        <v>97</v>
      </c>
      <c r="AD110" t="s">
        <v>97</v>
      </c>
      <c r="AE110" t="s">
        <v>97</v>
      </c>
      <c r="AF110" t="s">
        <v>97</v>
      </c>
      <c r="AG110" t="s">
        <v>97</v>
      </c>
      <c r="AH110" t="s">
        <v>97</v>
      </c>
      <c r="AI110" t="s">
        <v>97</v>
      </c>
      <c r="AJ110" t="s">
        <v>97</v>
      </c>
      <c r="AK110" t="s">
        <v>97</v>
      </c>
      <c r="AL110" t="s">
        <v>97</v>
      </c>
      <c r="AM110" t="s">
        <v>97</v>
      </c>
      <c r="AN110">
        <v>1</v>
      </c>
      <c r="AO110" t="s">
        <v>672</v>
      </c>
      <c r="AP110">
        <v>1</v>
      </c>
      <c r="AQ110">
        <v>1</v>
      </c>
      <c r="AR110">
        <v>5</v>
      </c>
      <c r="AS110">
        <v>0</v>
      </c>
      <c r="AT110">
        <v>1</v>
      </c>
      <c r="AU110">
        <v>0</v>
      </c>
      <c r="AV110">
        <v>3</v>
      </c>
      <c r="AW110">
        <v>0</v>
      </c>
      <c r="AX110">
        <v>0</v>
      </c>
      <c r="AY110">
        <v>0</v>
      </c>
      <c r="AZ110">
        <v>10</v>
      </c>
      <c r="BA110">
        <v>0</v>
      </c>
      <c r="BB110">
        <v>0</v>
      </c>
      <c r="BC110">
        <v>16</v>
      </c>
      <c r="BD110">
        <v>0</v>
      </c>
      <c r="BE110">
        <v>2</v>
      </c>
      <c r="BF110">
        <v>45</v>
      </c>
      <c r="BG110">
        <v>0</v>
      </c>
      <c r="BH110">
        <v>0</v>
      </c>
      <c r="BI110">
        <v>0</v>
      </c>
      <c r="BJ110">
        <v>0</v>
      </c>
      <c r="BK110">
        <v>3</v>
      </c>
      <c r="BL110">
        <v>0</v>
      </c>
      <c r="BM110">
        <v>0</v>
      </c>
      <c r="BN110">
        <v>0</v>
      </c>
      <c r="BO110">
        <v>0</v>
      </c>
      <c r="BP110">
        <v>0</v>
      </c>
      <c r="BQ110">
        <v>76</v>
      </c>
      <c r="BR110">
        <v>13.15789474</v>
      </c>
      <c r="BS110">
        <v>100</v>
      </c>
      <c r="BT110">
        <v>3</v>
      </c>
      <c r="BU110">
        <v>1.7</v>
      </c>
      <c r="BV110">
        <v>6.1890000000000001</v>
      </c>
      <c r="BW110" t="s">
        <v>673</v>
      </c>
      <c r="BX110">
        <v>1</v>
      </c>
      <c r="BY110" t="s">
        <v>97</v>
      </c>
      <c r="BZ110">
        <v>1</v>
      </c>
      <c r="CA110" t="s">
        <v>126</v>
      </c>
      <c r="CB110" t="s">
        <v>126</v>
      </c>
      <c r="CC110" t="s">
        <v>127</v>
      </c>
      <c r="CD110" t="s">
        <v>127</v>
      </c>
      <c r="CE110" t="s">
        <v>127</v>
      </c>
      <c r="CF110" t="s">
        <v>128</v>
      </c>
      <c r="CG110" t="s">
        <v>128</v>
      </c>
      <c r="CH110" t="s">
        <v>128</v>
      </c>
      <c r="CI110" t="s">
        <v>127</v>
      </c>
      <c r="CJ110" t="s">
        <v>128</v>
      </c>
      <c r="CK110" t="s">
        <v>135</v>
      </c>
      <c r="CL110" t="s">
        <v>129</v>
      </c>
      <c r="CM110" t="s">
        <v>97</v>
      </c>
    </row>
    <row r="111" spans="1:91" x14ac:dyDescent="0.35">
      <c r="A111" t="s">
        <v>651</v>
      </c>
      <c r="B111" t="s">
        <v>674</v>
      </c>
      <c r="C111" t="s">
        <v>653</v>
      </c>
      <c r="D111" t="s">
        <v>654</v>
      </c>
      <c r="E111" t="s">
        <v>655</v>
      </c>
      <c r="F111" t="s">
        <v>656</v>
      </c>
      <c r="G111" t="s">
        <v>657</v>
      </c>
      <c r="H111" t="s">
        <v>108</v>
      </c>
      <c r="I111">
        <v>2022</v>
      </c>
      <c r="J111" t="s">
        <v>675</v>
      </c>
      <c r="K111" t="s">
        <v>668</v>
      </c>
      <c r="L111">
        <v>1</v>
      </c>
      <c r="M111" t="s">
        <v>97</v>
      </c>
      <c r="N111">
        <v>1</v>
      </c>
      <c r="O111">
        <v>1</v>
      </c>
      <c r="P111" s="1">
        <v>44861</v>
      </c>
      <c r="Q111">
        <v>50.849899999999998</v>
      </c>
      <c r="R111">
        <v>3.1383000000000001</v>
      </c>
      <c r="S111" t="s">
        <v>669</v>
      </c>
      <c r="T111" t="s">
        <v>660</v>
      </c>
      <c r="U111" t="s">
        <v>670</v>
      </c>
      <c r="V111" t="s">
        <v>97</v>
      </c>
      <c r="W111">
        <v>25</v>
      </c>
      <c r="X111" t="s">
        <v>97</v>
      </c>
      <c r="Y111">
        <v>1</v>
      </c>
      <c r="Z111" t="s">
        <v>676</v>
      </c>
      <c r="AA111">
        <v>1</v>
      </c>
      <c r="AB111">
        <v>6</v>
      </c>
      <c r="AC111">
        <v>4</v>
      </c>
      <c r="AD111">
        <v>4</v>
      </c>
      <c r="AE111">
        <v>0</v>
      </c>
      <c r="AF111">
        <v>1</v>
      </c>
      <c r="AG111">
        <v>0</v>
      </c>
      <c r="AH111">
        <v>0</v>
      </c>
      <c r="AI111">
        <v>0</v>
      </c>
      <c r="AJ111">
        <v>5</v>
      </c>
      <c r="AK111">
        <v>10</v>
      </c>
      <c r="AL111">
        <v>0.15873015900000001</v>
      </c>
      <c r="AM111" t="s">
        <v>677</v>
      </c>
      <c r="AN111">
        <v>1</v>
      </c>
      <c r="AO111" t="s">
        <v>678</v>
      </c>
      <c r="AP111">
        <v>1</v>
      </c>
      <c r="AQ111">
        <v>3</v>
      </c>
      <c r="AR111">
        <v>0</v>
      </c>
      <c r="AS111">
        <v>0</v>
      </c>
      <c r="AT111">
        <v>0</v>
      </c>
      <c r="AU111">
        <v>0</v>
      </c>
      <c r="AV111">
        <v>1</v>
      </c>
      <c r="AW111">
        <v>0</v>
      </c>
      <c r="AX111">
        <v>0</v>
      </c>
      <c r="AY111">
        <v>0</v>
      </c>
      <c r="AZ111">
        <v>4</v>
      </c>
      <c r="BA111">
        <v>0</v>
      </c>
      <c r="BB111">
        <v>3</v>
      </c>
      <c r="BC111">
        <v>3</v>
      </c>
      <c r="BD111">
        <v>0</v>
      </c>
      <c r="BE111">
        <v>0</v>
      </c>
      <c r="BF111">
        <v>2</v>
      </c>
      <c r="BG111">
        <v>0</v>
      </c>
      <c r="BH111">
        <v>0</v>
      </c>
      <c r="BI111">
        <v>0</v>
      </c>
      <c r="BJ111">
        <v>0</v>
      </c>
      <c r="BK111">
        <v>3</v>
      </c>
      <c r="BL111">
        <v>0</v>
      </c>
      <c r="BM111">
        <v>0</v>
      </c>
      <c r="BN111">
        <v>0</v>
      </c>
      <c r="BO111">
        <v>0</v>
      </c>
      <c r="BP111">
        <v>0</v>
      </c>
      <c r="BQ111">
        <v>15</v>
      </c>
      <c r="BR111">
        <v>26.666666670000001</v>
      </c>
      <c r="BS111">
        <v>100</v>
      </c>
      <c r="BT111">
        <v>3</v>
      </c>
      <c r="BU111">
        <v>2.2999999999999998</v>
      </c>
      <c r="BV111">
        <v>3.7</v>
      </c>
      <c r="BW111" t="s">
        <v>679</v>
      </c>
      <c r="BX111">
        <v>1</v>
      </c>
      <c r="BY111" t="s">
        <v>97</v>
      </c>
      <c r="BZ111">
        <v>1</v>
      </c>
      <c r="CA111" t="s">
        <v>126</v>
      </c>
      <c r="CB111" t="s">
        <v>126</v>
      </c>
      <c r="CC111" t="s">
        <v>127</v>
      </c>
      <c r="CD111" t="s">
        <v>126</v>
      </c>
      <c r="CE111" t="s">
        <v>126</v>
      </c>
      <c r="CF111" t="s">
        <v>128</v>
      </c>
      <c r="CG111" t="s">
        <v>128</v>
      </c>
      <c r="CH111" t="s">
        <v>128</v>
      </c>
      <c r="CI111" t="s">
        <v>127</v>
      </c>
      <c r="CJ111" t="s">
        <v>128</v>
      </c>
      <c r="CK111" t="s">
        <v>135</v>
      </c>
      <c r="CL111" t="s">
        <v>129</v>
      </c>
      <c r="CM111" t="s">
        <v>97</v>
      </c>
    </row>
    <row r="112" spans="1:91" x14ac:dyDescent="0.35">
      <c r="A112" t="s">
        <v>651</v>
      </c>
      <c r="B112" t="s">
        <v>680</v>
      </c>
      <c r="C112" t="s">
        <v>653</v>
      </c>
      <c r="D112" t="s">
        <v>654</v>
      </c>
      <c r="E112" t="s">
        <v>655</v>
      </c>
      <c r="F112" t="s">
        <v>656</v>
      </c>
      <c r="G112" t="s">
        <v>657</v>
      </c>
      <c r="H112" t="s">
        <v>108</v>
      </c>
      <c r="I112">
        <v>2022</v>
      </c>
      <c r="J112" t="s">
        <v>681</v>
      </c>
      <c r="K112" t="s">
        <v>682</v>
      </c>
      <c r="L112">
        <v>1</v>
      </c>
      <c r="M112" t="s">
        <v>97</v>
      </c>
      <c r="N112">
        <v>1</v>
      </c>
      <c r="O112">
        <v>1</v>
      </c>
      <c r="P112" s="1">
        <v>44860</v>
      </c>
      <c r="Q112">
        <v>50.736443999999999</v>
      </c>
      <c r="R112">
        <v>4.2400567000000002</v>
      </c>
      <c r="S112" t="s">
        <v>683</v>
      </c>
      <c r="T112" t="s">
        <v>660</v>
      </c>
      <c r="U112" t="s">
        <v>684</v>
      </c>
      <c r="V112" t="s">
        <v>97</v>
      </c>
      <c r="W112">
        <v>24</v>
      </c>
      <c r="X112" t="s">
        <v>97</v>
      </c>
      <c r="Y112">
        <v>1</v>
      </c>
      <c r="Z112" t="s">
        <v>685</v>
      </c>
      <c r="AA112">
        <v>1</v>
      </c>
      <c r="AB112">
        <v>6</v>
      </c>
      <c r="AC112">
        <v>4</v>
      </c>
      <c r="AD112">
        <v>1</v>
      </c>
      <c r="AE112">
        <v>0</v>
      </c>
      <c r="AF112">
        <v>3</v>
      </c>
      <c r="AG112">
        <v>0</v>
      </c>
      <c r="AH112">
        <v>0</v>
      </c>
      <c r="AI112">
        <v>0</v>
      </c>
      <c r="AJ112">
        <v>1</v>
      </c>
      <c r="AK112">
        <v>5</v>
      </c>
      <c r="AL112">
        <v>0.11904761899999999</v>
      </c>
      <c r="AM112" t="s">
        <v>686</v>
      </c>
      <c r="AN112">
        <v>1</v>
      </c>
      <c r="AO112" t="s">
        <v>687</v>
      </c>
      <c r="AP112">
        <v>1</v>
      </c>
      <c r="AQ112">
        <v>0</v>
      </c>
      <c r="AR112">
        <v>6</v>
      </c>
      <c r="AS112">
        <v>6</v>
      </c>
      <c r="AT112">
        <v>0</v>
      </c>
      <c r="AU112">
        <v>0</v>
      </c>
      <c r="AV112">
        <v>2</v>
      </c>
      <c r="AW112">
        <v>0</v>
      </c>
      <c r="AX112">
        <v>0</v>
      </c>
      <c r="AY112">
        <v>1</v>
      </c>
      <c r="AZ112">
        <v>15</v>
      </c>
      <c r="BA112">
        <v>5</v>
      </c>
      <c r="BB112">
        <v>18</v>
      </c>
      <c r="BC112">
        <v>9</v>
      </c>
      <c r="BD112">
        <v>0</v>
      </c>
      <c r="BE112">
        <v>0</v>
      </c>
      <c r="BF112">
        <v>21</v>
      </c>
      <c r="BG112">
        <v>1</v>
      </c>
      <c r="BH112">
        <v>0</v>
      </c>
      <c r="BI112">
        <v>0</v>
      </c>
      <c r="BJ112">
        <v>0</v>
      </c>
      <c r="BK112">
        <v>4</v>
      </c>
      <c r="BL112">
        <v>3</v>
      </c>
      <c r="BM112">
        <v>5</v>
      </c>
      <c r="BN112">
        <v>0</v>
      </c>
      <c r="BO112">
        <v>0</v>
      </c>
      <c r="BP112">
        <v>0</v>
      </c>
      <c r="BQ112">
        <v>81</v>
      </c>
      <c r="BR112">
        <v>18.518518520000001</v>
      </c>
      <c r="BS112">
        <v>500</v>
      </c>
      <c r="BT112">
        <v>10</v>
      </c>
      <c r="BU112">
        <v>7</v>
      </c>
      <c r="BV112">
        <v>55</v>
      </c>
      <c r="BW112" t="s">
        <v>688</v>
      </c>
      <c r="BX112">
        <v>1</v>
      </c>
      <c r="BY112" t="s">
        <v>97</v>
      </c>
      <c r="BZ112">
        <v>1</v>
      </c>
      <c r="CA112" t="s">
        <v>128</v>
      </c>
      <c r="CB112" t="s">
        <v>126</v>
      </c>
      <c r="CC112" t="s">
        <v>127</v>
      </c>
      <c r="CD112" t="s">
        <v>127</v>
      </c>
      <c r="CE112" t="s">
        <v>128</v>
      </c>
      <c r="CF112" t="s">
        <v>128</v>
      </c>
      <c r="CG112" t="s">
        <v>128</v>
      </c>
      <c r="CH112" t="s">
        <v>128</v>
      </c>
      <c r="CI112" t="s">
        <v>128</v>
      </c>
      <c r="CJ112" t="s">
        <v>128</v>
      </c>
      <c r="CK112" t="s">
        <v>129</v>
      </c>
      <c r="CL112" t="s">
        <v>129</v>
      </c>
      <c r="CM112" t="s">
        <v>97</v>
      </c>
    </row>
    <row r="113" spans="1:91" x14ac:dyDescent="0.35">
      <c r="A113" t="s">
        <v>651</v>
      </c>
      <c r="B113" t="s">
        <v>689</v>
      </c>
      <c r="C113" t="s">
        <v>653</v>
      </c>
      <c r="D113" t="s">
        <v>654</v>
      </c>
      <c r="E113" t="s">
        <v>655</v>
      </c>
      <c r="F113" t="s">
        <v>656</v>
      </c>
      <c r="G113" t="s">
        <v>657</v>
      </c>
      <c r="H113" t="s">
        <v>108</v>
      </c>
      <c r="I113">
        <v>2022</v>
      </c>
      <c r="J113" t="s">
        <v>690</v>
      </c>
      <c r="K113" t="s">
        <v>97</v>
      </c>
      <c r="L113">
        <v>1</v>
      </c>
      <c r="M113" t="s">
        <v>97</v>
      </c>
      <c r="N113">
        <v>1</v>
      </c>
      <c r="O113">
        <v>1</v>
      </c>
      <c r="P113" s="1">
        <v>44872</v>
      </c>
      <c r="Q113">
        <v>51.215072999999997</v>
      </c>
      <c r="R113">
        <v>2.9455089999999999</v>
      </c>
      <c r="S113" t="s">
        <v>691</v>
      </c>
      <c r="T113" t="s">
        <v>660</v>
      </c>
      <c r="U113" t="s">
        <v>692</v>
      </c>
      <c r="V113" t="s">
        <v>97</v>
      </c>
      <c r="W113">
        <v>12</v>
      </c>
      <c r="X113" t="s">
        <v>97</v>
      </c>
      <c r="Y113">
        <v>1</v>
      </c>
      <c r="Z113" t="s">
        <v>693</v>
      </c>
      <c r="AA113">
        <v>1</v>
      </c>
      <c r="AB113">
        <v>9</v>
      </c>
      <c r="AC113">
        <v>9</v>
      </c>
      <c r="AD113">
        <v>9</v>
      </c>
      <c r="AE113">
        <v>0</v>
      </c>
      <c r="AF113">
        <v>29</v>
      </c>
      <c r="AG113">
        <v>5</v>
      </c>
      <c r="AH113">
        <v>5</v>
      </c>
      <c r="AI113">
        <v>0</v>
      </c>
      <c r="AJ113">
        <v>13</v>
      </c>
      <c r="AK113">
        <v>61</v>
      </c>
      <c r="AL113">
        <v>0.96825396799999996</v>
      </c>
      <c r="AM113" t="s">
        <v>694</v>
      </c>
      <c r="AN113">
        <v>1</v>
      </c>
      <c r="AO113" t="s">
        <v>687</v>
      </c>
      <c r="AP113">
        <v>1</v>
      </c>
      <c r="AQ113">
        <v>6</v>
      </c>
      <c r="AR113">
        <v>4</v>
      </c>
      <c r="AS113">
        <v>0</v>
      </c>
      <c r="AT113">
        <v>0</v>
      </c>
      <c r="AU113">
        <v>0</v>
      </c>
      <c r="AV113">
        <v>3</v>
      </c>
      <c r="AW113">
        <v>0</v>
      </c>
      <c r="AX113">
        <v>0</v>
      </c>
      <c r="AY113">
        <v>5</v>
      </c>
      <c r="AZ113">
        <v>18</v>
      </c>
      <c r="BA113">
        <v>6</v>
      </c>
      <c r="BB113">
        <v>10</v>
      </c>
      <c r="BC113">
        <v>2</v>
      </c>
      <c r="BD113">
        <v>0</v>
      </c>
      <c r="BE113">
        <v>0</v>
      </c>
      <c r="BF113">
        <v>3</v>
      </c>
      <c r="BG113">
        <v>4</v>
      </c>
      <c r="BH113">
        <v>1</v>
      </c>
      <c r="BI113">
        <v>0</v>
      </c>
      <c r="BJ113">
        <v>0</v>
      </c>
      <c r="BK113">
        <v>3</v>
      </c>
      <c r="BL113">
        <v>0</v>
      </c>
      <c r="BM113">
        <v>0</v>
      </c>
      <c r="BN113">
        <v>0</v>
      </c>
      <c r="BO113">
        <v>4</v>
      </c>
      <c r="BP113">
        <v>0</v>
      </c>
      <c r="BQ113">
        <v>51</v>
      </c>
      <c r="BR113">
        <v>35.294117649999997</v>
      </c>
      <c r="BS113">
        <v>50</v>
      </c>
      <c r="BT113">
        <v>20</v>
      </c>
      <c r="BU113">
        <v>1.8</v>
      </c>
      <c r="BV113">
        <v>5.3</v>
      </c>
      <c r="BW113" t="s">
        <v>97</v>
      </c>
      <c r="BX113">
        <v>1</v>
      </c>
      <c r="BY113" t="s">
        <v>97</v>
      </c>
      <c r="BZ113">
        <v>1</v>
      </c>
      <c r="CA113" t="s">
        <v>127</v>
      </c>
      <c r="CB113" t="s">
        <v>126</v>
      </c>
      <c r="CC113" t="s">
        <v>127</v>
      </c>
      <c r="CD113" t="s">
        <v>127</v>
      </c>
      <c r="CE113" t="s">
        <v>126</v>
      </c>
      <c r="CF113" t="s">
        <v>128</v>
      </c>
      <c r="CG113" t="s">
        <v>126</v>
      </c>
      <c r="CH113" t="s">
        <v>127</v>
      </c>
      <c r="CI113" t="s">
        <v>127</v>
      </c>
      <c r="CJ113" t="s">
        <v>128</v>
      </c>
      <c r="CK113" t="s">
        <v>135</v>
      </c>
      <c r="CL113" t="s">
        <v>135</v>
      </c>
      <c r="CM113" t="s">
        <v>97</v>
      </c>
    </row>
    <row r="114" spans="1:91" x14ac:dyDescent="0.35">
      <c r="A114" t="s">
        <v>651</v>
      </c>
      <c r="B114" t="s">
        <v>695</v>
      </c>
      <c r="C114" t="s">
        <v>653</v>
      </c>
      <c r="D114" t="s">
        <v>654</v>
      </c>
      <c r="E114" t="s">
        <v>696</v>
      </c>
      <c r="F114" t="s">
        <v>697</v>
      </c>
      <c r="G114" t="s">
        <v>657</v>
      </c>
      <c r="H114" t="s">
        <v>108</v>
      </c>
      <c r="I114">
        <v>2022</v>
      </c>
      <c r="J114" t="s">
        <v>698</v>
      </c>
      <c r="K114" t="s">
        <v>97</v>
      </c>
      <c r="L114">
        <v>1</v>
      </c>
      <c r="M114" t="s">
        <v>97</v>
      </c>
      <c r="N114">
        <v>1</v>
      </c>
      <c r="O114">
        <v>1</v>
      </c>
      <c r="P114" s="1">
        <v>44847</v>
      </c>
      <c r="Q114">
        <v>51.039174000000003</v>
      </c>
      <c r="R114">
        <v>4.1149909999999998</v>
      </c>
      <c r="S114" t="s">
        <v>699</v>
      </c>
      <c r="T114" t="s">
        <v>660</v>
      </c>
      <c r="U114" t="s">
        <v>700</v>
      </c>
      <c r="V114" t="s">
        <v>97</v>
      </c>
      <c r="W114">
        <v>22</v>
      </c>
      <c r="X114" t="s">
        <v>97</v>
      </c>
      <c r="Y114">
        <v>1</v>
      </c>
      <c r="Z114" t="s">
        <v>701</v>
      </c>
      <c r="AA114">
        <v>1</v>
      </c>
      <c r="AB114">
        <v>6</v>
      </c>
      <c r="AC114">
        <v>4</v>
      </c>
      <c r="AD114">
        <v>2</v>
      </c>
      <c r="AE114">
        <v>2</v>
      </c>
      <c r="AF114">
        <v>6</v>
      </c>
      <c r="AG114">
        <v>1</v>
      </c>
      <c r="AH114">
        <v>4</v>
      </c>
      <c r="AI114">
        <v>6</v>
      </c>
      <c r="AJ114">
        <v>2</v>
      </c>
      <c r="AK114">
        <v>23</v>
      </c>
      <c r="AL114">
        <v>0.54761904800000005</v>
      </c>
      <c r="AM114" t="s">
        <v>702</v>
      </c>
      <c r="AN114">
        <v>1</v>
      </c>
      <c r="AO114" t="s">
        <v>664</v>
      </c>
      <c r="AP114">
        <v>1</v>
      </c>
      <c r="AQ114">
        <v>0</v>
      </c>
      <c r="AR114">
        <v>4</v>
      </c>
      <c r="AS114">
        <v>0</v>
      </c>
      <c r="AT114">
        <v>0</v>
      </c>
      <c r="AU114">
        <v>0</v>
      </c>
      <c r="AV114">
        <v>7</v>
      </c>
      <c r="AW114">
        <v>0</v>
      </c>
      <c r="AX114">
        <v>0</v>
      </c>
      <c r="AY114">
        <v>8</v>
      </c>
      <c r="AZ114">
        <v>19</v>
      </c>
      <c r="BA114">
        <v>0</v>
      </c>
      <c r="BB114">
        <v>12</v>
      </c>
      <c r="BC114">
        <v>2</v>
      </c>
      <c r="BD114">
        <v>0</v>
      </c>
      <c r="BE114">
        <v>0</v>
      </c>
      <c r="BF114">
        <v>0</v>
      </c>
      <c r="BG114">
        <v>2</v>
      </c>
      <c r="BH114">
        <v>3</v>
      </c>
      <c r="BI114">
        <v>0</v>
      </c>
      <c r="BJ114">
        <v>1</v>
      </c>
      <c r="BK114">
        <v>9</v>
      </c>
      <c r="BL114">
        <v>2</v>
      </c>
      <c r="BM114">
        <v>0</v>
      </c>
      <c r="BN114">
        <v>0</v>
      </c>
      <c r="BO114">
        <v>2</v>
      </c>
      <c r="BP114">
        <v>3</v>
      </c>
      <c r="BQ114">
        <v>55</v>
      </c>
      <c r="BR114">
        <v>34.545454550000002</v>
      </c>
      <c r="BS114">
        <v>1370</v>
      </c>
      <c r="BT114">
        <v>6</v>
      </c>
      <c r="BU114">
        <v>6.0000000000000001E-3</v>
      </c>
      <c r="BV114">
        <v>7.7</v>
      </c>
      <c r="BW114" t="s">
        <v>703</v>
      </c>
      <c r="BX114">
        <v>1</v>
      </c>
      <c r="BY114" t="s">
        <v>97</v>
      </c>
      <c r="BZ114">
        <v>1</v>
      </c>
      <c r="CA114" t="s">
        <v>126</v>
      </c>
      <c r="CB114" t="s">
        <v>126</v>
      </c>
      <c r="CC114" t="s">
        <v>126</v>
      </c>
      <c r="CD114" t="s">
        <v>128</v>
      </c>
      <c r="CE114" t="s">
        <v>127</v>
      </c>
      <c r="CF114" t="s">
        <v>127</v>
      </c>
      <c r="CG114" t="s">
        <v>126</v>
      </c>
      <c r="CH114" t="s">
        <v>97</v>
      </c>
      <c r="CI114" t="s">
        <v>127</v>
      </c>
      <c r="CJ114" t="s">
        <v>128</v>
      </c>
      <c r="CK114" t="s">
        <v>129</v>
      </c>
      <c r="CL114" t="s">
        <v>135</v>
      </c>
      <c r="CM114" t="s">
        <v>97</v>
      </c>
    </row>
    <row r="115" spans="1:91" x14ac:dyDescent="0.35">
      <c r="A115" t="s">
        <v>651</v>
      </c>
      <c r="B115" t="s">
        <v>704</v>
      </c>
      <c r="C115" t="s">
        <v>653</v>
      </c>
      <c r="D115" t="s">
        <v>654</v>
      </c>
      <c r="E115" t="s">
        <v>655</v>
      </c>
      <c r="F115" t="s">
        <v>656</v>
      </c>
      <c r="G115" t="s">
        <v>657</v>
      </c>
      <c r="H115" t="s">
        <v>108</v>
      </c>
      <c r="I115">
        <v>2022</v>
      </c>
      <c r="J115" t="s">
        <v>705</v>
      </c>
      <c r="K115" t="s">
        <v>97</v>
      </c>
      <c r="L115">
        <v>1</v>
      </c>
      <c r="M115" t="s">
        <v>97</v>
      </c>
      <c r="N115">
        <v>1</v>
      </c>
      <c r="O115">
        <v>1</v>
      </c>
      <c r="P115" s="1">
        <v>44851</v>
      </c>
      <c r="Q115">
        <v>51.428489999999996</v>
      </c>
      <c r="R115">
        <v>4.4749968000000004</v>
      </c>
      <c r="S115" t="s">
        <v>706</v>
      </c>
      <c r="T115" t="s">
        <v>660</v>
      </c>
      <c r="U115" t="s">
        <v>661</v>
      </c>
      <c r="V115" t="s">
        <v>97</v>
      </c>
      <c r="W115">
        <v>26</v>
      </c>
      <c r="X115" t="s">
        <v>97</v>
      </c>
      <c r="Y115">
        <v>1</v>
      </c>
      <c r="Z115" t="s">
        <v>707</v>
      </c>
      <c r="AA115">
        <v>1</v>
      </c>
      <c r="AB115">
        <v>9</v>
      </c>
      <c r="AC115">
        <v>6</v>
      </c>
      <c r="AD115">
        <v>1</v>
      </c>
      <c r="AE115">
        <v>0</v>
      </c>
      <c r="AF115">
        <v>2</v>
      </c>
      <c r="AG115">
        <v>0</v>
      </c>
      <c r="AH115">
        <v>1</v>
      </c>
      <c r="AI115">
        <v>0</v>
      </c>
      <c r="AJ115">
        <v>4</v>
      </c>
      <c r="AK115">
        <v>8</v>
      </c>
      <c r="AL115">
        <v>0.126984127</v>
      </c>
      <c r="AM115" t="s">
        <v>97</v>
      </c>
      <c r="AN115">
        <v>1</v>
      </c>
      <c r="AO115" t="s">
        <v>664</v>
      </c>
      <c r="AP115">
        <v>1</v>
      </c>
      <c r="AQ115">
        <v>0</v>
      </c>
      <c r="AR115">
        <v>6</v>
      </c>
      <c r="AS115">
        <v>5</v>
      </c>
      <c r="AT115">
        <v>0</v>
      </c>
      <c r="AU115">
        <v>0</v>
      </c>
      <c r="AV115">
        <v>10</v>
      </c>
      <c r="AW115">
        <v>0</v>
      </c>
      <c r="AX115">
        <v>1</v>
      </c>
      <c r="AY115">
        <v>0</v>
      </c>
      <c r="AZ115">
        <v>22</v>
      </c>
      <c r="BA115">
        <v>0</v>
      </c>
      <c r="BB115">
        <v>18</v>
      </c>
      <c r="BC115">
        <v>1</v>
      </c>
      <c r="BD115">
        <v>0</v>
      </c>
      <c r="BE115">
        <v>0</v>
      </c>
      <c r="BF115">
        <v>0</v>
      </c>
      <c r="BG115">
        <v>0</v>
      </c>
      <c r="BH115">
        <v>0</v>
      </c>
      <c r="BI115">
        <v>0</v>
      </c>
      <c r="BJ115">
        <v>1</v>
      </c>
      <c r="BK115">
        <v>5</v>
      </c>
      <c r="BL115">
        <v>4</v>
      </c>
      <c r="BM115">
        <v>1</v>
      </c>
      <c r="BN115">
        <v>1</v>
      </c>
      <c r="BO115">
        <v>0</v>
      </c>
      <c r="BP115">
        <v>0</v>
      </c>
      <c r="BQ115">
        <v>53</v>
      </c>
      <c r="BR115">
        <v>41.509433960000003</v>
      </c>
      <c r="BS115">
        <v>200</v>
      </c>
      <c r="BT115">
        <v>2</v>
      </c>
      <c r="BU115">
        <v>0.32600000000000001</v>
      </c>
      <c r="BV115">
        <v>0.49099999999999999</v>
      </c>
      <c r="BW115" t="s">
        <v>97</v>
      </c>
      <c r="BX115" t="s">
        <v>97</v>
      </c>
      <c r="BY115" t="s">
        <v>97</v>
      </c>
      <c r="BZ115" t="s">
        <v>97</v>
      </c>
      <c r="CA115" t="s">
        <v>97</v>
      </c>
      <c r="CB115" t="s">
        <v>97</v>
      </c>
      <c r="CC115" t="s">
        <v>97</v>
      </c>
      <c r="CD115" t="s">
        <v>97</v>
      </c>
      <c r="CE115" t="s">
        <v>97</v>
      </c>
      <c r="CF115" t="s">
        <v>97</v>
      </c>
      <c r="CG115" t="s">
        <v>97</v>
      </c>
      <c r="CH115" t="s">
        <v>97</v>
      </c>
      <c r="CI115" t="s">
        <v>97</v>
      </c>
      <c r="CJ115" t="s">
        <v>97</v>
      </c>
      <c r="CK115" t="s">
        <v>97</v>
      </c>
      <c r="CL115" t="s">
        <v>97</v>
      </c>
      <c r="CM115" t="s">
        <v>97</v>
      </c>
    </row>
    <row r="116" spans="1:91" x14ac:dyDescent="0.35">
      <c r="A116" t="s">
        <v>651</v>
      </c>
      <c r="B116" t="s">
        <v>708</v>
      </c>
      <c r="C116" t="s">
        <v>653</v>
      </c>
      <c r="D116" t="s">
        <v>654</v>
      </c>
      <c r="E116" t="s">
        <v>655</v>
      </c>
      <c r="F116" t="s">
        <v>656</v>
      </c>
      <c r="G116" t="s">
        <v>657</v>
      </c>
      <c r="H116" t="s">
        <v>108</v>
      </c>
      <c r="I116">
        <v>2022</v>
      </c>
      <c r="J116" t="s">
        <v>709</v>
      </c>
      <c r="K116" t="s">
        <v>682</v>
      </c>
      <c r="L116">
        <v>1</v>
      </c>
      <c r="M116" t="s">
        <v>97</v>
      </c>
      <c r="N116">
        <v>1</v>
      </c>
      <c r="O116">
        <v>1</v>
      </c>
      <c r="P116" s="1">
        <v>44862</v>
      </c>
      <c r="Q116">
        <v>50.736442400000001</v>
      </c>
      <c r="R116">
        <v>4.2400548000000002</v>
      </c>
      <c r="S116" t="s">
        <v>710</v>
      </c>
      <c r="T116" t="s">
        <v>660</v>
      </c>
      <c r="U116" t="s">
        <v>684</v>
      </c>
      <c r="V116" t="s">
        <v>97</v>
      </c>
      <c r="W116">
        <v>21</v>
      </c>
      <c r="X116" t="s">
        <v>97</v>
      </c>
      <c r="Y116">
        <v>1</v>
      </c>
      <c r="Z116" t="s">
        <v>711</v>
      </c>
      <c r="AA116">
        <v>1</v>
      </c>
      <c r="AB116">
        <v>9</v>
      </c>
      <c r="AC116">
        <v>6</v>
      </c>
      <c r="AD116">
        <v>5</v>
      </c>
      <c r="AE116">
        <v>0</v>
      </c>
      <c r="AF116">
        <v>32</v>
      </c>
      <c r="AG116">
        <v>1</v>
      </c>
      <c r="AH116">
        <v>7</v>
      </c>
      <c r="AI116">
        <v>0</v>
      </c>
      <c r="AJ116">
        <v>3</v>
      </c>
      <c r="AK116">
        <v>48</v>
      </c>
      <c r="AL116">
        <v>0.76190476200000001</v>
      </c>
      <c r="AM116" t="s">
        <v>712</v>
      </c>
      <c r="AN116">
        <v>1</v>
      </c>
      <c r="AO116" t="s">
        <v>713</v>
      </c>
      <c r="AP116">
        <v>1</v>
      </c>
      <c r="AQ116">
        <v>0</v>
      </c>
      <c r="AR116">
        <v>0</v>
      </c>
      <c r="AS116">
        <v>0</v>
      </c>
      <c r="AT116">
        <v>0</v>
      </c>
      <c r="AU116">
        <v>0</v>
      </c>
      <c r="AV116">
        <v>0</v>
      </c>
      <c r="AW116">
        <v>0</v>
      </c>
      <c r="AX116">
        <v>0</v>
      </c>
      <c r="AY116">
        <v>0</v>
      </c>
      <c r="AZ116">
        <v>0</v>
      </c>
      <c r="BA116">
        <v>0</v>
      </c>
      <c r="BB116">
        <v>0</v>
      </c>
      <c r="BC116">
        <v>4</v>
      </c>
      <c r="BD116">
        <v>0</v>
      </c>
      <c r="BE116">
        <v>6</v>
      </c>
      <c r="BF116">
        <v>3</v>
      </c>
      <c r="BG116">
        <v>3</v>
      </c>
      <c r="BH116">
        <v>16</v>
      </c>
      <c r="BI116">
        <v>0</v>
      </c>
      <c r="BJ116">
        <v>0</v>
      </c>
      <c r="BK116">
        <v>17</v>
      </c>
      <c r="BL116">
        <v>5</v>
      </c>
      <c r="BM116">
        <v>2</v>
      </c>
      <c r="BN116">
        <v>0</v>
      </c>
      <c r="BO116">
        <v>0</v>
      </c>
      <c r="BP116">
        <v>4</v>
      </c>
      <c r="BQ116">
        <v>60</v>
      </c>
      <c r="BR116">
        <v>0</v>
      </c>
      <c r="BS116">
        <v>50</v>
      </c>
      <c r="BT116">
        <v>14</v>
      </c>
      <c r="BU116">
        <v>2</v>
      </c>
      <c r="BV116">
        <v>6.5</v>
      </c>
      <c r="BW116" t="s">
        <v>714</v>
      </c>
      <c r="BX116">
        <v>1</v>
      </c>
      <c r="BY116" t="s">
        <v>97</v>
      </c>
      <c r="BZ116">
        <v>1</v>
      </c>
      <c r="CA116" t="s">
        <v>127</v>
      </c>
      <c r="CB116" t="s">
        <v>127</v>
      </c>
      <c r="CC116" t="s">
        <v>126</v>
      </c>
      <c r="CD116" t="s">
        <v>126</v>
      </c>
      <c r="CE116" t="s">
        <v>128</v>
      </c>
      <c r="CF116" t="s">
        <v>128</v>
      </c>
      <c r="CG116" t="s">
        <v>128</v>
      </c>
      <c r="CH116" t="s">
        <v>128</v>
      </c>
      <c r="CI116" t="s">
        <v>128</v>
      </c>
      <c r="CJ116" t="s">
        <v>128</v>
      </c>
      <c r="CK116" t="s">
        <v>135</v>
      </c>
      <c r="CL116" t="s">
        <v>135</v>
      </c>
      <c r="CM116" t="s">
        <v>97</v>
      </c>
    </row>
    <row r="117" spans="1:91" x14ac:dyDescent="0.35">
      <c r="A117" t="s">
        <v>651</v>
      </c>
      <c r="B117" t="s">
        <v>715</v>
      </c>
      <c r="C117" t="s">
        <v>653</v>
      </c>
      <c r="D117" t="s">
        <v>654</v>
      </c>
      <c r="E117" t="s">
        <v>696</v>
      </c>
      <c r="F117" t="s">
        <v>697</v>
      </c>
      <c r="G117" t="s">
        <v>657</v>
      </c>
      <c r="H117" t="s">
        <v>108</v>
      </c>
      <c r="I117">
        <v>2022</v>
      </c>
      <c r="J117" t="s">
        <v>716</v>
      </c>
      <c r="K117" t="s">
        <v>717</v>
      </c>
      <c r="L117">
        <v>1</v>
      </c>
      <c r="M117" t="s">
        <v>97</v>
      </c>
      <c r="N117">
        <v>1</v>
      </c>
      <c r="O117">
        <v>1</v>
      </c>
      <c r="P117" s="1">
        <v>44874</v>
      </c>
      <c r="Q117">
        <v>51.041879999999999</v>
      </c>
      <c r="R117">
        <v>3.44035</v>
      </c>
      <c r="S117" t="s">
        <v>718</v>
      </c>
      <c r="T117" t="s">
        <v>660</v>
      </c>
      <c r="U117" t="s">
        <v>719</v>
      </c>
      <c r="V117" t="s">
        <v>97</v>
      </c>
      <c r="W117">
        <v>7</v>
      </c>
      <c r="X117" t="s">
        <v>97</v>
      </c>
      <c r="Y117">
        <v>1</v>
      </c>
      <c r="Z117" t="s">
        <v>97</v>
      </c>
      <c r="AA117">
        <v>1</v>
      </c>
      <c r="AB117">
        <v>9</v>
      </c>
      <c r="AC117">
        <v>5</v>
      </c>
      <c r="AD117">
        <v>2</v>
      </c>
      <c r="AE117">
        <v>14</v>
      </c>
      <c r="AF117">
        <v>309</v>
      </c>
      <c r="AG117">
        <v>8</v>
      </c>
      <c r="AH117">
        <v>1</v>
      </c>
      <c r="AI117">
        <v>4</v>
      </c>
      <c r="AJ117">
        <v>5</v>
      </c>
      <c r="AK117">
        <v>343</v>
      </c>
      <c r="AL117">
        <v>5.4444444440000002</v>
      </c>
      <c r="AM117" t="s">
        <v>97</v>
      </c>
      <c r="AN117">
        <v>1</v>
      </c>
      <c r="AO117" t="s">
        <v>687</v>
      </c>
      <c r="AP117">
        <v>1</v>
      </c>
      <c r="AQ117">
        <v>2</v>
      </c>
      <c r="AR117">
        <v>0</v>
      </c>
      <c r="AS117">
        <v>9</v>
      </c>
      <c r="AT117">
        <v>1</v>
      </c>
      <c r="AU117">
        <v>0</v>
      </c>
      <c r="AV117">
        <v>13</v>
      </c>
      <c r="AW117">
        <v>0</v>
      </c>
      <c r="AX117">
        <v>3</v>
      </c>
      <c r="AY117">
        <v>1</v>
      </c>
      <c r="AZ117">
        <v>29</v>
      </c>
      <c r="BA117">
        <v>8</v>
      </c>
      <c r="BB117">
        <v>25</v>
      </c>
      <c r="BC117">
        <v>0</v>
      </c>
      <c r="BD117">
        <v>6</v>
      </c>
      <c r="BE117">
        <v>5</v>
      </c>
      <c r="BF117">
        <v>1</v>
      </c>
      <c r="BG117">
        <v>0</v>
      </c>
      <c r="BH117">
        <v>11</v>
      </c>
      <c r="BI117">
        <v>0</v>
      </c>
      <c r="BJ117">
        <v>45</v>
      </c>
      <c r="BK117">
        <v>16</v>
      </c>
      <c r="BL117">
        <v>1</v>
      </c>
      <c r="BM117">
        <v>2</v>
      </c>
      <c r="BN117">
        <v>0</v>
      </c>
      <c r="BO117">
        <v>14</v>
      </c>
      <c r="BP117">
        <v>0</v>
      </c>
      <c r="BQ117">
        <v>163</v>
      </c>
      <c r="BR117">
        <v>17.79141104</v>
      </c>
      <c r="BS117">
        <v>55</v>
      </c>
      <c r="BT117">
        <v>20</v>
      </c>
      <c r="BU117">
        <v>0.08</v>
      </c>
      <c r="BV117">
        <v>0.12</v>
      </c>
      <c r="BW117" t="s">
        <v>97</v>
      </c>
      <c r="BX117">
        <v>1</v>
      </c>
      <c r="BY117" t="s">
        <v>97</v>
      </c>
      <c r="BZ117">
        <v>1</v>
      </c>
      <c r="CA117" t="s">
        <v>127</v>
      </c>
      <c r="CB117" t="s">
        <v>127</v>
      </c>
      <c r="CC117" t="s">
        <v>128</v>
      </c>
      <c r="CD117" t="s">
        <v>126</v>
      </c>
      <c r="CE117" t="s">
        <v>128</v>
      </c>
      <c r="CF117" t="s">
        <v>126</v>
      </c>
      <c r="CG117" t="s">
        <v>128</v>
      </c>
      <c r="CH117" t="s">
        <v>128</v>
      </c>
      <c r="CI117" t="s">
        <v>128</v>
      </c>
      <c r="CJ117" t="s">
        <v>128</v>
      </c>
      <c r="CK117" t="s">
        <v>129</v>
      </c>
      <c r="CL117" t="s">
        <v>135</v>
      </c>
      <c r="CM117" t="s">
        <v>97</v>
      </c>
    </row>
    <row r="118" spans="1:91" x14ac:dyDescent="0.35">
      <c r="A118" t="s">
        <v>651</v>
      </c>
      <c r="B118" t="s">
        <v>720</v>
      </c>
      <c r="C118" t="s">
        <v>653</v>
      </c>
      <c r="D118" t="s">
        <v>654</v>
      </c>
      <c r="E118" t="s">
        <v>655</v>
      </c>
      <c r="F118" t="s">
        <v>656</v>
      </c>
      <c r="G118" t="s">
        <v>657</v>
      </c>
      <c r="H118" t="s">
        <v>108</v>
      </c>
      <c r="I118">
        <v>2022</v>
      </c>
      <c r="J118" t="s">
        <v>721</v>
      </c>
      <c r="K118" t="s">
        <v>722</v>
      </c>
      <c r="L118">
        <v>1</v>
      </c>
      <c r="M118" t="s">
        <v>97</v>
      </c>
      <c r="N118">
        <v>1</v>
      </c>
      <c r="O118">
        <v>1</v>
      </c>
      <c r="P118" s="1">
        <v>44875</v>
      </c>
      <c r="Q118">
        <v>51.1931297</v>
      </c>
      <c r="R118">
        <v>4.3387992999999998</v>
      </c>
      <c r="S118" t="s">
        <v>723</v>
      </c>
      <c r="T118" t="s">
        <v>660</v>
      </c>
      <c r="U118" t="s">
        <v>700</v>
      </c>
      <c r="V118" t="s">
        <v>97</v>
      </c>
      <c r="W118">
        <v>19</v>
      </c>
      <c r="X118" t="s">
        <v>97</v>
      </c>
      <c r="Y118">
        <v>1</v>
      </c>
      <c r="Z118" t="s">
        <v>724</v>
      </c>
      <c r="AA118">
        <v>1</v>
      </c>
      <c r="AB118">
        <v>6</v>
      </c>
      <c r="AC118">
        <v>6</v>
      </c>
      <c r="AD118">
        <v>0</v>
      </c>
      <c r="AE118">
        <v>0</v>
      </c>
      <c r="AF118">
        <v>21</v>
      </c>
      <c r="AG118">
        <v>3</v>
      </c>
      <c r="AH118">
        <v>1</v>
      </c>
      <c r="AI118">
        <v>0</v>
      </c>
      <c r="AJ118">
        <v>2</v>
      </c>
      <c r="AK118">
        <v>27</v>
      </c>
      <c r="AL118">
        <v>0.64285714299999996</v>
      </c>
      <c r="AM118" t="s">
        <v>725</v>
      </c>
      <c r="AN118" t="s">
        <v>97</v>
      </c>
      <c r="AO118" t="s">
        <v>97</v>
      </c>
      <c r="AP118" t="s">
        <v>97</v>
      </c>
      <c r="AQ118" t="s">
        <v>97</v>
      </c>
      <c r="AR118" t="s">
        <v>97</v>
      </c>
      <c r="AS118" t="s">
        <v>97</v>
      </c>
      <c r="AT118" t="s">
        <v>97</v>
      </c>
      <c r="AU118" t="s">
        <v>97</v>
      </c>
      <c r="AV118" t="s">
        <v>97</v>
      </c>
      <c r="AW118" t="s">
        <v>97</v>
      </c>
      <c r="AX118" t="s">
        <v>97</v>
      </c>
      <c r="AY118" t="s">
        <v>97</v>
      </c>
      <c r="AZ118" t="s">
        <v>97</v>
      </c>
      <c r="BA118" t="s">
        <v>97</v>
      </c>
      <c r="BB118" t="s">
        <v>97</v>
      </c>
      <c r="BC118" t="s">
        <v>97</v>
      </c>
      <c r="BD118" t="s">
        <v>97</v>
      </c>
      <c r="BE118" t="s">
        <v>97</v>
      </c>
      <c r="BF118" t="s">
        <v>97</v>
      </c>
      <c r="BG118" t="s">
        <v>97</v>
      </c>
      <c r="BH118" t="s">
        <v>97</v>
      </c>
      <c r="BI118" t="s">
        <v>97</v>
      </c>
      <c r="BJ118" t="s">
        <v>97</v>
      </c>
      <c r="BK118" t="s">
        <v>97</v>
      </c>
      <c r="BL118" t="s">
        <v>97</v>
      </c>
      <c r="BM118" t="s">
        <v>97</v>
      </c>
      <c r="BN118" t="s">
        <v>97</v>
      </c>
      <c r="BO118" t="s">
        <v>97</v>
      </c>
      <c r="BP118" t="s">
        <v>97</v>
      </c>
      <c r="BQ118" t="s">
        <v>97</v>
      </c>
      <c r="BR118" t="s">
        <v>97</v>
      </c>
      <c r="BS118" t="s">
        <v>97</v>
      </c>
      <c r="BT118" t="s">
        <v>97</v>
      </c>
      <c r="BU118" t="s">
        <v>97</v>
      </c>
      <c r="BV118" t="s">
        <v>97</v>
      </c>
      <c r="BW118" t="s">
        <v>97</v>
      </c>
      <c r="BX118">
        <v>1</v>
      </c>
      <c r="BY118" t="s">
        <v>97</v>
      </c>
      <c r="BZ118">
        <v>1</v>
      </c>
      <c r="CA118" t="s">
        <v>127</v>
      </c>
      <c r="CB118" t="s">
        <v>127</v>
      </c>
      <c r="CC118" t="s">
        <v>127</v>
      </c>
      <c r="CD118" t="s">
        <v>127</v>
      </c>
      <c r="CE118" t="s">
        <v>128</v>
      </c>
      <c r="CF118" t="s">
        <v>127</v>
      </c>
      <c r="CG118" t="s">
        <v>126</v>
      </c>
      <c r="CH118" t="s">
        <v>127</v>
      </c>
      <c r="CI118" t="s">
        <v>127</v>
      </c>
      <c r="CJ118" t="s">
        <v>128</v>
      </c>
      <c r="CK118" t="s">
        <v>129</v>
      </c>
      <c r="CL118" t="s">
        <v>135</v>
      </c>
      <c r="CM118" t="s">
        <v>726</v>
      </c>
    </row>
    <row r="119" spans="1:91" x14ac:dyDescent="0.35">
      <c r="A119" t="s">
        <v>651</v>
      </c>
      <c r="B119" t="s">
        <v>727</v>
      </c>
      <c r="C119" t="s">
        <v>653</v>
      </c>
      <c r="D119" t="s">
        <v>654</v>
      </c>
      <c r="E119" t="s">
        <v>696</v>
      </c>
      <c r="F119" t="s">
        <v>697</v>
      </c>
      <c r="G119" t="s">
        <v>657</v>
      </c>
      <c r="H119" t="s">
        <v>108</v>
      </c>
      <c r="I119">
        <v>2022</v>
      </c>
      <c r="J119" t="s">
        <v>728</v>
      </c>
      <c r="K119" t="s">
        <v>729</v>
      </c>
      <c r="L119">
        <v>1</v>
      </c>
      <c r="M119" t="s">
        <v>97</v>
      </c>
      <c r="N119">
        <v>1</v>
      </c>
      <c r="O119">
        <v>1</v>
      </c>
      <c r="P119" s="1">
        <v>44875</v>
      </c>
      <c r="Q119">
        <v>50.850561300000003</v>
      </c>
      <c r="R119">
        <v>3.6220154999999998</v>
      </c>
      <c r="S119" t="s">
        <v>730</v>
      </c>
      <c r="T119" t="s">
        <v>660</v>
      </c>
      <c r="U119" t="s">
        <v>700</v>
      </c>
      <c r="V119" t="s">
        <v>97</v>
      </c>
      <c r="W119">
        <v>27</v>
      </c>
      <c r="X119" t="s">
        <v>97</v>
      </c>
      <c r="Y119">
        <v>1</v>
      </c>
      <c r="Z119" t="s">
        <v>97</v>
      </c>
      <c r="AA119">
        <v>1</v>
      </c>
      <c r="AB119">
        <v>9</v>
      </c>
      <c r="AC119">
        <v>3</v>
      </c>
      <c r="AD119">
        <v>0</v>
      </c>
      <c r="AE119">
        <v>0</v>
      </c>
      <c r="AF119">
        <v>3</v>
      </c>
      <c r="AG119">
        <v>4</v>
      </c>
      <c r="AH119">
        <v>0</v>
      </c>
      <c r="AI119">
        <v>0</v>
      </c>
      <c r="AJ119">
        <v>0</v>
      </c>
      <c r="AK119">
        <v>7</v>
      </c>
      <c r="AL119">
        <v>0.111111111</v>
      </c>
      <c r="AM119" t="s">
        <v>731</v>
      </c>
      <c r="AN119">
        <v>1</v>
      </c>
      <c r="AO119" t="s">
        <v>732</v>
      </c>
      <c r="AP119">
        <v>1</v>
      </c>
      <c r="AQ119">
        <v>3</v>
      </c>
      <c r="AR119">
        <v>7</v>
      </c>
      <c r="AS119">
        <v>2</v>
      </c>
      <c r="AT119">
        <v>1</v>
      </c>
      <c r="AU119">
        <v>0</v>
      </c>
      <c r="AV119">
        <v>4</v>
      </c>
      <c r="AW119">
        <v>0</v>
      </c>
      <c r="AX119">
        <v>0</v>
      </c>
      <c r="AY119">
        <v>0</v>
      </c>
      <c r="AZ119">
        <v>17</v>
      </c>
      <c r="BA119">
        <v>0</v>
      </c>
      <c r="BB119">
        <v>5</v>
      </c>
      <c r="BC119">
        <v>8</v>
      </c>
      <c r="BD119">
        <v>0</v>
      </c>
      <c r="BE119">
        <v>1</v>
      </c>
      <c r="BF119">
        <v>1</v>
      </c>
      <c r="BG119">
        <v>1</v>
      </c>
      <c r="BH119">
        <v>0</v>
      </c>
      <c r="BI119">
        <v>0</v>
      </c>
      <c r="BJ119">
        <v>0</v>
      </c>
      <c r="BK119">
        <v>0</v>
      </c>
      <c r="BL119">
        <v>2</v>
      </c>
      <c r="BM119">
        <v>0</v>
      </c>
      <c r="BN119">
        <v>0</v>
      </c>
      <c r="BO119">
        <v>4</v>
      </c>
      <c r="BP119">
        <v>0</v>
      </c>
      <c r="BQ119">
        <v>39</v>
      </c>
      <c r="BR119">
        <v>43.589743589999998</v>
      </c>
      <c r="BS119">
        <v>20</v>
      </c>
      <c r="BT119">
        <v>10</v>
      </c>
      <c r="BU119">
        <v>0.501</v>
      </c>
      <c r="BV119">
        <v>1.552</v>
      </c>
      <c r="BW119" t="s">
        <v>733</v>
      </c>
      <c r="BX119">
        <v>1</v>
      </c>
      <c r="BY119" t="s">
        <v>97</v>
      </c>
      <c r="BZ119">
        <v>1</v>
      </c>
      <c r="CA119" t="s">
        <v>126</v>
      </c>
      <c r="CB119" t="s">
        <v>127</v>
      </c>
      <c r="CC119" t="s">
        <v>127</v>
      </c>
      <c r="CD119" t="s">
        <v>127</v>
      </c>
      <c r="CE119" t="s">
        <v>128</v>
      </c>
      <c r="CF119" t="s">
        <v>126</v>
      </c>
      <c r="CG119" t="s">
        <v>128</v>
      </c>
      <c r="CH119" t="s">
        <v>128</v>
      </c>
      <c r="CI119" t="s">
        <v>127</v>
      </c>
      <c r="CJ119" t="s">
        <v>128</v>
      </c>
      <c r="CK119" t="s">
        <v>129</v>
      </c>
      <c r="CL119" t="s">
        <v>129</v>
      </c>
      <c r="CM119" t="s">
        <v>734</v>
      </c>
    </row>
    <row r="120" spans="1:91" x14ac:dyDescent="0.35">
      <c r="A120" t="s">
        <v>651</v>
      </c>
      <c r="B120" t="s">
        <v>735</v>
      </c>
      <c r="C120" t="s">
        <v>653</v>
      </c>
      <c r="D120" t="s">
        <v>654</v>
      </c>
      <c r="E120" t="s">
        <v>655</v>
      </c>
      <c r="F120" t="s">
        <v>656</v>
      </c>
      <c r="G120" t="s">
        <v>657</v>
      </c>
      <c r="H120" t="s">
        <v>108</v>
      </c>
      <c r="I120">
        <v>2022</v>
      </c>
      <c r="J120" t="s">
        <v>698</v>
      </c>
      <c r="K120" t="s">
        <v>736</v>
      </c>
      <c r="L120">
        <v>1</v>
      </c>
      <c r="M120" t="s">
        <v>97</v>
      </c>
      <c r="N120">
        <v>1</v>
      </c>
      <c r="O120">
        <v>1</v>
      </c>
      <c r="P120" s="1">
        <v>44861</v>
      </c>
      <c r="Q120">
        <v>51.025846000000001</v>
      </c>
      <c r="R120">
        <v>4.0769780000000004</v>
      </c>
      <c r="S120" t="s">
        <v>699</v>
      </c>
      <c r="T120" t="s">
        <v>660</v>
      </c>
      <c r="U120" t="s">
        <v>737</v>
      </c>
      <c r="V120" t="s">
        <v>97</v>
      </c>
      <c r="W120">
        <v>7</v>
      </c>
      <c r="X120" t="s">
        <v>97</v>
      </c>
      <c r="Y120">
        <v>1</v>
      </c>
      <c r="Z120" t="s">
        <v>97</v>
      </c>
      <c r="AA120">
        <v>1</v>
      </c>
      <c r="AB120">
        <v>9</v>
      </c>
      <c r="AC120">
        <v>7</v>
      </c>
      <c r="AD120">
        <v>2</v>
      </c>
      <c r="AE120">
        <v>0</v>
      </c>
      <c r="AF120">
        <v>6</v>
      </c>
      <c r="AG120">
        <v>0</v>
      </c>
      <c r="AH120">
        <v>0</v>
      </c>
      <c r="AI120">
        <v>2</v>
      </c>
      <c r="AJ120">
        <v>6</v>
      </c>
      <c r="AK120">
        <v>16</v>
      </c>
      <c r="AL120">
        <v>0.253968254</v>
      </c>
      <c r="AM120" t="s">
        <v>97</v>
      </c>
      <c r="AN120">
        <v>1</v>
      </c>
      <c r="AO120" t="s">
        <v>738</v>
      </c>
      <c r="AP120">
        <v>1</v>
      </c>
      <c r="AQ120">
        <v>9</v>
      </c>
      <c r="AR120">
        <v>2</v>
      </c>
      <c r="AS120">
        <v>5</v>
      </c>
      <c r="AT120">
        <v>1</v>
      </c>
      <c r="AU120">
        <v>0</v>
      </c>
      <c r="AV120">
        <v>10</v>
      </c>
      <c r="AW120">
        <v>0</v>
      </c>
      <c r="AX120">
        <v>0</v>
      </c>
      <c r="AY120">
        <v>10</v>
      </c>
      <c r="AZ120">
        <v>37</v>
      </c>
      <c r="BA120">
        <v>0</v>
      </c>
      <c r="BB120">
        <v>0</v>
      </c>
      <c r="BC120">
        <v>2</v>
      </c>
      <c r="BD120">
        <v>1</v>
      </c>
      <c r="BE120">
        <v>7</v>
      </c>
      <c r="BF120">
        <v>0</v>
      </c>
      <c r="BG120">
        <v>1</v>
      </c>
      <c r="BH120">
        <v>23</v>
      </c>
      <c r="BI120">
        <v>0</v>
      </c>
      <c r="BJ120">
        <v>2</v>
      </c>
      <c r="BK120">
        <v>23</v>
      </c>
      <c r="BL120">
        <v>0</v>
      </c>
      <c r="BM120">
        <v>0</v>
      </c>
      <c r="BN120">
        <v>0</v>
      </c>
      <c r="BO120">
        <v>0</v>
      </c>
      <c r="BP120">
        <v>0</v>
      </c>
      <c r="BQ120">
        <v>96</v>
      </c>
      <c r="BR120">
        <v>38.541666669999998</v>
      </c>
      <c r="BS120">
        <v>500</v>
      </c>
      <c r="BT120">
        <v>55</v>
      </c>
      <c r="BU120">
        <v>0.107</v>
      </c>
      <c r="BV120">
        <v>1.296</v>
      </c>
      <c r="BW120" t="s">
        <v>97</v>
      </c>
      <c r="BX120">
        <v>1</v>
      </c>
      <c r="BY120" t="s">
        <v>97</v>
      </c>
      <c r="BZ120">
        <v>1</v>
      </c>
      <c r="CA120" t="s">
        <v>127</v>
      </c>
      <c r="CB120" t="s">
        <v>127</v>
      </c>
      <c r="CC120" t="s">
        <v>127</v>
      </c>
      <c r="CD120" t="s">
        <v>127</v>
      </c>
      <c r="CE120" t="s">
        <v>127</v>
      </c>
      <c r="CF120" t="s">
        <v>127</v>
      </c>
      <c r="CG120" t="s">
        <v>127</v>
      </c>
      <c r="CH120" t="s">
        <v>128</v>
      </c>
      <c r="CI120" t="s">
        <v>127</v>
      </c>
      <c r="CJ120" t="s">
        <v>128</v>
      </c>
      <c r="CK120" t="s">
        <v>129</v>
      </c>
      <c r="CL120" t="s">
        <v>129</v>
      </c>
      <c r="CM120" t="s">
        <v>97</v>
      </c>
    </row>
    <row r="121" spans="1:91" x14ac:dyDescent="0.35">
      <c r="A121" t="s">
        <v>651</v>
      </c>
      <c r="B121" t="s">
        <v>739</v>
      </c>
      <c r="C121" t="s">
        <v>653</v>
      </c>
      <c r="D121" t="s">
        <v>654</v>
      </c>
      <c r="E121" t="s">
        <v>655</v>
      </c>
      <c r="F121" t="s">
        <v>656</v>
      </c>
      <c r="G121" t="s">
        <v>657</v>
      </c>
      <c r="H121" t="s">
        <v>108</v>
      </c>
      <c r="I121">
        <v>2022</v>
      </c>
      <c r="J121" t="s">
        <v>740</v>
      </c>
      <c r="K121" t="s">
        <v>741</v>
      </c>
      <c r="L121">
        <v>1</v>
      </c>
      <c r="M121" t="s">
        <v>97</v>
      </c>
      <c r="N121">
        <v>1</v>
      </c>
      <c r="O121">
        <v>1</v>
      </c>
      <c r="P121" s="1">
        <v>44881</v>
      </c>
      <c r="Q121">
        <v>51.112380999999999</v>
      </c>
      <c r="R121">
        <v>4.1616552999999996</v>
      </c>
      <c r="S121" t="s">
        <v>742</v>
      </c>
      <c r="T121" t="s">
        <v>660</v>
      </c>
      <c r="U121" t="s">
        <v>743</v>
      </c>
      <c r="V121" t="s">
        <v>97</v>
      </c>
      <c r="W121">
        <v>23</v>
      </c>
      <c r="X121" t="s">
        <v>97</v>
      </c>
      <c r="Y121">
        <v>1</v>
      </c>
      <c r="Z121" t="s">
        <v>97</v>
      </c>
      <c r="AA121">
        <v>1</v>
      </c>
      <c r="AB121">
        <v>9</v>
      </c>
      <c r="AC121">
        <v>6</v>
      </c>
      <c r="AD121">
        <v>1</v>
      </c>
      <c r="AE121">
        <v>0</v>
      </c>
      <c r="AF121">
        <v>6</v>
      </c>
      <c r="AG121">
        <v>1</v>
      </c>
      <c r="AH121">
        <v>1</v>
      </c>
      <c r="AI121">
        <v>0</v>
      </c>
      <c r="AJ121">
        <v>5</v>
      </c>
      <c r="AK121">
        <v>14</v>
      </c>
      <c r="AL121">
        <v>0.222222222</v>
      </c>
      <c r="AM121" t="s">
        <v>744</v>
      </c>
      <c r="AN121">
        <v>1</v>
      </c>
      <c r="AO121" t="s">
        <v>745</v>
      </c>
      <c r="AP121">
        <v>1</v>
      </c>
      <c r="AQ121">
        <v>2</v>
      </c>
      <c r="AR121">
        <v>2</v>
      </c>
      <c r="AS121">
        <v>2</v>
      </c>
      <c r="AT121">
        <v>0</v>
      </c>
      <c r="AU121">
        <v>0</v>
      </c>
      <c r="AV121">
        <v>3</v>
      </c>
      <c r="AW121">
        <v>0</v>
      </c>
      <c r="AX121">
        <v>0</v>
      </c>
      <c r="AY121">
        <v>0</v>
      </c>
      <c r="AZ121">
        <v>9</v>
      </c>
      <c r="BA121">
        <v>2</v>
      </c>
      <c r="BB121">
        <v>3</v>
      </c>
      <c r="BC121">
        <v>0</v>
      </c>
      <c r="BD121">
        <v>0</v>
      </c>
      <c r="BE121">
        <v>1</v>
      </c>
      <c r="BF121">
        <v>0</v>
      </c>
      <c r="BG121">
        <v>0</v>
      </c>
      <c r="BH121">
        <v>0</v>
      </c>
      <c r="BI121">
        <v>0</v>
      </c>
      <c r="BJ121">
        <v>0</v>
      </c>
      <c r="BK121">
        <v>4</v>
      </c>
      <c r="BL121">
        <v>0</v>
      </c>
      <c r="BM121">
        <v>0</v>
      </c>
      <c r="BN121">
        <v>1</v>
      </c>
      <c r="BO121">
        <v>0</v>
      </c>
      <c r="BP121">
        <v>0</v>
      </c>
      <c r="BQ121">
        <v>20</v>
      </c>
      <c r="BR121">
        <v>45</v>
      </c>
      <c r="BS121">
        <v>50</v>
      </c>
      <c r="BT121">
        <v>10</v>
      </c>
      <c r="BU121">
        <v>2</v>
      </c>
      <c r="BV121">
        <v>2</v>
      </c>
      <c r="BW121" t="s">
        <v>746</v>
      </c>
      <c r="BX121">
        <v>1</v>
      </c>
      <c r="BY121" t="s">
        <v>97</v>
      </c>
      <c r="BZ121">
        <v>1</v>
      </c>
      <c r="CA121" t="s">
        <v>126</v>
      </c>
      <c r="CB121" t="s">
        <v>126</v>
      </c>
      <c r="CC121" t="s">
        <v>127</v>
      </c>
      <c r="CD121" t="s">
        <v>128</v>
      </c>
      <c r="CE121" t="s">
        <v>127</v>
      </c>
      <c r="CF121" t="s">
        <v>126</v>
      </c>
      <c r="CG121" t="s">
        <v>126</v>
      </c>
      <c r="CH121" t="s">
        <v>127</v>
      </c>
      <c r="CI121" t="s">
        <v>127</v>
      </c>
      <c r="CJ121" t="s">
        <v>128</v>
      </c>
      <c r="CK121" t="s">
        <v>135</v>
      </c>
      <c r="CL121" t="s">
        <v>129</v>
      </c>
      <c r="CM121" t="s">
        <v>747</v>
      </c>
    </row>
    <row r="122" spans="1:91" x14ac:dyDescent="0.35">
      <c r="A122" t="s">
        <v>651</v>
      </c>
      <c r="B122" t="s">
        <v>748</v>
      </c>
      <c r="C122" t="s">
        <v>653</v>
      </c>
      <c r="D122" t="s">
        <v>654</v>
      </c>
      <c r="E122" t="s">
        <v>655</v>
      </c>
      <c r="F122" t="s">
        <v>656</v>
      </c>
      <c r="G122" t="s">
        <v>657</v>
      </c>
      <c r="H122" t="s">
        <v>108</v>
      </c>
      <c r="I122">
        <v>2022</v>
      </c>
      <c r="J122" t="s">
        <v>749</v>
      </c>
      <c r="K122" t="s">
        <v>750</v>
      </c>
      <c r="L122">
        <v>1</v>
      </c>
      <c r="M122" t="s">
        <v>97</v>
      </c>
      <c r="N122">
        <v>1</v>
      </c>
      <c r="O122">
        <v>1</v>
      </c>
      <c r="P122" s="1">
        <v>44858</v>
      </c>
      <c r="Q122">
        <v>50.954298000000001</v>
      </c>
      <c r="R122">
        <v>3.104101</v>
      </c>
      <c r="S122" t="s">
        <v>751</v>
      </c>
      <c r="T122" t="s">
        <v>660</v>
      </c>
      <c r="U122" t="s">
        <v>752</v>
      </c>
      <c r="V122" t="s">
        <v>97</v>
      </c>
      <c r="W122">
        <v>20</v>
      </c>
      <c r="X122" t="s">
        <v>97</v>
      </c>
      <c r="Y122">
        <v>0</v>
      </c>
      <c r="Z122" t="s">
        <v>753</v>
      </c>
      <c r="AA122" t="s">
        <v>97</v>
      </c>
      <c r="AB122" t="s">
        <v>97</v>
      </c>
      <c r="AC122" t="s">
        <v>97</v>
      </c>
      <c r="AD122" t="s">
        <v>97</v>
      </c>
      <c r="AE122" t="s">
        <v>97</v>
      </c>
      <c r="AF122" t="s">
        <v>97</v>
      </c>
      <c r="AG122" t="s">
        <v>97</v>
      </c>
      <c r="AH122" t="s">
        <v>97</v>
      </c>
      <c r="AI122" t="s">
        <v>97</v>
      </c>
      <c r="AJ122" t="s">
        <v>97</v>
      </c>
      <c r="AK122" t="s">
        <v>97</v>
      </c>
      <c r="AL122" t="s">
        <v>97</v>
      </c>
      <c r="AM122" t="s">
        <v>97</v>
      </c>
      <c r="AN122">
        <v>1</v>
      </c>
      <c r="AO122" t="s">
        <v>754</v>
      </c>
      <c r="AP122">
        <v>1</v>
      </c>
      <c r="AQ122">
        <v>11</v>
      </c>
      <c r="AR122">
        <v>30</v>
      </c>
      <c r="AS122">
        <v>3</v>
      </c>
      <c r="AT122">
        <v>1</v>
      </c>
      <c r="AU122">
        <v>0</v>
      </c>
      <c r="AV122">
        <v>9</v>
      </c>
      <c r="AW122">
        <v>0</v>
      </c>
      <c r="AX122">
        <v>20</v>
      </c>
      <c r="AY122">
        <v>0</v>
      </c>
      <c r="AZ122">
        <v>74</v>
      </c>
      <c r="BA122">
        <v>0</v>
      </c>
      <c r="BB122">
        <v>7</v>
      </c>
      <c r="BC122">
        <v>24</v>
      </c>
      <c r="BD122">
        <v>1</v>
      </c>
      <c r="BE122">
        <v>1</v>
      </c>
      <c r="BF122">
        <v>3</v>
      </c>
      <c r="BG122">
        <v>2</v>
      </c>
      <c r="BH122">
        <v>14</v>
      </c>
      <c r="BI122">
        <v>8</v>
      </c>
      <c r="BJ122">
        <v>0</v>
      </c>
      <c r="BK122">
        <v>10</v>
      </c>
      <c r="BL122">
        <v>0</v>
      </c>
      <c r="BM122">
        <v>4</v>
      </c>
      <c r="BN122">
        <v>0</v>
      </c>
      <c r="BO122">
        <v>0</v>
      </c>
      <c r="BP122">
        <v>14</v>
      </c>
      <c r="BQ122">
        <v>162</v>
      </c>
      <c r="BR122">
        <v>45.679012350000001</v>
      </c>
      <c r="BS122">
        <v>50</v>
      </c>
      <c r="BT122">
        <v>100</v>
      </c>
      <c r="BU122">
        <v>2.6</v>
      </c>
      <c r="BV122">
        <v>4</v>
      </c>
      <c r="BW122" t="s">
        <v>97</v>
      </c>
      <c r="BX122">
        <v>1</v>
      </c>
      <c r="BY122" t="s">
        <v>97</v>
      </c>
      <c r="BZ122">
        <v>1</v>
      </c>
      <c r="CA122" t="s">
        <v>127</v>
      </c>
      <c r="CB122" t="s">
        <v>127</v>
      </c>
      <c r="CC122" t="s">
        <v>126</v>
      </c>
      <c r="CD122" t="s">
        <v>126</v>
      </c>
      <c r="CE122" t="s">
        <v>128</v>
      </c>
      <c r="CF122" t="s">
        <v>128</v>
      </c>
      <c r="CG122" t="s">
        <v>128</v>
      </c>
      <c r="CH122" t="s">
        <v>128</v>
      </c>
      <c r="CI122" t="s">
        <v>127</v>
      </c>
      <c r="CJ122" t="s">
        <v>128</v>
      </c>
      <c r="CK122" t="s">
        <v>129</v>
      </c>
      <c r="CL122" t="s">
        <v>129</v>
      </c>
      <c r="CM122" t="s">
        <v>97</v>
      </c>
    </row>
    <row r="123" spans="1:91" x14ac:dyDescent="0.35">
      <c r="A123" t="s">
        <v>651</v>
      </c>
      <c r="B123" t="s">
        <v>755</v>
      </c>
      <c r="C123" t="s">
        <v>653</v>
      </c>
      <c r="D123" t="s">
        <v>654</v>
      </c>
      <c r="E123" t="s">
        <v>655</v>
      </c>
      <c r="F123" t="s">
        <v>656</v>
      </c>
      <c r="G123" t="s">
        <v>657</v>
      </c>
      <c r="H123" t="s">
        <v>108</v>
      </c>
      <c r="I123">
        <v>2022</v>
      </c>
      <c r="J123" t="s">
        <v>756</v>
      </c>
      <c r="K123" t="s">
        <v>757</v>
      </c>
      <c r="L123">
        <v>1</v>
      </c>
      <c r="M123" t="s">
        <v>97</v>
      </c>
      <c r="N123">
        <v>1</v>
      </c>
      <c r="O123">
        <v>1</v>
      </c>
      <c r="P123" s="1">
        <v>44879</v>
      </c>
      <c r="Q123">
        <v>51.240791999999999</v>
      </c>
      <c r="R123">
        <v>4.6204429999999999</v>
      </c>
      <c r="S123" t="s">
        <v>758</v>
      </c>
      <c r="T123" t="s">
        <v>660</v>
      </c>
      <c r="U123" t="s">
        <v>759</v>
      </c>
      <c r="V123" t="s">
        <v>97</v>
      </c>
      <c r="W123">
        <v>23</v>
      </c>
      <c r="X123" t="s">
        <v>97</v>
      </c>
      <c r="Y123">
        <v>1</v>
      </c>
      <c r="Z123" t="s">
        <v>760</v>
      </c>
      <c r="AA123">
        <v>1</v>
      </c>
      <c r="AB123">
        <v>6</v>
      </c>
      <c r="AC123">
        <v>0</v>
      </c>
      <c r="AD123">
        <v>0</v>
      </c>
      <c r="AE123">
        <v>0</v>
      </c>
      <c r="AF123">
        <v>0</v>
      </c>
      <c r="AG123">
        <v>0</v>
      </c>
      <c r="AH123">
        <v>0</v>
      </c>
      <c r="AI123">
        <v>0</v>
      </c>
      <c r="AJ123">
        <v>0</v>
      </c>
      <c r="AK123">
        <v>0</v>
      </c>
      <c r="AL123">
        <v>0</v>
      </c>
      <c r="AM123" t="s">
        <v>97</v>
      </c>
      <c r="AN123">
        <v>1</v>
      </c>
      <c r="AO123" t="s">
        <v>761</v>
      </c>
      <c r="AP123">
        <v>1</v>
      </c>
      <c r="AQ123">
        <v>0</v>
      </c>
      <c r="AR123">
        <v>1</v>
      </c>
      <c r="AS123">
        <v>0</v>
      </c>
      <c r="AT123">
        <v>0</v>
      </c>
      <c r="AU123">
        <v>0</v>
      </c>
      <c r="AV123">
        <v>2</v>
      </c>
      <c r="AW123">
        <v>0</v>
      </c>
      <c r="AX123">
        <v>3</v>
      </c>
      <c r="AY123">
        <v>0</v>
      </c>
      <c r="AZ123">
        <v>6</v>
      </c>
      <c r="BA123">
        <v>3</v>
      </c>
      <c r="BB123">
        <v>0</v>
      </c>
      <c r="BC123">
        <v>0</v>
      </c>
      <c r="BD123">
        <v>0</v>
      </c>
      <c r="BE123">
        <v>0</v>
      </c>
      <c r="BF123">
        <v>0</v>
      </c>
      <c r="BG123">
        <v>0</v>
      </c>
      <c r="BH123">
        <v>0</v>
      </c>
      <c r="BI123">
        <v>0</v>
      </c>
      <c r="BJ123">
        <v>0</v>
      </c>
      <c r="BK123">
        <v>1</v>
      </c>
      <c r="BL123">
        <v>0</v>
      </c>
      <c r="BM123">
        <v>0</v>
      </c>
      <c r="BN123">
        <v>0</v>
      </c>
      <c r="BO123">
        <v>0</v>
      </c>
      <c r="BP123">
        <v>3</v>
      </c>
      <c r="BQ123">
        <v>13</v>
      </c>
      <c r="BR123">
        <v>46.15384615</v>
      </c>
      <c r="BS123">
        <v>60</v>
      </c>
      <c r="BT123">
        <v>20</v>
      </c>
      <c r="BU123">
        <v>1.454</v>
      </c>
      <c r="BV123">
        <v>1.454</v>
      </c>
      <c r="BW123" t="s">
        <v>97</v>
      </c>
      <c r="BX123">
        <v>1</v>
      </c>
      <c r="BY123" t="s">
        <v>97</v>
      </c>
      <c r="BZ123">
        <v>1</v>
      </c>
      <c r="CA123" t="s">
        <v>127</v>
      </c>
      <c r="CB123" t="s">
        <v>127</v>
      </c>
      <c r="CC123" t="s">
        <v>127</v>
      </c>
      <c r="CD123" t="s">
        <v>128</v>
      </c>
      <c r="CE123" t="s">
        <v>127</v>
      </c>
      <c r="CF123" t="s">
        <v>128</v>
      </c>
      <c r="CG123" t="s">
        <v>128</v>
      </c>
      <c r="CH123" t="s">
        <v>127</v>
      </c>
      <c r="CI123" t="s">
        <v>128</v>
      </c>
      <c r="CJ123" t="s">
        <v>128</v>
      </c>
      <c r="CK123" t="s">
        <v>129</v>
      </c>
      <c r="CL123" t="s">
        <v>129</v>
      </c>
      <c r="CM123" t="s">
        <v>97</v>
      </c>
    </row>
    <row r="124" spans="1:91" x14ac:dyDescent="0.35">
      <c r="A124" t="s">
        <v>651</v>
      </c>
      <c r="B124" t="s">
        <v>762</v>
      </c>
      <c r="C124" t="s">
        <v>653</v>
      </c>
      <c r="D124" t="s">
        <v>654</v>
      </c>
      <c r="E124" t="s">
        <v>655</v>
      </c>
      <c r="F124" t="s">
        <v>656</v>
      </c>
      <c r="G124" t="s">
        <v>657</v>
      </c>
      <c r="H124" t="s">
        <v>108</v>
      </c>
      <c r="I124">
        <v>2022</v>
      </c>
      <c r="J124" t="s">
        <v>763</v>
      </c>
      <c r="K124" t="s">
        <v>764</v>
      </c>
      <c r="L124">
        <v>1</v>
      </c>
      <c r="M124" t="s">
        <v>97</v>
      </c>
      <c r="N124">
        <v>1</v>
      </c>
      <c r="O124">
        <v>1</v>
      </c>
      <c r="P124" s="1">
        <v>44861</v>
      </c>
      <c r="Q124">
        <v>51.144748</v>
      </c>
      <c r="R124">
        <v>2.745206</v>
      </c>
      <c r="S124" t="s">
        <v>765</v>
      </c>
      <c r="T124" t="s">
        <v>660</v>
      </c>
      <c r="U124" t="s">
        <v>766</v>
      </c>
      <c r="V124" t="s">
        <v>97</v>
      </c>
      <c r="W124">
        <v>14</v>
      </c>
      <c r="X124" t="s">
        <v>97</v>
      </c>
      <c r="Y124">
        <v>1</v>
      </c>
      <c r="Z124" t="s">
        <v>97</v>
      </c>
      <c r="AA124">
        <v>1</v>
      </c>
      <c r="AB124">
        <v>9</v>
      </c>
      <c r="AC124">
        <v>8</v>
      </c>
      <c r="AD124">
        <v>0</v>
      </c>
      <c r="AE124">
        <v>0</v>
      </c>
      <c r="AF124">
        <v>22</v>
      </c>
      <c r="AG124">
        <v>3</v>
      </c>
      <c r="AH124">
        <v>0</v>
      </c>
      <c r="AI124">
        <v>0</v>
      </c>
      <c r="AJ124">
        <v>4</v>
      </c>
      <c r="AK124">
        <v>29</v>
      </c>
      <c r="AL124">
        <v>0.46031746000000001</v>
      </c>
      <c r="AM124" t="s">
        <v>97</v>
      </c>
      <c r="AN124">
        <v>1</v>
      </c>
      <c r="AO124" t="s">
        <v>767</v>
      </c>
      <c r="AP124">
        <v>0</v>
      </c>
      <c r="AQ124" t="s">
        <v>97</v>
      </c>
      <c r="AR124" t="s">
        <v>97</v>
      </c>
      <c r="AS124" t="s">
        <v>97</v>
      </c>
      <c r="AT124" t="s">
        <v>97</v>
      </c>
      <c r="AU124" t="s">
        <v>97</v>
      </c>
      <c r="AV124" t="s">
        <v>97</v>
      </c>
      <c r="AW124" t="s">
        <v>97</v>
      </c>
      <c r="AX124" t="s">
        <v>97</v>
      </c>
      <c r="AY124" t="s">
        <v>97</v>
      </c>
      <c r="AZ124" t="s">
        <v>97</v>
      </c>
      <c r="BA124" t="s">
        <v>97</v>
      </c>
      <c r="BB124" t="s">
        <v>97</v>
      </c>
      <c r="BC124" t="s">
        <v>97</v>
      </c>
      <c r="BD124" t="s">
        <v>97</v>
      </c>
      <c r="BE124" t="s">
        <v>97</v>
      </c>
      <c r="BF124" t="s">
        <v>97</v>
      </c>
      <c r="BG124" t="s">
        <v>97</v>
      </c>
      <c r="BH124" t="s">
        <v>97</v>
      </c>
      <c r="BI124" t="s">
        <v>97</v>
      </c>
      <c r="BJ124" t="s">
        <v>97</v>
      </c>
      <c r="BK124" t="s">
        <v>97</v>
      </c>
      <c r="BL124" t="s">
        <v>97</v>
      </c>
      <c r="BM124" t="s">
        <v>97</v>
      </c>
      <c r="BN124" t="s">
        <v>97</v>
      </c>
      <c r="BO124" t="s">
        <v>97</v>
      </c>
      <c r="BP124" t="s">
        <v>97</v>
      </c>
      <c r="BQ124" t="s">
        <v>97</v>
      </c>
      <c r="BR124" t="s">
        <v>97</v>
      </c>
      <c r="BS124" t="s">
        <v>97</v>
      </c>
      <c r="BT124" t="s">
        <v>97</v>
      </c>
      <c r="BU124">
        <v>4.5039999999999996</v>
      </c>
      <c r="BV124">
        <v>5.7359999999999998</v>
      </c>
      <c r="BW124" t="s">
        <v>768</v>
      </c>
      <c r="BX124">
        <v>1</v>
      </c>
      <c r="BY124" t="s">
        <v>97</v>
      </c>
      <c r="BZ124">
        <v>1</v>
      </c>
      <c r="CA124" t="s">
        <v>127</v>
      </c>
      <c r="CB124" t="s">
        <v>127</v>
      </c>
      <c r="CC124" t="s">
        <v>126</v>
      </c>
      <c r="CD124" t="s">
        <v>128</v>
      </c>
      <c r="CE124" t="s">
        <v>128</v>
      </c>
      <c r="CF124" t="s">
        <v>127</v>
      </c>
      <c r="CG124" t="s">
        <v>127</v>
      </c>
      <c r="CH124" t="s">
        <v>128</v>
      </c>
      <c r="CI124" t="s">
        <v>128</v>
      </c>
      <c r="CJ124" t="s">
        <v>127</v>
      </c>
      <c r="CK124" t="s">
        <v>135</v>
      </c>
      <c r="CL124" t="s">
        <v>129</v>
      </c>
      <c r="CM124" t="s">
        <v>97</v>
      </c>
    </row>
    <row r="125" spans="1:91" x14ac:dyDescent="0.35">
      <c r="A125" t="s">
        <v>651</v>
      </c>
      <c r="B125" t="s">
        <v>769</v>
      </c>
      <c r="C125" t="s">
        <v>653</v>
      </c>
      <c r="D125" t="s">
        <v>654</v>
      </c>
      <c r="E125" t="s">
        <v>655</v>
      </c>
      <c r="F125" t="s">
        <v>656</v>
      </c>
      <c r="G125" t="s">
        <v>657</v>
      </c>
      <c r="H125" t="s">
        <v>770</v>
      </c>
      <c r="I125">
        <v>2022</v>
      </c>
      <c r="J125" t="s">
        <v>771</v>
      </c>
      <c r="K125" t="s">
        <v>772</v>
      </c>
      <c r="L125">
        <v>1</v>
      </c>
      <c r="M125" t="s">
        <v>97</v>
      </c>
      <c r="N125">
        <v>1</v>
      </c>
      <c r="O125">
        <v>1</v>
      </c>
      <c r="P125" s="1">
        <v>44718</v>
      </c>
      <c r="Q125">
        <v>51.145440000000001</v>
      </c>
      <c r="R125">
        <v>2.7395499999999999</v>
      </c>
      <c r="S125" t="s">
        <v>773</v>
      </c>
      <c r="T125" t="s">
        <v>660</v>
      </c>
      <c r="U125" t="s">
        <v>766</v>
      </c>
      <c r="V125" t="s">
        <v>97</v>
      </c>
      <c r="W125">
        <v>40</v>
      </c>
      <c r="X125" t="s">
        <v>97</v>
      </c>
      <c r="Y125">
        <v>0</v>
      </c>
      <c r="Z125" t="s">
        <v>774</v>
      </c>
      <c r="AA125" t="s">
        <v>97</v>
      </c>
      <c r="AB125" t="s">
        <v>97</v>
      </c>
      <c r="AC125" t="s">
        <v>97</v>
      </c>
      <c r="AD125" t="s">
        <v>97</v>
      </c>
      <c r="AE125" t="s">
        <v>97</v>
      </c>
      <c r="AF125" t="s">
        <v>97</v>
      </c>
      <c r="AG125" t="s">
        <v>97</v>
      </c>
      <c r="AH125" t="s">
        <v>97</v>
      </c>
      <c r="AI125" t="s">
        <v>97</v>
      </c>
      <c r="AJ125" t="s">
        <v>97</v>
      </c>
      <c r="AK125" t="s">
        <v>97</v>
      </c>
      <c r="AL125" t="s">
        <v>97</v>
      </c>
      <c r="AM125" t="s">
        <v>97</v>
      </c>
      <c r="AN125">
        <v>1</v>
      </c>
      <c r="AO125" t="s">
        <v>775</v>
      </c>
      <c r="AP125">
        <v>1</v>
      </c>
      <c r="AQ125">
        <v>5</v>
      </c>
      <c r="AR125">
        <v>2</v>
      </c>
      <c r="AS125">
        <v>9</v>
      </c>
      <c r="AT125">
        <v>0</v>
      </c>
      <c r="AU125">
        <v>1</v>
      </c>
      <c r="AV125">
        <v>41</v>
      </c>
      <c r="AW125">
        <v>0</v>
      </c>
      <c r="AX125">
        <v>0</v>
      </c>
      <c r="AY125">
        <v>15</v>
      </c>
      <c r="AZ125">
        <v>73</v>
      </c>
      <c r="BA125">
        <v>6</v>
      </c>
      <c r="BB125">
        <v>113</v>
      </c>
      <c r="BC125">
        <v>4</v>
      </c>
      <c r="BD125">
        <v>2</v>
      </c>
      <c r="BE125">
        <v>3</v>
      </c>
      <c r="BF125">
        <v>0</v>
      </c>
      <c r="BG125">
        <v>0</v>
      </c>
      <c r="BH125">
        <v>5</v>
      </c>
      <c r="BI125">
        <v>0</v>
      </c>
      <c r="BJ125">
        <v>1</v>
      </c>
      <c r="BK125">
        <v>2</v>
      </c>
      <c r="BL125">
        <v>1</v>
      </c>
      <c r="BM125">
        <v>0</v>
      </c>
      <c r="BN125">
        <v>1</v>
      </c>
      <c r="BO125">
        <v>4</v>
      </c>
      <c r="BP125">
        <v>25</v>
      </c>
      <c r="BQ125">
        <v>240</v>
      </c>
      <c r="BR125">
        <v>30.416666670000001</v>
      </c>
      <c r="BS125">
        <v>100</v>
      </c>
      <c r="BT125">
        <v>50</v>
      </c>
      <c r="BU125">
        <v>1.29</v>
      </c>
      <c r="BV125">
        <v>2.85</v>
      </c>
      <c r="BW125" t="s">
        <v>97</v>
      </c>
      <c r="BX125">
        <v>0</v>
      </c>
      <c r="BY125" t="s">
        <v>97</v>
      </c>
      <c r="BZ125" t="s">
        <v>97</v>
      </c>
      <c r="CA125" t="s">
        <v>97</v>
      </c>
      <c r="CB125" t="s">
        <v>97</v>
      </c>
      <c r="CC125" t="s">
        <v>97</v>
      </c>
      <c r="CD125" t="s">
        <v>97</v>
      </c>
      <c r="CE125" t="s">
        <v>97</v>
      </c>
      <c r="CF125" t="s">
        <v>97</v>
      </c>
      <c r="CG125" t="s">
        <v>97</v>
      </c>
      <c r="CH125" t="s">
        <v>97</v>
      </c>
      <c r="CI125" t="s">
        <v>97</v>
      </c>
      <c r="CJ125" t="s">
        <v>97</v>
      </c>
      <c r="CK125" t="s">
        <v>97</v>
      </c>
      <c r="CL125" t="s">
        <v>97</v>
      </c>
      <c r="CM125" t="s">
        <v>97</v>
      </c>
    </row>
    <row r="126" spans="1:91" x14ac:dyDescent="0.35">
      <c r="A126" t="s">
        <v>651</v>
      </c>
      <c r="B126" t="s">
        <v>776</v>
      </c>
      <c r="C126" t="s">
        <v>653</v>
      </c>
      <c r="D126" t="s">
        <v>654</v>
      </c>
      <c r="E126" t="s">
        <v>655</v>
      </c>
      <c r="F126" t="s">
        <v>656</v>
      </c>
      <c r="G126" t="s">
        <v>657</v>
      </c>
      <c r="H126" t="s">
        <v>108</v>
      </c>
      <c r="I126">
        <v>2022</v>
      </c>
      <c r="J126" t="s">
        <v>777</v>
      </c>
      <c r="K126" t="s">
        <v>764</v>
      </c>
      <c r="L126">
        <v>1</v>
      </c>
      <c r="M126" t="s">
        <v>97</v>
      </c>
      <c r="N126">
        <v>1</v>
      </c>
      <c r="O126">
        <v>1</v>
      </c>
      <c r="P126" s="1">
        <v>44875</v>
      </c>
      <c r="Q126">
        <v>51.129189179999997</v>
      </c>
      <c r="R126">
        <v>2.8000373650000001</v>
      </c>
      <c r="S126" t="s">
        <v>778</v>
      </c>
      <c r="T126" t="s">
        <v>660</v>
      </c>
      <c r="U126" t="s">
        <v>766</v>
      </c>
      <c r="V126" t="s">
        <v>97</v>
      </c>
      <c r="W126">
        <v>14</v>
      </c>
      <c r="X126" t="s">
        <v>97</v>
      </c>
      <c r="Y126">
        <v>1</v>
      </c>
      <c r="Z126" t="s">
        <v>97</v>
      </c>
      <c r="AA126">
        <v>1</v>
      </c>
      <c r="AB126">
        <v>9</v>
      </c>
      <c r="AC126">
        <v>1</v>
      </c>
      <c r="AD126">
        <v>0</v>
      </c>
      <c r="AE126">
        <v>0</v>
      </c>
      <c r="AF126">
        <v>1</v>
      </c>
      <c r="AG126">
        <v>0</v>
      </c>
      <c r="AH126">
        <v>0</v>
      </c>
      <c r="AI126">
        <v>0</v>
      </c>
      <c r="AJ126">
        <v>0</v>
      </c>
      <c r="AK126">
        <v>1</v>
      </c>
      <c r="AL126">
        <v>1.5900000000000001E-2</v>
      </c>
      <c r="AM126" t="s">
        <v>779</v>
      </c>
      <c r="AN126">
        <v>1</v>
      </c>
      <c r="AO126" t="s">
        <v>780</v>
      </c>
      <c r="AP126">
        <v>1</v>
      </c>
      <c r="AQ126">
        <v>50</v>
      </c>
      <c r="AR126">
        <v>3</v>
      </c>
      <c r="AS126">
        <v>5</v>
      </c>
      <c r="AT126">
        <v>1</v>
      </c>
      <c r="AU126">
        <v>1</v>
      </c>
      <c r="AV126">
        <v>18</v>
      </c>
      <c r="AW126">
        <v>0</v>
      </c>
      <c r="AX126">
        <v>0</v>
      </c>
      <c r="AY126">
        <v>2</v>
      </c>
      <c r="AZ126">
        <v>80</v>
      </c>
      <c r="BA126">
        <v>20</v>
      </c>
      <c r="BB126">
        <v>20</v>
      </c>
      <c r="BC126">
        <v>8</v>
      </c>
      <c r="BD126">
        <v>8</v>
      </c>
      <c r="BE126">
        <v>8</v>
      </c>
      <c r="BF126">
        <v>4</v>
      </c>
      <c r="BG126">
        <v>1</v>
      </c>
      <c r="BH126">
        <v>1</v>
      </c>
      <c r="BI126">
        <v>0</v>
      </c>
      <c r="BJ126">
        <v>30</v>
      </c>
      <c r="BK126">
        <v>10</v>
      </c>
      <c r="BL126">
        <v>6</v>
      </c>
      <c r="BM126">
        <v>6</v>
      </c>
      <c r="BN126">
        <v>0</v>
      </c>
      <c r="BO126">
        <v>1</v>
      </c>
      <c r="BP126">
        <v>8</v>
      </c>
      <c r="BQ126">
        <v>211</v>
      </c>
      <c r="BR126">
        <v>37.914691939999997</v>
      </c>
      <c r="BS126">
        <v>800</v>
      </c>
      <c r="BT126">
        <v>2</v>
      </c>
      <c r="BU126">
        <v>40</v>
      </c>
      <c r="BV126">
        <v>45</v>
      </c>
      <c r="BW126" t="s">
        <v>97</v>
      </c>
      <c r="BX126">
        <v>1</v>
      </c>
      <c r="BY126" t="s">
        <v>97</v>
      </c>
      <c r="BZ126" t="s">
        <v>97</v>
      </c>
      <c r="CA126" t="s">
        <v>127</v>
      </c>
      <c r="CB126" t="s">
        <v>127</v>
      </c>
      <c r="CC126" t="s">
        <v>126</v>
      </c>
      <c r="CD126" t="s">
        <v>126</v>
      </c>
      <c r="CE126" t="s">
        <v>127</v>
      </c>
      <c r="CF126" t="s">
        <v>97</v>
      </c>
      <c r="CG126" t="s">
        <v>97</v>
      </c>
      <c r="CH126" t="s">
        <v>127</v>
      </c>
      <c r="CI126" t="s">
        <v>127</v>
      </c>
      <c r="CJ126" t="s">
        <v>128</v>
      </c>
      <c r="CK126" t="s">
        <v>97</v>
      </c>
      <c r="CL126" t="s">
        <v>97</v>
      </c>
      <c r="CM126" t="s">
        <v>97</v>
      </c>
    </row>
    <row r="127" spans="1:91" x14ac:dyDescent="0.35">
      <c r="A127" t="s">
        <v>651</v>
      </c>
      <c r="B127" t="s">
        <v>781</v>
      </c>
      <c r="C127" t="s">
        <v>653</v>
      </c>
      <c r="D127" t="s">
        <v>654</v>
      </c>
      <c r="E127" t="s">
        <v>655</v>
      </c>
      <c r="F127" t="s">
        <v>656</v>
      </c>
      <c r="G127" t="s">
        <v>657</v>
      </c>
      <c r="H127" t="s">
        <v>108</v>
      </c>
      <c r="I127">
        <v>2022</v>
      </c>
      <c r="J127" t="s">
        <v>782</v>
      </c>
      <c r="K127" t="s">
        <v>783</v>
      </c>
      <c r="L127">
        <v>1</v>
      </c>
      <c r="M127" t="s">
        <v>97</v>
      </c>
      <c r="N127">
        <v>1</v>
      </c>
      <c r="O127">
        <v>1</v>
      </c>
      <c r="P127" s="1">
        <v>44875</v>
      </c>
      <c r="Q127">
        <v>51.227756659999997</v>
      </c>
      <c r="R127">
        <v>5.4323301339999999</v>
      </c>
      <c r="S127" t="s">
        <v>784</v>
      </c>
      <c r="T127" t="s">
        <v>660</v>
      </c>
      <c r="U127" t="s">
        <v>785</v>
      </c>
      <c r="V127" t="s">
        <v>97</v>
      </c>
      <c r="W127">
        <v>22</v>
      </c>
      <c r="X127" t="s">
        <v>97</v>
      </c>
      <c r="Y127">
        <v>1</v>
      </c>
      <c r="Z127" t="s">
        <v>97</v>
      </c>
      <c r="AA127">
        <v>1</v>
      </c>
      <c r="AB127">
        <v>9</v>
      </c>
      <c r="AC127">
        <v>8</v>
      </c>
      <c r="AD127">
        <v>18</v>
      </c>
      <c r="AE127">
        <v>81</v>
      </c>
      <c r="AF127">
        <v>35</v>
      </c>
      <c r="AG127">
        <v>19</v>
      </c>
      <c r="AH127">
        <v>16</v>
      </c>
      <c r="AI127">
        <v>7</v>
      </c>
      <c r="AJ127">
        <v>20</v>
      </c>
      <c r="AK127">
        <v>196</v>
      </c>
      <c r="AL127">
        <v>3.111111111</v>
      </c>
      <c r="AM127" t="s">
        <v>786</v>
      </c>
      <c r="AN127">
        <v>1</v>
      </c>
      <c r="AO127" t="s">
        <v>787</v>
      </c>
      <c r="AP127">
        <v>1</v>
      </c>
      <c r="AQ127">
        <v>0</v>
      </c>
      <c r="AR127">
        <v>2</v>
      </c>
      <c r="AS127">
        <v>7</v>
      </c>
      <c r="AT127">
        <v>3</v>
      </c>
      <c r="AU127">
        <v>0</v>
      </c>
      <c r="AV127">
        <v>9</v>
      </c>
      <c r="AW127">
        <v>0</v>
      </c>
      <c r="AX127">
        <v>0</v>
      </c>
      <c r="AY127">
        <v>3</v>
      </c>
      <c r="AZ127">
        <v>24</v>
      </c>
      <c r="BA127">
        <v>0</v>
      </c>
      <c r="BB127">
        <v>0</v>
      </c>
      <c r="BC127">
        <v>12</v>
      </c>
      <c r="BD127">
        <v>0</v>
      </c>
      <c r="BE127">
        <v>0</v>
      </c>
      <c r="BF127">
        <v>4</v>
      </c>
      <c r="BG127">
        <v>4</v>
      </c>
      <c r="BH127">
        <v>0</v>
      </c>
      <c r="BI127">
        <v>0</v>
      </c>
      <c r="BJ127">
        <v>61</v>
      </c>
      <c r="BK127">
        <v>11</v>
      </c>
      <c r="BL127">
        <v>1</v>
      </c>
      <c r="BM127">
        <v>0</v>
      </c>
      <c r="BN127">
        <v>0</v>
      </c>
      <c r="BO127">
        <v>0</v>
      </c>
      <c r="BP127">
        <v>5</v>
      </c>
      <c r="BQ127">
        <v>122</v>
      </c>
      <c r="BR127">
        <v>19.672131149999998</v>
      </c>
      <c r="BS127">
        <v>30</v>
      </c>
      <c r="BT127">
        <v>20</v>
      </c>
      <c r="BU127">
        <v>0.6</v>
      </c>
      <c r="BV127">
        <v>3.2</v>
      </c>
      <c r="BW127" t="s">
        <v>97</v>
      </c>
      <c r="BX127">
        <v>1</v>
      </c>
      <c r="BY127" t="s">
        <v>97</v>
      </c>
      <c r="BZ127">
        <v>1</v>
      </c>
      <c r="CA127" t="s">
        <v>126</v>
      </c>
      <c r="CB127" t="s">
        <v>126</v>
      </c>
      <c r="CC127" t="s">
        <v>126</v>
      </c>
      <c r="CD127" t="s">
        <v>128</v>
      </c>
      <c r="CE127" t="s">
        <v>128</v>
      </c>
      <c r="CF127" t="s">
        <v>128</v>
      </c>
      <c r="CG127" t="s">
        <v>128</v>
      </c>
      <c r="CH127" t="s">
        <v>128</v>
      </c>
      <c r="CI127" t="s">
        <v>128</v>
      </c>
      <c r="CJ127" t="s">
        <v>128</v>
      </c>
      <c r="CK127" t="s">
        <v>135</v>
      </c>
      <c r="CL127" t="s">
        <v>135</v>
      </c>
      <c r="CM127" t="s">
        <v>97</v>
      </c>
    </row>
    <row r="128" spans="1:91" x14ac:dyDescent="0.35">
      <c r="A128" t="s">
        <v>651</v>
      </c>
      <c r="B128" t="s">
        <v>788</v>
      </c>
      <c r="C128" t="s">
        <v>653</v>
      </c>
      <c r="D128" t="s">
        <v>654</v>
      </c>
      <c r="E128" t="s">
        <v>696</v>
      </c>
      <c r="F128" t="s">
        <v>697</v>
      </c>
      <c r="G128" t="s">
        <v>657</v>
      </c>
      <c r="H128" t="s">
        <v>108</v>
      </c>
      <c r="I128">
        <v>2022</v>
      </c>
      <c r="J128" t="s">
        <v>789</v>
      </c>
      <c r="K128" t="s">
        <v>783</v>
      </c>
      <c r="L128">
        <v>1</v>
      </c>
      <c r="M128" t="s">
        <v>97</v>
      </c>
      <c r="N128">
        <v>1</v>
      </c>
      <c r="O128">
        <v>1</v>
      </c>
      <c r="P128" s="1">
        <v>44874</v>
      </c>
      <c r="Q128">
        <v>51.191545259999998</v>
      </c>
      <c r="R128">
        <v>5.4380961369999996</v>
      </c>
      <c r="S128" t="s">
        <v>790</v>
      </c>
      <c r="T128" t="s">
        <v>660</v>
      </c>
      <c r="U128" t="s">
        <v>785</v>
      </c>
      <c r="V128" t="s">
        <v>97</v>
      </c>
      <c r="W128">
        <v>20</v>
      </c>
      <c r="X128" t="s">
        <v>97</v>
      </c>
      <c r="Y128">
        <v>1</v>
      </c>
      <c r="Z128" t="s">
        <v>97</v>
      </c>
      <c r="AA128">
        <v>1</v>
      </c>
      <c r="AB128">
        <v>9</v>
      </c>
      <c r="AC128">
        <v>3</v>
      </c>
      <c r="AD128">
        <v>0</v>
      </c>
      <c r="AE128">
        <v>0</v>
      </c>
      <c r="AF128">
        <v>0</v>
      </c>
      <c r="AG128">
        <v>0</v>
      </c>
      <c r="AH128">
        <v>0</v>
      </c>
      <c r="AI128">
        <v>0</v>
      </c>
      <c r="AJ128">
        <v>4</v>
      </c>
      <c r="AK128">
        <v>4</v>
      </c>
      <c r="AL128">
        <v>6.3500000000000001E-2</v>
      </c>
      <c r="AM128" t="s">
        <v>97</v>
      </c>
      <c r="AN128">
        <v>1</v>
      </c>
      <c r="AO128" t="s">
        <v>791</v>
      </c>
      <c r="AP128">
        <v>0</v>
      </c>
      <c r="AQ128" t="s">
        <v>97</v>
      </c>
      <c r="AR128" t="s">
        <v>97</v>
      </c>
      <c r="AS128" t="s">
        <v>97</v>
      </c>
      <c r="AT128" t="s">
        <v>97</v>
      </c>
      <c r="AU128" t="s">
        <v>97</v>
      </c>
      <c r="AV128" t="s">
        <v>97</v>
      </c>
      <c r="AW128" t="s">
        <v>97</v>
      </c>
      <c r="AX128" t="s">
        <v>97</v>
      </c>
      <c r="AY128" t="s">
        <v>97</v>
      </c>
      <c r="AZ128" t="s">
        <v>97</v>
      </c>
      <c r="BA128" t="s">
        <v>97</v>
      </c>
      <c r="BB128" t="s">
        <v>97</v>
      </c>
      <c r="BC128" t="s">
        <v>97</v>
      </c>
      <c r="BD128" t="s">
        <v>97</v>
      </c>
      <c r="BE128" t="s">
        <v>97</v>
      </c>
      <c r="BF128" t="s">
        <v>97</v>
      </c>
      <c r="BG128" t="s">
        <v>97</v>
      </c>
      <c r="BH128" t="s">
        <v>97</v>
      </c>
      <c r="BI128" t="s">
        <v>97</v>
      </c>
      <c r="BJ128" t="s">
        <v>97</v>
      </c>
      <c r="BK128" t="s">
        <v>97</v>
      </c>
      <c r="BL128" t="s">
        <v>97</v>
      </c>
      <c r="BM128" t="s">
        <v>97</v>
      </c>
      <c r="BN128" t="s">
        <v>97</v>
      </c>
      <c r="BO128" t="s">
        <v>97</v>
      </c>
      <c r="BP128" t="s">
        <v>97</v>
      </c>
      <c r="BQ128" t="s">
        <v>97</v>
      </c>
      <c r="BR128" t="s">
        <v>97</v>
      </c>
      <c r="BS128" t="s">
        <v>97</v>
      </c>
      <c r="BT128" t="s">
        <v>97</v>
      </c>
      <c r="BU128" t="s">
        <v>97</v>
      </c>
      <c r="BV128">
        <v>1</v>
      </c>
      <c r="BW128" t="s">
        <v>97</v>
      </c>
      <c r="BX128">
        <v>0</v>
      </c>
      <c r="BY128" t="s">
        <v>97</v>
      </c>
      <c r="BZ128" t="s">
        <v>97</v>
      </c>
      <c r="CA128" t="s">
        <v>97</v>
      </c>
      <c r="CB128" t="s">
        <v>97</v>
      </c>
      <c r="CC128" t="s">
        <v>97</v>
      </c>
      <c r="CD128" t="s">
        <v>97</v>
      </c>
      <c r="CE128" t="s">
        <v>97</v>
      </c>
      <c r="CF128" t="s">
        <v>97</v>
      </c>
      <c r="CG128" t="s">
        <v>97</v>
      </c>
      <c r="CH128" t="s">
        <v>97</v>
      </c>
      <c r="CI128" t="s">
        <v>97</v>
      </c>
      <c r="CJ128" t="s">
        <v>97</v>
      </c>
      <c r="CK128" t="s">
        <v>97</v>
      </c>
      <c r="CL128" t="s">
        <v>97</v>
      </c>
      <c r="CM128" t="s">
        <v>97</v>
      </c>
    </row>
    <row r="129" spans="1:91" x14ac:dyDescent="0.35">
      <c r="A129" t="s">
        <v>651</v>
      </c>
      <c r="B129" t="s">
        <v>792</v>
      </c>
      <c r="C129" t="s">
        <v>653</v>
      </c>
      <c r="D129" t="s">
        <v>654</v>
      </c>
      <c r="E129" t="s">
        <v>696</v>
      </c>
      <c r="F129" t="s">
        <v>697</v>
      </c>
      <c r="G129" t="s">
        <v>657</v>
      </c>
      <c r="H129" t="s">
        <v>108</v>
      </c>
      <c r="I129">
        <v>2022</v>
      </c>
      <c r="J129" t="s">
        <v>793</v>
      </c>
      <c r="K129" t="s">
        <v>764</v>
      </c>
      <c r="L129">
        <v>1</v>
      </c>
      <c r="M129" t="s">
        <v>97</v>
      </c>
      <c r="N129">
        <v>1</v>
      </c>
      <c r="O129">
        <v>1</v>
      </c>
      <c r="P129" s="1">
        <v>44875</v>
      </c>
      <c r="Q129">
        <v>51.144719000000002</v>
      </c>
      <c r="R129">
        <v>2.7448480000000002</v>
      </c>
      <c r="S129" t="s">
        <v>765</v>
      </c>
      <c r="T129" t="s">
        <v>660</v>
      </c>
      <c r="U129" t="s">
        <v>766</v>
      </c>
      <c r="V129" t="s">
        <v>97</v>
      </c>
      <c r="W129">
        <v>14</v>
      </c>
      <c r="X129" t="s">
        <v>97</v>
      </c>
      <c r="Y129">
        <v>1</v>
      </c>
      <c r="Z129" t="s">
        <v>97</v>
      </c>
      <c r="AA129">
        <v>1</v>
      </c>
      <c r="AB129">
        <v>9</v>
      </c>
      <c r="AC129">
        <v>5</v>
      </c>
      <c r="AD129">
        <v>0</v>
      </c>
      <c r="AE129">
        <v>0</v>
      </c>
      <c r="AF129">
        <v>16</v>
      </c>
      <c r="AG129">
        <v>1</v>
      </c>
      <c r="AH129">
        <v>1</v>
      </c>
      <c r="AI129">
        <v>0</v>
      </c>
      <c r="AJ129">
        <v>1</v>
      </c>
      <c r="AK129">
        <v>19</v>
      </c>
      <c r="AL129">
        <v>0.301587302</v>
      </c>
      <c r="AM129" t="s">
        <v>97</v>
      </c>
      <c r="AN129">
        <v>1</v>
      </c>
      <c r="AO129" t="s">
        <v>794</v>
      </c>
      <c r="AP129">
        <v>1</v>
      </c>
      <c r="AQ129">
        <v>1</v>
      </c>
      <c r="AR129">
        <v>0</v>
      </c>
      <c r="AS129">
        <v>2</v>
      </c>
      <c r="AT129">
        <v>1</v>
      </c>
      <c r="AU129">
        <v>0</v>
      </c>
      <c r="AV129">
        <v>7</v>
      </c>
      <c r="AW129">
        <v>0</v>
      </c>
      <c r="AX129">
        <v>0</v>
      </c>
      <c r="AY129">
        <v>9</v>
      </c>
      <c r="AZ129">
        <v>20</v>
      </c>
      <c r="BA129">
        <v>0</v>
      </c>
      <c r="BB129">
        <v>19</v>
      </c>
      <c r="BC129">
        <v>1</v>
      </c>
      <c r="BD129">
        <v>0</v>
      </c>
      <c r="BE129">
        <v>0</v>
      </c>
      <c r="BF129">
        <v>0</v>
      </c>
      <c r="BG129">
        <v>3</v>
      </c>
      <c r="BH129">
        <v>42</v>
      </c>
      <c r="BI129">
        <v>1</v>
      </c>
      <c r="BJ129">
        <v>1</v>
      </c>
      <c r="BK129">
        <v>2</v>
      </c>
      <c r="BL129">
        <v>1</v>
      </c>
      <c r="BM129">
        <v>0</v>
      </c>
      <c r="BN129">
        <v>0</v>
      </c>
      <c r="BO129">
        <v>0</v>
      </c>
      <c r="BP129">
        <v>0</v>
      </c>
      <c r="BQ129">
        <v>90</v>
      </c>
      <c r="BR129">
        <v>22.222222219999999</v>
      </c>
      <c r="BS129">
        <v>60</v>
      </c>
      <c r="BT129">
        <v>40</v>
      </c>
      <c r="BU129">
        <v>1.347</v>
      </c>
      <c r="BV129">
        <v>2.9220000000000002</v>
      </c>
      <c r="BW129" t="s">
        <v>97</v>
      </c>
      <c r="BX129">
        <v>1</v>
      </c>
      <c r="BY129" t="s">
        <v>97</v>
      </c>
      <c r="BZ129">
        <v>1</v>
      </c>
      <c r="CA129" t="s">
        <v>127</v>
      </c>
      <c r="CB129" t="s">
        <v>127</v>
      </c>
      <c r="CC129" t="s">
        <v>126</v>
      </c>
      <c r="CD129" t="s">
        <v>128</v>
      </c>
      <c r="CE129" t="s">
        <v>128</v>
      </c>
      <c r="CF129" t="s">
        <v>126</v>
      </c>
      <c r="CG129" t="s">
        <v>127</v>
      </c>
      <c r="CH129" t="s">
        <v>128</v>
      </c>
      <c r="CI129" t="s">
        <v>127</v>
      </c>
      <c r="CJ129" t="s">
        <v>128</v>
      </c>
      <c r="CK129" t="s">
        <v>135</v>
      </c>
      <c r="CL129" t="s">
        <v>129</v>
      </c>
      <c r="CM129" t="s">
        <v>97</v>
      </c>
    </row>
    <row r="130" spans="1:91" x14ac:dyDescent="0.35">
      <c r="A130" t="s">
        <v>651</v>
      </c>
      <c r="B130" t="s">
        <v>795</v>
      </c>
      <c r="C130" t="s">
        <v>653</v>
      </c>
      <c r="D130" t="s">
        <v>654</v>
      </c>
      <c r="E130" t="s">
        <v>655</v>
      </c>
      <c r="F130" t="s">
        <v>656</v>
      </c>
      <c r="G130" t="s">
        <v>657</v>
      </c>
      <c r="H130" t="s">
        <v>108</v>
      </c>
      <c r="I130">
        <v>2022</v>
      </c>
      <c r="J130" t="s">
        <v>796</v>
      </c>
      <c r="K130" t="s">
        <v>783</v>
      </c>
      <c r="L130">
        <v>1</v>
      </c>
      <c r="M130" t="s">
        <v>97</v>
      </c>
      <c r="N130">
        <v>1</v>
      </c>
      <c r="O130">
        <v>1</v>
      </c>
      <c r="P130" s="1">
        <v>44873</v>
      </c>
      <c r="Q130">
        <v>51.224265010000003</v>
      </c>
      <c r="R130">
        <v>5.4362485449999998</v>
      </c>
      <c r="S130" t="s">
        <v>797</v>
      </c>
      <c r="T130" t="s">
        <v>660</v>
      </c>
      <c r="U130" t="s">
        <v>785</v>
      </c>
      <c r="V130" t="s">
        <v>97</v>
      </c>
      <c r="W130">
        <v>21</v>
      </c>
      <c r="X130" t="s">
        <v>97</v>
      </c>
      <c r="Y130">
        <v>1</v>
      </c>
      <c r="Z130" t="s">
        <v>97</v>
      </c>
      <c r="AA130">
        <v>1</v>
      </c>
      <c r="AB130">
        <v>0</v>
      </c>
      <c r="AC130">
        <v>0</v>
      </c>
      <c r="AD130">
        <v>0</v>
      </c>
      <c r="AE130">
        <v>0</v>
      </c>
      <c r="AF130">
        <v>0</v>
      </c>
      <c r="AG130">
        <v>0</v>
      </c>
      <c r="AH130">
        <v>0</v>
      </c>
      <c r="AI130">
        <v>0</v>
      </c>
      <c r="AJ130">
        <v>0</v>
      </c>
      <c r="AK130">
        <v>0</v>
      </c>
      <c r="AL130">
        <v>0</v>
      </c>
      <c r="AM130" t="s">
        <v>798</v>
      </c>
      <c r="AN130">
        <v>1</v>
      </c>
      <c r="AO130" t="s">
        <v>799</v>
      </c>
      <c r="AP130">
        <v>1</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t="s">
        <v>97</v>
      </c>
      <c r="BV130" t="s">
        <v>97</v>
      </c>
      <c r="BW130" t="s">
        <v>800</v>
      </c>
      <c r="BX130">
        <v>0</v>
      </c>
      <c r="BY130" t="s">
        <v>97</v>
      </c>
      <c r="BZ130" t="s">
        <v>97</v>
      </c>
      <c r="CA130" t="s">
        <v>97</v>
      </c>
      <c r="CB130" t="s">
        <v>97</v>
      </c>
      <c r="CC130" t="s">
        <v>97</v>
      </c>
      <c r="CD130" t="s">
        <v>97</v>
      </c>
      <c r="CE130" t="s">
        <v>97</v>
      </c>
      <c r="CF130" t="s">
        <v>97</v>
      </c>
      <c r="CG130" t="s">
        <v>97</v>
      </c>
      <c r="CH130" t="s">
        <v>97</v>
      </c>
      <c r="CI130" t="s">
        <v>97</v>
      </c>
      <c r="CJ130" t="s">
        <v>97</v>
      </c>
      <c r="CK130" t="s">
        <v>97</v>
      </c>
      <c r="CL130" t="s">
        <v>97</v>
      </c>
      <c r="CM130" t="s">
        <v>97</v>
      </c>
    </row>
    <row r="131" spans="1:91" x14ac:dyDescent="0.35">
      <c r="A131" t="s">
        <v>801</v>
      </c>
      <c r="B131" t="s">
        <v>802</v>
      </c>
      <c r="C131" t="s">
        <v>653</v>
      </c>
      <c r="D131" t="s">
        <v>654</v>
      </c>
      <c r="E131" t="s">
        <v>803</v>
      </c>
      <c r="F131" t="s">
        <v>804</v>
      </c>
      <c r="G131" t="s">
        <v>97</v>
      </c>
      <c r="H131" t="s">
        <v>475</v>
      </c>
      <c r="I131">
        <v>2024</v>
      </c>
      <c r="J131" t="s">
        <v>805</v>
      </c>
      <c r="K131" t="s">
        <v>806</v>
      </c>
      <c r="L131">
        <v>1</v>
      </c>
      <c r="M131" t="s">
        <v>97</v>
      </c>
      <c r="N131">
        <v>1</v>
      </c>
      <c r="O131">
        <v>1</v>
      </c>
      <c r="P131" s="1">
        <v>45435</v>
      </c>
      <c r="Q131">
        <v>51.13165</v>
      </c>
      <c r="R131">
        <v>2.7807400000000002</v>
      </c>
      <c r="S131" t="s">
        <v>773</v>
      </c>
      <c r="T131" t="s">
        <v>660</v>
      </c>
      <c r="U131" t="s">
        <v>807</v>
      </c>
      <c r="V131" t="s">
        <v>807</v>
      </c>
      <c r="W131">
        <v>23</v>
      </c>
      <c r="X131" t="s">
        <v>97</v>
      </c>
      <c r="Y131">
        <v>1</v>
      </c>
      <c r="Z131" t="s">
        <v>97</v>
      </c>
      <c r="AA131">
        <v>1</v>
      </c>
      <c r="AB131">
        <v>6</v>
      </c>
      <c r="AC131">
        <v>6</v>
      </c>
      <c r="AD131">
        <v>3</v>
      </c>
      <c r="AE131">
        <v>19</v>
      </c>
      <c r="AF131">
        <v>87</v>
      </c>
      <c r="AG131">
        <v>1</v>
      </c>
      <c r="AH131">
        <v>0</v>
      </c>
      <c r="AI131">
        <v>0</v>
      </c>
      <c r="AJ131">
        <v>2</v>
      </c>
      <c r="AK131">
        <v>112</v>
      </c>
      <c r="AL131">
        <v>2.67</v>
      </c>
      <c r="AM131" t="s">
        <v>808</v>
      </c>
      <c r="AN131">
        <v>1</v>
      </c>
      <c r="AO131" t="s">
        <v>809</v>
      </c>
      <c r="AP131">
        <v>1</v>
      </c>
      <c r="AQ131">
        <v>15</v>
      </c>
      <c r="AR131">
        <v>11</v>
      </c>
      <c r="AS131">
        <v>25</v>
      </c>
      <c r="AT131">
        <v>0</v>
      </c>
      <c r="AU131">
        <v>0</v>
      </c>
      <c r="AV131">
        <v>17</v>
      </c>
      <c r="AW131">
        <v>0</v>
      </c>
      <c r="AX131">
        <v>0</v>
      </c>
      <c r="AY131">
        <v>25</v>
      </c>
      <c r="AZ131">
        <v>93</v>
      </c>
      <c r="BA131">
        <v>54</v>
      </c>
      <c r="BB131">
        <v>13</v>
      </c>
      <c r="BC131">
        <v>9</v>
      </c>
      <c r="BD131">
        <v>0</v>
      </c>
      <c r="BE131">
        <v>3</v>
      </c>
      <c r="BF131">
        <v>3</v>
      </c>
      <c r="BG131">
        <v>6</v>
      </c>
      <c r="BH131">
        <v>0</v>
      </c>
      <c r="BI131">
        <v>1</v>
      </c>
      <c r="BJ131">
        <v>4</v>
      </c>
      <c r="BK131">
        <v>2</v>
      </c>
      <c r="BL131">
        <v>5</v>
      </c>
      <c r="BM131">
        <v>7</v>
      </c>
      <c r="BN131">
        <v>0</v>
      </c>
      <c r="BO131">
        <v>0</v>
      </c>
      <c r="BP131">
        <v>0</v>
      </c>
      <c r="BQ131">
        <v>200</v>
      </c>
      <c r="BR131">
        <v>46.5</v>
      </c>
      <c r="BS131">
        <v>100</v>
      </c>
      <c r="BT131">
        <v>15</v>
      </c>
      <c r="BU131">
        <v>3.01</v>
      </c>
      <c r="BV131">
        <v>4.05</v>
      </c>
      <c r="BW131" t="s">
        <v>810</v>
      </c>
      <c r="BX131">
        <v>1</v>
      </c>
      <c r="BY131" t="s">
        <v>97</v>
      </c>
      <c r="BZ131">
        <v>1</v>
      </c>
      <c r="CA131" t="s">
        <v>128</v>
      </c>
      <c r="CB131" t="s">
        <v>127</v>
      </c>
      <c r="CC131" t="s">
        <v>126</v>
      </c>
      <c r="CD131" t="s">
        <v>126</v>
      </c>
      <c r="CE131" t="s">
        <v>126</v>
      </c>
      <c r="CF131" t="s">
        <v>126</v>
      </c>
      <c r="CG131" t="s">
        <v>126</v>
      </c>
      <c r="CH131" t="s">
        <v>127</v>
      </c>
      <c r="CI131" t="s">
        <v>128</v>
      </c>
      <c r="CJ131" t="s">
        <v>128</v>
      </c>
      <c r="CK131" t="s">
        <v>129</v>
      </c>
      <c r="CL131" t="s">
        <v>135</v>
      </c>
      <c r="CM131" t="s">
        <v>811</v>
      </c>
    </row>
    <row r="132" spans="1:91" x14ac:dyDescent="0.35">
      <c r="A132" t="s">
        <v>801</v>
      </c>
      <c r="B132" t="s">
        <v>812</v>
      </c>
      <c r="C132" t="s">
        <v>653</v>
      </c>
      <c r="D132" t="s">
        <v>654</v>
      </c>
      <c r="E132" t="s">
        <v>803</v>
      </c>
      <c r="F132" t="s">
        <v>804</v>
      </c>
      <c r="G132" t="s">
        <v>97</v>
      </c>
      <c r="H132" t="s">
        <v>475</v>
      </c>
      <c r="I132">
        <v>2024</v>
      </c>
      <c r="J132" t="s">
        <v>813</v>
      </c>
      <c r="K132" t="s">
        <v>813</v>
      </c>
      <c r="L132">
        <v>1</v>
      </c>
      <c r="M132" t="s">
        <v>97</v>
      </c>
      <c r="N132">
        <v>1</v>
      </c>
      <c r="O132">
        <v>1</v>
      </c>
      <c r="P132" s="1">
        <v>45406</v>
      </c>
      <c r="Q132">
        <v>51.219889999999999</v>
      </c>
      <c r="R132">
        <v>4.4034599999999999</v>
      </c>
      <c r="S132" t="s">
        <v>814</v>
      </c>
      <c r="T132" t="s">
        <v>660</v>
      </c>
      <c r="U132" t="s">
        <v>700</v>
      </c>
      <c r="V132" t="s">
        <v>700</v>
      </c>
      <c r="W132">
        <v>15</v>
      </c>
      <c r="X132" t="s">
        <v>97</v>
      </c>
      <c r="Y132">
        <v>1</v>
      </c>
      <c r="Z132" t="s">
        <v>97</v>
      </c>
      <c r="AA132">
        <v>1</v>
      </c>
      <c r="AB132">
        <v>9</v>
      </c>
      <c r="AC132">
        <v>8</v>
      </c>
      <c r="AD132">
        <v>1</v>
      </c>
      <c r="AE132">
        <v>0</v>
      </c>
      <c r="AF132">
        <v>33</v>
      </c>
      <c r="AG132">
        <v>2</v>
      </c>
      <c r="AH132">
        <v>17</v>
      </c>
      <c r="AI132">
        <v>0</v>
      </c>
      <c r="AJ132">
        <v>6</v>
      </c>
      <c r="AK132">
        <v>59</v>
      </c>
      <c r="AL132" t="s">
        <v>97</v>
      </c>
      <c r="AM132" t="s">
        <v>815</v>
      </c>
      <c r="AN132">
        <v>1</v>
      </c>
      <c r="AO132" t="s">
        <v>816</v>
      </c>
      <c r="AP132">
        <v>1</v>
      </c>
      <c r="AQ132">
        <v>0</v>
      </c>
      <c r="AR132">
        <v>8</v>
      </c>
      <c r="AS132">
        <v>1</v>
      </c>
      <c r="AT132">
        <v>17</v>
      </c>
      <c r="AU132">
        <v>4</v>
      </c>
      <c r="AV132">
        <v>77</v>
      </c>
      <c r="AW132">
        <v>0</v>
      </c>
      <c r="AX132">
        <v>0</v>
      </c>
      <c r="AY132">
        <v>9</v>
      </c>
      <c r="AZ132">
        <v>116</v>
      </c>
      <c r="BA132">
        <v>0</v>
      </c>
      <c r="BB132">
        <v>73</v>
      </c>
      <c r="BC132">
        <v>1</v>
      </c>
      <c r="BD132">
        <v>0</v>
      </c>
      <c r="BE132">
        <v>0</v>
      </c>
      <c r="BF132">
        <v>0</v>
      </c>
      <c r="BG132">
        <v>0</v>
      </c>
      <c r="BH132">
        <v>14</v>
      </c>
      <c r="BI132">
        <v>0</v>
      </c>
      <c r="BJ132">
        <v>0</v>
      </c>
      <c r="BK132">
        <v>2</v>
      </c>
      <c r="BL132">
        <v>0</v>
      </c>
      <c r="BM132">
        <v>0</v>
      </c>
      <c r="BN132">
        <v>0</v>
      </c>
      <c r="BO132">
        <v>0</v>
      </c>
      <c r="BP132">
        <v>172</v>
      </c>
      <c r="BQ132">
        <v>378</v>
      </c>
      <c r="BR132">
        <v>30.6</v>
      </c>
      <c r="BS132">
        <v>50</v>
      </c>
      <c r="BT132">
        <v>20</v>
      </c>
      <c r="BU132" t="s">
        <v>97</v>
      </c>
      <c r="BV132" t="s">
        <v>97</v>
      </c>
      <c r="BW132" t="s">
        <v>817</v>
      </c>
      <c r="BX132">
        <v>1</v>
      </c>
      <c r="BY132" t="s">
        <v>97</v>
      </c>
      <c r="BZ132">
        <v>1</v>
      </c>
      <c r="CA132" t="s">
        <v>127</v>
      </c>
      <c r="CB132" t="s">
        <v>127</v>
      </c>
      <c r="CC132" t="s">
        <v>127</v>
      </c>
      <c r="CD132" t="s">
        <v>127</v>
      </c>
      <c r="CE132" t="s">
        <v>128</v>
      </c>
      <c r="CF132" t="s">
        <v>126</v>
      </c>
      <c r="CG132" t="s">
        <v>127</v>
      </c>
      <c r="CH132" t="s">
        <v>127</v>
      </c>
      <c r="CI132" t="s">
        <v>127</v>
      </c>
      <c r="CJ132" t="s">
        <v>128</v>
      </c>
      <c r="CK132" t="s">
        <v>129</v>
      </c>
      <c r="CL132" t="s">
        <v>129</v>
      </c>
      <c r="CM132" t="s">
        <v>818</v>
      </c>
    </row>
    <row r="133" spans="1:91" x14ac:dyDescent="0.35">
      <c r="A133" t="s">
        <v>801</v>
      </c>
      <c r="B133" t="s">
        <v>819</v>
      </c>
      <c r="C133" t="s">
        <v>653</v>
      </c>
      <c r="D133" t="s">
        <v>654</v>
      </c>
      <c r="E133" t="s">
        <v>803</v>
      </c>
      <c r="F133" t="s">
        <v>804</v>
      </c>
      <c r="G133" t="s">
        <v>97</v>
      </c>
      <c r="H133" t="s">
        <v>475</v>
      </c>
      <c r="I133">
        <v>2024</v>
      </c>
      <c r="J133" t="s">
        <v>820</v>
      </c>
      <c r="K133" t="s">
        <v>820</v>
      </c>
      <c r="L133">
        <v>1</v>
      </c>
      <c r="M133" t="s">
        <v>97</v>
      </c>
      <c r="N133">
        <v>1</v>
      </c>
      <c r="O133">
        <v>1</v>
      </c>
      <c r="P133" s="1">
        <v>45407</v>
      </c>
      <c r="Q133">
        <v>51.039920000000002</v>
      </c>
      <c r="R133">
        <v>4.0447600000000001</v>
      </c>
      <c r="S133" t="s">
        <v>821</v>
      </c>
      <c r="T133" t="s">
        <v>660</v>
      </c>
      <c r="U133" t="s">
        <v>700</v>
      </c>
      <c r="V133" t="s">
        <v>700</v>
      </c>
      <c r="W133">
        <v>17</v>
      </c>
      <c r="X133" t="s">
        <v>97</v>
      </c>
      <c r="Y133">
        <v>1</v>
      </c>
      <c r="Z133" t="s">
        <v>97</v>
      </c>
      <c r="AA133">
        <v>1</v>
      </c>
      <c r="AB133">
        <v>9</v>
      </c>
      <c r="AC133">
        <v>1</v>
      </c>
      <c r="AD133">
        <v>0</v>
      </c>
      <c r="AE133">
        <v>0</v>
      </c>
      <c r="AF133">
        <v>1</v>
      </c>
      <c r="AG133">
        <v>0</v>
      </c>
      <c r="AH133">
        <v>0</v>
      </c>
      <c r="AI133">
        <v>0</v>
      </c>
      <c r="AJ133">
        <v>0</v>
      </c>
      <c r="AK133">
        <v>1</v>
      </c>
      <c r="AL133">
        <v>1.6E-2</v>
      </c>
      <c r="AM133" t="s">
        <v>822</v>
      </c>
      <c r="AN133">
        <v>1</v>
      </c>
      <c r="AO133" t="s">
        <v>823</v>
      </c>
      <c r="AP133">
        <v>1</v>
      </c>
      <c r="AQ133">
        <v>9</v>
      </c>
      <c r="AR133">
        <v>7</v>
      </c>
      <c r="AS133">
        <v>5</v>
      </c>
      <c r="AT133">
        <v>1</v>
      </c>
      <c r="AU133">
        <v>0</v>
      </c>
      <c r="AV133">
        <v>6</v>
      </c>
      <c r="AW133">
        <v>3</v>
      </c>
      <c r="AX133">
        <v>0</v>
      </c>
      <c r="AY133">
        <v>13</v>
      </c>
      <c r="AZ133">
        <v>44</v>
      </c>
      <c r="BA133">
        <v>7</v>
      </c>
      <c r="BB133">
        <v>8</v>
      </c>
      <c r="BC133">
        <v>1</v>
      </c>
      <c r="BD133">
        <v>1</v>
      </c>
      <c r="BE133">
        <v>2</v>
      </c>
      <c r="BF133">
        <v>1</v>
      </c>
      <c r="BG133">
        <v>1</v>
      </c>
      <c r="BH133">
        <v>0</v>
      </c>
      <c r="BI133">
        <v>0</v>
      </c>
      <c r="BJ133">
        <v>3</v>
      </c>
      <c r="BK133">
        <v>1</v>
      </c>
      <c r="BL133">
        <v>2</v>
      </c>
      <c r="BM133">
        <v>4</v>
      </c>
      <c r="BN133">
        <v>0</v>
      </c>
      <c r="BO133">
        <v>4</v>
      </c>
      <c r="BP133">
        <v>8</v>
      </c>
      <c r="BQ133">
        <v>87</v>
      </c>
      <c r="BR133">
        <v>50.6</v>
      </c>
      <c r="BS133">
        <v>427</v>
      </c>
      <c r="BT133">
        <v>15</v>
      </c>
      <c r="BU133">
        <v>1.8</v>
      </c>
      <c r="BV133">
        <v>3.4990000000000001</v>
      </c>
      <c r="BW133" t="s">
        <v>824</v>
      </c>
      <c r="BX133">
        <v>1</v>
      </c>
      <c r="BY133" t="s">
        <v>97</v>
      </c>
      <c r="BZ133">
        <v>1</v>
      </c>
      <c r="CA133" t="s">
        <v>128</v>
      </c>
      <c r="CB133" t="s">
        <v>126</v>
      </c>
      <c r="CC133" t="s">
        <v>128</v>
      </c>
      <c r="CD133" t="s">
        <v>128</v>
      </c>
      <c r="CE133" t="s">
        <v>128</v>
      </c>
      <c r="CF133" t="s">
        <v>128</v>
      </c>
      <c r="CG133" t="s">
        <v>126</v>
      </c>
      <c r="CH133" t="s">
        <v>127</v>
      </c>
      <c r="CI133" t="s">
        <v>128</v>
      </c>
      <c r="CJ133" t="s">
        <v>128</v>
      </c>
      <c r="CK133" t="s">
        <v>129</v>
      </c>
      <c r="CL133" t="s">
        <v>135</v>
      </c>
      <c r="CM133" t="s">
        <v>825</v>
      </c>
    </row>
    <row r="134" spans="1:91" x14ac:dyDescent="0.35">
      <c r="A134" t="s">
        <v>801</v>
      </c>
      <c r="B134" t="s">
        <v>826</v>
      </c>
      <c r="C134" t="s">
        <v>653</v>
      </c>
      <c r="D134" t="s">
        <v>654</v>
      </c>
      <c r="E134" t="s">
        <v>803</v>
      </c>
      <c r="F134" t="s">
        <v>804</v>
      </c>
      <c r="G134" t="s">
        <v>97</v>
      </c>
      <c r="H134" t="s">
        <v>475</v>
      </c>
      <c r="I134">
        <v>2024</v>
      </c>
      <c r="J134" t="s">
        <v>827</v>
      </c>
      <c r="K134" t="s">
        <v>827</v>
      </c>
      <c r="L134">
        <v>1</v>
      </c>
      <c r="M134" t="s">
        <v>97</v>
      </c>
      <c r="N134">
        <v>1</v>
      </c>
      <c r="O134">
        <v>1</v>
      </c>
      <c r="P134" s="1">
        <v>45450</v>
      </c>
      <c r="Q134">
        <v>50.954582000000002</v>
      </c>
      <c r="R134">
        <v>4.2347799999999998</v>
      </c>
      <c r="S134" t="s">
        <v>828</v>
      </c>
      <c r="T134" t="s">
        <v>660</v>
      </c>
      <c r="U134" t="s">
        <v>829</v>
      </c>
      <c r="V134" t="s">
        <v>700</v>
      </c>
      <c r="W134">
        <v>6</v>
      </c>
      <c r="X134" t="s">
        <v>97</v>
      </c>
      <c r="Y134">
        <v>1</v>
      </c>
      <c r="Z134" t="s">
        <v>97</v>
      </c>
      <c r="AA134">
        <v>1</v>
      </c>
      <c r="AB134">
        <v>0</v>
      </c>
      <c r="AC134">
        <v>0</v>
      </c>
      <c r="AD134">
        <v>0</v>
      </c>
      <c r="AE134">
        <v>0</v>
      </c>
      <c r="AF134">
        <v>0</v>
      </c>
      <c r="AG134">
        <v>0</v>
      </c>
      <c r="AH134">
        <v>0</v>
      </c>
      <c r="AI134">
        <v>0</v>
      </c>
      <c r="AJ134">
        <v>0</v>
      </c>
      <c r="AK134">
        <v>0</v>
      </c>
      <c r="AL134">
        <v>0</v>
      </c>
      <c r="AM134" t="s">
        <v>830</v>
      </c>
      <c r="AN134">
        <v>1</v>
      </c>
      <c r="AO134" t="s">
        <v>831</v>
      </c>
      <c r="AP134">
        <v>1</v>
      </c>
      <c r="AQ134">
        <v>0</v>
      </c>
      <c r="AR134">
        <v>0</v>
      </c>
      <c r="AS134">
        <v>0</v>
      </c>
      <c r="AT134">
        <v>0</v>
      </c>
      <c r="AU134">
        <v>0</v>
      </c>
      <c r="AV134">
        <v>0</v>
      </c>
      <c r="AW134">
        <v>0</v>
      </c>
      <c r="AX134">
        <v>0</v>
      </c>
      <c r="AY134">
        <v>0</v>
      </c>
      <c r="AZ134">
        <v>1</v>
      </c>
      <c r="BA134">
        <v>0</v>
      </c>
      <c r="BB134">
        <v>0</v>
      </c>
      <c r="BC134">
        <v>0</v>
      </c>
      <c r="BD134">
        <v>0</v>
      </c>
      <c r="BE134">
        <v>0</v>
      </c>
      <c r="BF134">
        <v>0</v>
      </c>
      <c r="BG134">
        <v>0</v>
      </c>
      <c r="BH134">
        <v>0</v>
      </c>
      <c r="BI134">
        <v>0</v>
      </c>
      <c r="BJ134">
        <v>0</v>
      </c>
      <c r="BK134">
        <v>0</v>
      </c>
      <c r="BL134">
        <v>0</v>
      </c>
      <c r="BM134">
        <v>0</v>
      </c>
      <c r="BN134">
        <v>0</v>
      </c>
      <c r="BO134">
        <v>0</v>
      </c>
      <c r="BP134">
        <v>0</v>
      </c>
      <c r="BQ134">
        <v>1</v>
      </c>
      <c r="BR134">
        <v>100</v>
      </c>
      <c r="BS134">
        <v>20</v>
      </c>
      <c r="BT134">
        <v>2.5</v>
      </c>
      <c r="BU134">
        <v>0</v>
      </c>
      <c r="BV134">
        <v>0</v>
      </c>
      <c r="BW134" t="s">
        <v>832</v>
      </c>
      <c r="BX134">
        <v>1</v>
      </c>
      <c r="BY134" t="s">
        <v>97</v>
      </c>
      <c r="BZ134">
        <v>1</v>
      </c>
      <c r="CA134" t="s">
        <v>128</v>
      </c>
      <c r="CB134" t="s">
        <v>128</v>
      </c>
      <c r="CC134" t="s">
        <v>128</v>
      </c>
      <c r="CD134" t="s">
        <v>128</v>
      </c>
      <c r="CE134" t="s">
        <v>128</v>
      </c>
      <c r="CF134" t="s">
        <v>128</v>
      </c>
      <c r="CG134" t="s">
        <v>128</v>
      </c>
      <c r="CH134" t="s">
        <v>127</v>
      </c>
      <c r="CI134" t="s">
        <v>127</v>
      </c>
      <c r="CJ134" t="s">
        <v>128</v>
      </c>
      <c r="CK134" t="s">
        <v>135</v>
      </c>
      <c r="CL134" t="s">
        <v>135</v>
      </c>
      <c r="CM134" t="s">
        <v>833</v>
      </c>
    </row>
    <row r="135" spans="1:91" x14ac:dyDescent="0.35">
      <c r="A135" t="s">
        <v>801</v>
      </c>
      <c r="B135" t="s">
        <v>834</v>
      </c>
      <c r="C135" t="s">
        <v>653</v>
      </c>
      <c r="D135" t="s">
        <v>654</v>
      </c>
      <c r="E135" t="s">
        <v>803</v>
      </c>
      <c r="F135" t="s">
        <v>804</v>
      </c>
      <c r="G135" t="s">
        <v>97</v>
      </c>
      <c r="H135" t="s">
        <v>475</v>
      </c>
      <c r="I135">
        <v>2024</v>
      </c>
      <c r="J135" t="s">
        <v>835</v>
      </c>
      <c r="K135" t="s">
        <v>836</v>
      </c>
      <c r="L135">
        <v>1</v>
      </c>
      <c r="M135" t="s">
        <v>97</v>
      </c>
      <c r="N135">
        <v>1</v>
      </c>
      <c r="O135">
        <v>1</v>
      </c>
      <c r="P135" s="1">
        <v>45447</v>
      </c>
      <c r="Q135">
        <v>51.228070000000002</v>
      </c>
      <c r="R135">
        <v>5.4369676</v>
      </c>
      <c r="S135" t="s">
        <v>837</v>
      </c>
      <c r="T135" t="s">
        <v>660</v>
      </c>
      <c r="U135" t="s">
        <v>838</v>
      </c>
      <c r="V135" t="s">
        <v>839</v>
      </c>
      <c r="W135">
        <v>22</v>
      </c>
      <c r="X135" t="s">
        <v>97</v>
      </c>
      <c r="Y135">
        <v>1</v>
      </c>
      <c r="Z135" t="s">
        <v>97</v>
      </c>
      <c r="AA135">
        <v>1</v>
      </c>
      <c r="AB135">
        <v>9</v>
      </c>
      <c r="AC135">
        <v>8</v>
      </c>
      <c r="AD135">
        <v>6</v>
      </c>
      <c r="AE135">
        <v>0</v>
      </c>
      <c r="AF135">
        <v>11</v>
      </c>
      <c r="AG135">
        <v>1</v>
      </c>
      <c r="AH135">
        <v>0</v>
      </c>
      <c r="AI135">
        <v>0</v>
      </c>
      <c r="AJ135">
        <v>2</v>
      </c>
      <c r="AK135">
        <v>20</v>
      </c>
      <c r="AL135">
        <v>0.317</v>
      </c>
      <c r="AM135" t="s">
        <v>840</v>
      </c>
      <c r="AN135">
        <v>1</v>
      </c>
      <c r="AO135" t="s">
        <v>841</v>
      </c>
      <c r="AP135">
        <v>1</v>
      </c>
      <c r="AQ135">
        <v>1</v>
      </c>
      <c r="AR135">
        <v>1</v>
      </c>
      <c r="AS135">
        <v>0</v>
      </c>
      <c r="AT135">
        <v>0</v>
      </c>
      <c r="AU135">
        <v>0</v>
      </c>
      <c r="AV135">
        <v>71</v>
      </c>
      <c r="AW135">
        <v>0</v>
      </c>
      <c r="AX135">
        <v>0</v>
      </c>
      <c r="AY135">
        <v>0</v>
      </c>
      <c r="AZ135">
        <v>73</v>
      </c>
      <c r="BA135">
        <v>4</v>
      </c>
      <c r="BB135">
        <v>0</v>
      </c>
      <c r="BC135">
        <v>0</v>
      </c>
      <c r="BD135">
        <v>0</v>
      </c>
      <c r="BE135">
        <v>1</v>
      </c>
      <c r="BF135">
        <v>0</v>
      </c>
      <c r="BG135">
        <v>0</v>
      </c>
      <c r="BH135">
        <v>0</v>
      </c>
      <c r="BI135">
        <v>0</v>
      </c>
      <c r="BJ135">
        <v>0</v>
      </c>
      <c r="BK135">
        <v>7</v>
      </c>
      <c r="BL135">
        <v>0</v>
      </c>
      <c r="BM135">
        <v>0</v>
      </c>
      <c r="BN135">
        <v>0</v>
      </c>
      <c r="BO135">
        <v>0</v>
      </c>
      <c r="BP135">
        <v>0</v>
      </c>
      <c r="BQ135">
        <v>85</v>
      </c>
      <c r="BR135">
        <v>85.9</v>
      </c>
      <c r="BS135">
        <v>20</v>
      </c>
      <c r="BT135">
        <v>12</v>
      </c>
      <c r="BU135" t="s">
        <v>97</v>
      </c>
      <c r="BV135" t="s">
        <v>97</v>
      </c>
      <c r="BW135" t="s">
        <v>842</v>
      </c>
      <c r="BX135">
        <v>1</v>
      </c>
      <c r="BY135" t="s">
        <v>97</v>
      </c>
      <c r="BZ135">
        <v>1</v>
      </c>
      <c r="CA135" t="s">
        <v>128</v>
      </c>
      <c r="CB135" t="s">
        <v>127</v>
      </c>
      <c r="CC135" t="s">
        <v>127</v>
      </c>
      <c r="CD135" t="s">
        <v>128</v>
      </c>
      <c r="CE135" t="s">
        <v>128</v>
      </c>
      <c r="CF135" t="s">
        <v>128</v>
      </c>
      <c r="CG135" t="s">
        <v>128</v>
      </c>
      <c r="CH135" t="s">
        <v>127</v>
      </c>
      <c r="CI135" t="s">
        <v>128</v>
      </c>
      <c r="CJ135" t="s">
        <v>128</v>
      </c>
      <c r="CK135" t="s">
        <v>135</v>
      </c>
      <c r="CL135" t="s">
        <v>129</v>
      </c>
      <c r="CM135" t="s">
        <v>843</v>
      </c>
    </row>
    <row r="136" spans="1:91" x14ac:dyDescent="0.35">
      <c r="A136" t="s">
        <v>801</v>
      </c>
      <c r="B136" t="s">
        <v>844</v>
      </c>
      <c r="C136" t="s">
        <v>653</v>
      </c>
      <c r="D136" t="s">
        <v>654</v>
      </c>
      <c r="E136" t="s">
        <v>803</v>
      </c>
      <c r="F136" t="s">
        <v>804</v>
      </c>
      <c r="G136" t="s">
        <v>97</v>
      </c>
      <c r="H136" t="s">
        <v>475</v>
      </c>
      <c r="I136">
        <v>2024</v>
      </c>
      <c r="J136" t="s">
        <v>845</v>
      </c>
      <c r="K136" t="s">
        <v>846</v>
      </c>
      <c r="L136">
        <v>1</v>
      </c>
      <c r="M136" t="s">
        <v>97</v>
      </c>
      <c r="N136">
        <v>1</v>
      </c>
      <c r="O136">
        <v>1</v>
      </c>
      <c r="P136" s="1">
        <v>45411</v>
      </c>
      <c r="Q136">
        <v>50.847746999999998</v>
      </c>
      <c r="R136">
        <v>3.6166100000000001</v>
      </c>
      <c r="S136" t="s">
        <v>730</v>
      </c>
      <c r="T136" t="s">
        <v>660</v>
      </c>
      <c r="U136" t="s">
        <v>700</v>
      </c>
      <c r="V136" t="s">
        <v>700</v>
      </c>
      <c r="W136">
        <v>21</v>
      </c>
      <c r="X136" t="s">
        <v>97</v>
      </c>
      <c r="Y136">
        <v>0</v>
      </c>
      <c r="Z136" t="s">
        <v>847</v>
      </c>
      <c r="AA136" t="s">
        <v>97</v>
      </c>
      <c r="AB136" t="s">
        <v>97</v>
      </c>
      <c r="AC136" t="s">
        <v>97</v>
      </c>
      <c r="AD136" t="s">
        <v>97</v>
      </c>
      <c r="AE136" t="s">
        <v>97</v>
      </c>
      <c r="AF136" t="s">
        <v>97</v>
      </c>
      <c r="AG136" t="s">
        <v>97</v>
      </c>
      <c r="AH136" t="s">
        <v>97</v>
      </c>
      <c r="AI136" t="s">
        <v>97</v>
      </c>
      <c r="AJ136" t="s">
        <v>97</v>
      </c>
      <c r="AK136" t="s">
        <v>97</v>
      </c>
      <c r="AL136" t="s">
        <v>97</v>
      </c>
      <c r="AM136" t="s">
        <v>848</v>
      </c>
      <c r="AN136">
        <v>1</v>
      </c>
      <c r="AO136" t="s">
        <v>849</v>
      </c>
      <c r="AP136">
        <v>1</v>
      </c>
      <c r="AQ136">
        <v>5</v>
      </c>
      <c r="AR136">
        <v>2</v>
      </c>
      <c r="AS136">
        <v>4</v>
      </c>
      <c r="AT136">
        <v>3</v>
      </c>
      <c r="AU136">
        <v>0</v>
      </c>
      <c r="AV136">
        <v>3</v>
      </c>
      <c r="AW136">
        <v>0</v>
      </c>
      <c r="AX136">
        <v>0</v>
      </c>
      <c r="AY136">
        <v>1</v>
      </c>
      <c r="AZ136">
        <v>18</v>
      </c>
      <c r="BA136">
        <v>0</v>
      </c>
      <c r="BB136">
        <v>1</v>
      </c>
      <c r="BC136">
        <v>9</v>
      </c>
      <c r="BD136">
        <v>0</v>
      </c>
      <c r="BE136">
        <v>0</v>
      </c>
      <c r="BF136">
        <v>0</v>
      </c>
      <c r="BG136">
        <v>0</v>
      </c>
      <c r="BH136">
        <v>0</v>
      </c>
      <c r="BI136">
        <v>0</v>
      </c>
      <c r="BJ136">
        <v>6</v>
      </c>
      <c r="BK136">
        <v>12</v>
      </c>
      <c r="BL136">
        <v>2</v>
      </c>
      <c r="BM136">
        <v>1</v>
      </c>
      <c r="BN136">
        <v>0</v>
      </c>
      <c r="BO136">
        <v>1</v>
      </c>
      <c r="BP136">
        <v>0</v>
      </c>
      <c r="BQ136">
        <v>50</v>
      </c>
      <c r="BR136">
        <v>36</v>
      </c>
      <c r="BS136">
        <v>100</v>
      </c>
      <c r="BT136">
        <v>4</v>
      </c>
      <c r="BU136">
        <v>0.9</v>
      </c>
      <c r="BV136">
        <v>3.2</v>
      </c>
      <c r="BW136" t="s">
        <v>850</v>
      </c>
      <c r="BX136">
        <v>1</v>
      </c>
      <c r="BY136" t="s">
        <v>97</v>
      </c>
      <c r="BZ136">
        <v>1</v>
      </c>
      <c r="CA136" t="s">
        <v>126</v>
      </c>
      <c r="CB136" t="s">
        <v>126</v>
      </c>
      <c r="CC136" t="s">
        <v>128</v>
      </c>
      <c r="CD136" t="s">
        <v>128</v>
      </c>
      <c r="CE136" t="s">
        <v>128</v>
      </c>
      <c r="CF136" t="s">
        <v>128</v>
      </c>
      <c r="CG136" t="s">
        <v>128</v>
      </c>
      <c r="CH136" t="s">
        <v>127</v>
      </c>
      <c r="CI136" t="s">
        <v>128</v>
      </c>
      <c r="CJ136" t="s">
        <v>128</v>
      </c>
      <c r="CK136" t="s">
        <v>97</v>
      </c>
      <c r="CL136" t="s">
        <v>135</v>
      </c>
      <c r="CM136" t="s">
        <v>97</v>
      </c>
    </row>
    <row r="137" spans="1:91" x14ac:dyDescent="0.35">
      <c r="A137" t="s">
        <v>801</v>
      </c>
      <c r="B137" t="s">
        <v>851</v>
      </c>
      <c r="C137" t="s">
        <v>653</v>
      </c>
      <c r="D137" t="s">
        <v>654</v>
      </c>
      <c r="E137" t="s">
        <v>803</v>
      </c>
      <c r="F137" t="s">
        <v>804</v>
      </c>
      <c r="G137" t="s">
        <v>97</v>
      </c>
      <c r="H137" t="s">
        <v>475</v>
      </c>
      <c r="I137">
        <v>2024</v>
      </c>
      <c r="J137" t="s">
        <v>852</v>
      </c>
      <c r="K137" t="s">
        <v>836</v>
      </c>
      <c r="L137">
        <v>1</v>
      </c>
      <c r="M137" t="s">
        <v>97</v>
      </c>
      <c r="N137">
        <v>1</v>
      </c>
      <c r="O137">
        <v>1</v>
      </c>
      <c r="P137" s="1">
        <v>45453</v>
      </c>
      <c r="Q137">
        <v>51.223120899999998</v>
      </c>
      <c r="R137">
        <v>5.4314409000000001</v>
      </c>
      <c r="S137" t="s">
        <v>837</v>
      </c>
      <c r="T137" t="s">
        <v>660</v>
      </c>
      <c r="U137" t="s">
        <v>838</v>
      </c>
      <c r="V137" t="s">
        <v>839</v>
      </c>
      <c r="W137">
        <v>12</v>
      </c>
      <c r="X137" t="s">
        <v>97</v>
      </c>
      <c r="Y137">
        <v>1</v>
      </c>
      <c r="Z137" t="s">
        <v>97</v>
      </c>
      <c r="AA137">
        <v>1</v>
      </c>
      <c r="AB137">
        <v>9</v>
      </c>
      <c r="AC137">
        <v>0</v>
      </c>
      <c r="AD137">
        <v>0</v>
      </c>
      <c r="AE137">
        <v>0</v>
      </c>
      <c r="AF137">
        <v>0</v>
      </c>
      <c r="AG137">
        <v>0</v>
      </c>
      <c r="AH137">
        <v>0</v>
      </c>
      <c r="AI137">
        <v>0</v>
      </c>
      <c r="AJ137">
        <v>0</v>
      </c>
      <c r="AK137">
        <v>0</v>
      </c>
      <c r="AL137">
        <v>0</v>
      </c>
      <c r="AM137" t="s">
        <v>830</v>
      </c>
      <c r="AN137">
        <v>1</v>
      </c>
      <c r="AO137" t="s">
        <v>841</v>
      </c>
      <c r="AP137">
        <v>1</v>
      </c>
      <c r="AQ137">
        <v>0</v>
      </c>
      <c r="AR137">
        <v>0</v>
      </c>
      <c r="AS137">
        <v>0</v>
      </c>
      <c r="AT137">
        <v>0</v>
      </c>
      <c r="AU137">
        <v>0</v>
      </c>
      <c r="AV137">
        <v>1</v>
      </c>
      <c r="AW137">
        <v>0</v>
      </c>
      <c r="AX137">
        <v>0</v>
      </c>
      <c r="AY137">
        <v>0</v>
      </c>
      <c r="AZ137">
        <v>0</v>
      </c>
      <c r="BA137">
        <v>0</v>
      </c>
      <c r="BB137">
        <v>0</v>
      </c>
      <c r="BC137">
        <v>1</v>
      </c>
      <c r="BD137">
        <v>0</v>
      </c>
      <c r="BE137">
        <v>0</v>
      </c>
      <c r="BF137">
        <v>0</v>
      </c>
      <c r="BG137">
        <v>0</v>
      </c>
      <c r="BH137">
        <v>0</v>
      </c>
      <c r="BI137">
        <v>0</v>
      </c>
      <c r="BJ137">
        <v>0</v>
      </c>
      <c r="BK137">
        <v>1</v>
      </c>
      <c r="BL137">
        <v>0</v>
      </c>
      <c r="BM137">
        <v>0</v>
      </c>
      <c r="BN137">
        <v>0</v>
      </c>
      <c r="BO137">
        <v>0</v>
      </c>
      <c r="BP137">
        <v>0</v>
      </c>
      <c r="BQ137">
        <v>3</v>
      </c>
      <c r="BR137">
        <v>33.299999999999997</v>
      </c>
      <c r="BS137">
        <v>30</v>
      </c>
      <c r="BT137">
        <v>10</v>
      </c>
      <c r="BU137">
        <v>3.0000000000000001E-3</v>
      </c>
      <c r="BV137">
        <v>3.9E-2</v>
      </c>
      <c r="BW137" t="s">
        <v>853</v>
      </c>
      <c r="BX137">
        <v>0</v>
      </c>
      <c r="BY137" t="s">
        <v>854</v>
      </c>
      <c r="BZ137" t="s">
        <v>97</v>
      </c>
      <c r="CA137" t="s">
        <v>97</v>
      </c>
      <c r="CB137" t="s">
        <v>97</v>
      </c>
      <c r="CC137" t="s">
        <v>97</v>
      </c>
      <c r="CD137" t="s">
        <v>97</v>
      </c>
      <c r="CE137" t="s">
        <v>97</v>
      </c>
      <c r="CF137" t="s">
        <v>97</v>
      </c>
      <c r="CG137" t="s">
        <v>97</v>
      </c>
      <c r="CH137" t="s">
        <v>97</v>
      </c>
      <c r="CI137" t="s">
        <v>97</v>
      </c>
      <c r="CJ137" t="s">
        <v>97</v>
      </c>
      <c r="CK137" t="s">
        <v>97</v>
      </c>
      <c r="CL137" t="s">
        <v>97</v>
      </c>
      <c r="CM137" t="s">
        <v>855</v>
      </c>
    </row>
    <row r="138" spans="1:91" x14ac:dyDescent="0.35">
      <c r="A138" t="s">
        <v>801</v>
      </c>
      <c r="B138" t="s">
        <v>856</v>
      </c>
      <c r="C138" t="s">
        <v>653</v>
      </c>
      <c r="D138" t="s">
        <v>654</v>
      </c>
      <c r="E138" t="s">
        <v>803</v>
      </c>
      <c r="F138" t="s">
        <v>804</v>
      </c>
      <c r="G138" t="s">
        <v>97</v>
      </c>
      <c r="H138" t="s">
        <v>475</v>
      </c>
      <c r="I138">
        <v>2024</v>
      </c>
      <c r="J138" t="s">
        <v>857</v>
      </c>
      <c r="K138" t="s">
        <v>836</v>
      </c>
      <c r="L138">
        <v>1</v>
      </c>
      <c r="M138" t="s">
        <v>97</v>
      </c>
      <c r="N138">
        <v>1</v>
      </c>
      <c r="O138">
        <v>1</v>
      </c>
      <c r="P138" s="1">
        <v>45447</v>
      </c>
      <c r="Q138">
        <v>51.224547999999999</v>
      </c>
      <c r="R138">
        <v>5.4355123000000001</v>
      </c>
      <c r="S138" t="s">
        <v>837</v>
      </c>
      <c r="T138" t="s">
        <v>660</v>
      </c>
      <c r="U138" t="s">
        <v>838</v>
      </c>
      <c r="V138" t="s">
        <v>839</v>
      </c>
      <c r="W138">
        <v>18</v>
      </c>
      <c r="X138" t="s">
        <v>97</v>
      </c>
      <c r="Y138">
        <v>1</v>
      </c>
      <c r="Z138" t="s">
        <v>97</v>
      </c>
      <c r="AA138">
        <v>1</v>
      </c>
      <c r="AB138">
        <v>9</v>
      </c>
      <c r="AC138">
        <v>2</v>
      </c>
      <c r="AD138">
        <v>0</v>
      </c>
      <c r="AE138">
        <v>0</v>
      </c>
      <c r="AF138">
        <v>1</v>
      </c>
      <c r="AG138">
        <v>0</v>
      </c>
      <c r="AH138">
        <v>6</v>
      </c>
      <c r="AI138">
        <v>0</v>
      </c>
      <c r="AJ138">
        <v>0</v>
      </c>
      <c r="AK138">
        <v>7</v>
      </c>
      <c r="AL138">
        <v>1</v>
      </c>
      <c r="AM138" t="s">
        <v>815</v>
      </c>
      <c r="AN138">
        <v>1</v>
      </c>
      <c r="AO138" t="s">
        <v>858</v>
      </c>
      <c r="AP138">
        <v>1</v>
      </c>
      <c r="AQ138">
        <v>2</v>
      </c>
      <c r="AR138">
        <v>0</v>
      </c>
      <c r="AS138">
        <v>0</v>
      </c>
      <c r="AT138">
        <v>0</v>
      </c>
      <c r="AU138">
        <v>0</v>
      </c>
      <c r="AV138">
        <v>1</v>
      </c>
      <c r="AW138">
        <v>0</v>
      </c>
      <c r="AX138">
        <v>0</v>
      </c>
      <c r="AY138">
        <v>0</v>
      </c>
      <c r="AZ138">
        <v>3</v>
      </c>
      <c r="BA138">
        <v>0</v>
      </c>
      <c r="BB138">
        <v>2</v>
      </c>
      <c r="BC138">
        <v>0</v>
      </c>
      <c r="BD138">
        <v>0</v>
      </c>
      <c r="BE138">
        <v>1</v>
      </c>
      <c r="BF138">
        <v>0</v>
      </c>
      <c r="BG138">
        <v>0</v>
      </c>
      <c r="BH138">
        <v>1</v>
      </c>
      <c r="BI138">
        <v>0</v>
      </c>
      <c r="BJ138">
        <v>0</v>
      </c>
      <c r="BK138">
        <v>1</v>
      </c>
      <c r="BL138">
        <v>0</v>
      </c>
      <c r="BM138">
        <v>0</v>
      </c>
      <c r="BN138">
        <v>0</v>
      </c>
      <c r="BO138">
        <v>0</v>
      </c>
      <c r="BP138">
        <v>0</v>
      </c>
      <c r="BQ138">
        <v>8</v>
      </c>
      <c r="BR138">
        <v>26</v>
      </c>
      <c r="BS138">
        <v>18</v>
      </c>
      <c r="BT138">
        <v>17</v>
      </c>
      <c r="BU138">
        <v>0.157</v>
      </c>
      <c r="BV138">
        <v>0.35299999999999998</v>
      </c>
      <c r="BW138" t="s">
        <v>858</v>
      </c>
      <c r="BX138">
        <v>0</v>
      </c>
      <c r="BY138" t="s">
        <v>854</v>
      </c>
      <c r="BZ138" t="s">
        <v>97</v>
      </c>
      <c r="CA138" t="s">
        <v>97</v>
      </c>
      <c r="CB138" t="s">
        <v>97</v>
      </c>
      <c r="CC138" t="s">
        <v>97</v>
      </c>
      <c r="CD138" t="s">
        <v>97</v>
      </c>
      <c r="CE138" t="s">
        <v>97</v>
      </c>
      <c r="CF138" t="s">
        <v>97</v>
      </c>
      <c r="CG138" t="s">
        <v>97</v>
      </c>
      <c r="CH138" t="s">
        <v>97</v>
      </c>
      <c r="CI138" t="s">
        <v>97</v>
      </c>
      <c r="CJ138" t="s">
        <v>97</v>
      </c>
      <c r="CK138" t="s">
        <v>97</v>
      </c>
      <c r="CL138" t="s">
        <v>97</v>
      </c>
      <c r="CM138" t="s">
        <v>855</v>
      </c>
    </row>
    <row r="139" spans="1:91" x14ac:dyDescent="0.35">
      <c r="A139" t="s">
        <v>801</v>
      </c>
      <c r="B139" t="s">
        <v>859</v>
      </c>
      <c r="C139" t="s">
        <v>653</v>
      </c>
      <c r="D139" t="s">
        <v>654</v>
      </c>
      <c r="E139" t="s">
        <v>803</v>
      </c>
      <c r="F139" t="s">
        <v>804</v>
      </c>
      <c r="G139" t="s">
        <v>97</v>
      </c>
      <c r="H139" t="s">
        <v>475</v>
      </c>
      <c r="I139">
        <v>2024</v>
      </c>
      <c r="J139" t="s">
        <v>860</v>
      </c>
      <c r="K139" t="s">
        <v>861</v>
      </c>
      <c r="L139">
        <v>1</v>
      </c>
      <c r="M139" t="s">
        <v>97</v>
      </c>
      <c r="N139">
        <v>1</v>
      </c>
      <c r="O139">
        <v>1</v>
      </c>
      <c r="P139" s="1">
        <v>45448</v>
      </c>
      <c r="Q139">
        <v>51.184659400000001</v>
      </c>
      <c r="R139">
        <v>4.8397265999999997</v>
      </c>
      <c r="S139" t="s">
        <v>862</v>
      </c>
      <c r="T139" t="s">
        <v>660</v>
      </c>
      <c r="U139" t="s">
        <v>863</v>
      </c>
      <c r="V139" t="s">
        <v>700</v>
      </c>
      <c r="W139">
        <v>19</v>
      </c>
      <c r="X139" t="s">
        <v>97</v>
      </c>
      <c r="Y139">
        <v>1</v>
      </c>
      <c r="Z139" t="s">
        <v>97</v>
      </c>
      <c r="AA139">
        <v>1</v>
      </c>
      <c r="AB139">
        <v>9</v>
      </c>
      <c r="AC139">
        <v>2</v>
      </c>
      <c r="AD139">
        <v>0</v>
      </c>
      <c r="AE139">
        <v>0</v>
      </c>
      <c r="AF139">
        <v>4</v>
      </c>
      <c r="AG139">
        <v>0</v>
      </c>
      <c r="AH139">
        <v>0</v>
      </c>
      <c r="AI139">
        <v>0</v>
      </c>
      <c r="AJ139">
        <v>0</v>
      </c>
      <c r="AK139">
        <v>4</v>
      </c>
      <c r="AL139">
        <v>6.3E-2</v>
      </c>
      <c r="AM139" t="s">
        <v>815</v>
      </c>
      <c r="AN139">
        <v>1</v>
      </c>
      <c r="AO139" t="s">
        <v>864</v>
      </c>
      <c r="AP139">
        <v>1</v>
      </c>
      <c r="AQ139">
        <v>1</v>
      </c>
      <c r="AR139">
        <v>1</v>
      </c>
      <c r="AS139">
        <v>4</v>
      </c>
      <c r="AT139">
        <v>6</v>
      </c>
      <c r="AU139">
        <v>0</v>
      </c>
      <c r="AV139">
        <v>30</v>
      </c>
      <c r="AW139">
        <v>0</v>
      </c>
      <c r="AX139">
        <v>0</v>
      </c>
      <c r="AY139">
        <v>0</v>
      </c>
      <c r="AZ139">
        <v>42</v>
      </c>
      <c r="BA139">
        <v>0</v>
      </c>
      <c r="BB139">
        <v>22</v>
      </c>
      <c r="BC139">
        <v>5</v>
      </c>
      <c r="BD139">
        <v>3</v>
      </c>
      <c r="BE139">
        <v>0</v>
      </c>
      <c r="BF139">
        <v>8</v>
      </c>
      <c r="BG139">
        <v>1</v>
      </c>
      <c r="BH139">
        <v>5</v>
      </c>
      <c r="BI139">
        <v>0</v>
      </c>
      <c r="BJ139">
        <v>35</v>
      </c>
      <c r="BK139">
        <v>19</v>
      </c>
      <c r="BL139">
        <v>3</v>
      </c>
      <c r="BM139">
        <v>1</v>
      </c>
      <c r="BN139">
        <v>1</v>
      </c>
      <c r="BO139">
        <v>7</v>
      </c>
      <c r="BP139">
        <v>0</v>
      </c>
      <c r="BQ139">
        <v>152</v>
      </c>
      <c r="BR139">
        <v>27.6</v>
      </c>
      <c r="BS139">
        <v>15</v>
      </c>
      <c r="BT139">
        <v>200</v>
      </c>
      <c r="BU139">
        <v>0.26</v>
      </c>
      <c r="BV139">
        <v>2.41</v>
      </c>
      <c r="BW139" t="s">
        <v>865</v>
      </c>
      <c r="BX139">
        <v>1</v>
      </c>
      <c r="BY139" t="s">
        <v>97</v>
      </c>
      <c r="BZ139">
        <v>1</v>
      </c>
      <c r="CA139" t="s">
        <v>127</v>
      </c>
      <c r="CB139" t="s">
        <v>127</v>
      </c>
      <c r="CC139" t="s">
        <v>126</v>
      </c>
      <c r="CD139" t="s">
        <v>128</v>
      </c>
      <c r="CE139" t="s">
        <v>128</v>
      </c>
      <c r="CF139" t="s">
        <v>128</v>
      </c>
      <c r="CG139" t="s">
        <v>128</v>
      </c>
      <c r="CH139" t="s">
        <v>127</v>
      </c>
      <c r="CI139" t="s">
        <v>128</v>
      </c>
      <c r="CJ139" t="s">
        <v>128</v>
      </c>
      <c r="CK139" t="s">
        <v>129</v>
      </c>
      <c r="CL139" t="s">
        <v>135</v>
      </c>
      <c r="CM139" t="s">
        <v>97</v>
      </c>
    </row>
    <row r="140" spans="1:91" x14ac:dyDescent="0.35">
      <c r="A140" t="s">
        <v>801</v>
      </c>
      <c r="B140" t="s">
        <v>866</v>
      </c>
      <c r="C140" t="s">
        <v>653</v>
      </c>
      <c r="D140" t="s">
        <v>654</v>
      </c>
      <c r="E140" t="s">
        <v>803</v>
      </c>
      <c r="F140" t="s">
        <v>804</v>
      </c>
      <c r="G140" t="s">
        <v>97</v>
      </c>
      <c r="H140" t="s">
        <v>475</v>
      </c>
      <c r="I140">
        <v>2024</v>
      </c>
      <c r="J140" t="s">
        <v>867</v>
      </c>
      <c r="K140" t="s">
        <v>836</v>
      </c>
      <c r="L140">
        <v>1</v>
      </c>
      <c r="M140" t="s">
        <v>97</v>
      </c>
      <c r="N140">
        <v>1</v>
      </c>
      <c r="O140">
        <v>1</v>
      </c>
      <c r="P140" s="1">
        <v>45443</v>
      </c>
      <c r="Q140">
        <v>51.13</v>
      </c>
      <c r="R140">
        <v>5.26</v>
      </c>
      <c r="S140" t="s">
        <v>837</v>
      </c>
      <c r="T140" t="s">
        <v>660</v>
      </c>
      <c r="U140" t="s">
        <v>838</v>
      </c>
      <c r="V140" t="s">
        <v>839</v>
      </c>
      <c r="W140">
        <v>16</v>
      </c>
      <c r="X140" t="s">
        <v>97</v>
      </c>
      <c r="Y140">
        <v>1</v>
      </c>
      <c r="Z140" t="s">
        <v>97</v>
      </c>
      <c r="AA140">
        <v>1</v>
      </c>
      <c r="AB140">
        <v>9</v>
      </c>
      <c r="AC140">
        <v>0</v>
      </c>
      <c r="AD140">
        <v>0</v>
      </c>
      <c r="AE140">
        <v>0</v>
      </c>
      <c r="AF140">
        <v>0</v>
      </c>
      <c r="AG140">
        <v>0</v>
      </c>
      <c r="AH140">
        <v>0</v>
      </c>
      <c r="AI140">
        <v>0</v>
      </c>
      <c r="AJ140">
        <v>0</v>
      </c>
      <c r="AK140">
        <v>0</v>
      </c>
      <c r="AL140">
        <v>0</v>
      </c>
      <c r="AM140" t="s">
        <v>830</v>
      </c>
      <c r="AN140">
        <v>1</v>
      </c>
      <c r="AO140" t="s">
        <v>868</v>
      </c>
      <c r="AP140">
        <v>1</v>
      </c>
      <c r="AQ140">
        <v>0</v>
      </c>
      <c r="AR140">
        <v>0</v>
      </c>
      <c r="AS140">
        <v>0</v>
      </c>
      <c r="AT140">
        <v>0</v>
      </c>
      <c r="AU140">
        <v>0</v>
      </c>
      <c r="AV140">
        <v>1</v>
      </c>
      <c r="AW140">
        <v>0</v>
      </c>
      <c r="AX140">
        <v>0</v>
      </c>
      <c r="AY140">
        <v>0</v>
      </c>
      <c r="AZ140">
        <v>1</v>
      </c>
      <c r="BA140">
        <v>0</v>
      </c>
      <c r="BB140">
        <v>6</v>
      </c>
      <c r="BC140">
        <v>0</v>
      </c>
      <c r="BD140">
        <v>0</v>
      </c>
      <c r="BE140">
        <v>0</v>
      </c>
      <c r="BF140">
        <v>0</v>
      </c>
      <c r="BG140">
        <v>0</v>
      </c>
      <c r="BH140">
        <v>4</v>
      </c>
      <c r="BI140">
        <v>0</v>
      </c>
      <c r="BJ140">
        <v>0</v>
      </c>
      <c r="BK140">
        <v>0</v>
      </c>
      <c r="BL140">
        <v>0</v>
      </c>
      <c r="BM140">
        <v>0</v>
      </c>
      <c r="BN140">
        <v>0</v>
      </c>
      <c r="BO140">
        <v>0</v>
      </c>
      <c r="BP140">
        <v>0</v>
      </c>
      <c r="BQ140">
        <v>11</v>
      </c>
      <c r="BR140">
        <v>9</v>
      </c>
      <c r="BS140">
        <v>50</v>
      </c>
      <c r="BT140">
        <v>3</v>
      </c>
      <c r="BU140">
        <v>4.4999999999999998E-2</v>
      </c>
      <c r="BV140">
        <v>0.105</v>
      </c>
      <c r="BW140" t="s">
        <v>868</v>
      </c>
      <c r="BX140">
        <v>1</v>
      </c>
      <c r="BY140" t="s">
        <v>97</v>
      </c>
      <c r="BZ140">
        <v>1</v>
      </c>
      <c r="CA140" t="s">
        <v>128</v>
      </c>
      <c r="CB140" t="s">
        <v>126</v>
      </c>
      <c r="CC140" t="s">
        <v>128</v>
      </c>
      <c r="CD140" t="s">
        <v>128</v>
      </c>
      <c r="CE140" t="s">
        <v>128</v>
      </c>
      <c r="CF140" t="s">
        <v>128</v>
      </c>
      <c r="CG140" t="s">
        <v>128</v>
      </c>
      <c r="CH140" t="s">
        <v>127</v>
      </c>
      <c r="CI140" t="s">
        <v>128</v>
      </c>
      <c r="CJ140" t="s">
        <v>128</v>
      </c>
      <c r="CK140" t="s">
        <v>135</v>
      </c>
      <c r="CL140" t="s">
        <v>135</v>
      </c>
      <c r="CM140" t="s">
        <v>97</v>
      </c>
    </row>
    <row r="141" spans="1:91" x14ac:dyDescent="0.35">
      <c r="A141" t="s">
        <v>801</v>
      </c>
      <c r="B141" t="s">
        <v>869</v>
      </c>
      <c r="C141" t="s">
        <v>653</v>
      </c>
      <c r="D141" t="s">
        <v>654</v>
      </c>
      <c r="E141" t="s">
        <v>803</v>
      </c>
      <c r="F141" t="s">
        <v>804</v>
      </c>
      <c r="G141" t="s">
        <v>97</v>
      </c>
      <c r="H141" t="s">
        <v>475</v>
      </c>
      <c r="I141">
        <v>2024</v>
      </c>
      <c r="J141" t="s">
        <v>870</v>
      </c>
      <c r="K141" t="s">
        <v>871</v>
      </c>
      <c r="L141">
        <v>1</v>
      </c>
      <c r="M141" t="s">
        <v>97</v>
      </c>
      <c r="N141">
        <v>1</v>
      </c>
      <c r="O141">
        <v>1</v>
      </c>
      <c r="P141" s="1">
        <v>45440</v>
      </c>
      <c r="Q141">
        <v>51.427250000000001</v>
      </c>
      <c r="R141">
        <v>4.4760400000000002</v>
      </c>
      <c r="S141" t="s">
        <v>872</v>
      </c>
      <c r="T141" t="s">
        <v>660</v>
      </c>
      <c r="U141" t="s">
        <v>873</v>
      </c>
      <c r="V141" t="s">
        <v>874</v>
      </c>
      <c r="W141">
        <v>34</v>
      </c>
      <c r="X141" t="s">
        <v>97</v>
      </c>
      <c r="Y141">
        <v>1</v>
      </c>
      <c r="Z141" t="s">
        <v>97</v>
      </c>
      <c r="AA141">
        <v>1</v>
      </c>
      <c r="AB141">
        <v>9</v>
      </c>
      <c r="AC141">
        <v>4</v>
      </c>
      <c r="AD141">
        <v>0</v>
      </c>
      <c r="AE141">
        <v>0</v>
      </c>
      <c r="AF141">
        <v>2</v>
      </c>
      <c r="AG141">
        <v>0</v>
      </c>
      <c r="AH141">
        <v>0</v>
      </c>
      <c r="AI141">
        <v>0</v>
      </c>
      <c r="AJ141">
        <v>2</v>
      </c>
      <c r="AK141">
        <v>4</v>
      </c>
      <c r="AL141">
        <v>6.3E-2</v>
      </c>
      <c r="AM141" t="s">
        <v>875</v>
      </c>
      <c r="AN141">
        <v>1</v>
      </c>
      <c r="AO141" t="s">
        <v>876</v>
      </c>
      <c r="AP141">
        <v>1</v>
      </c>
      <c r="AQ141">
        <v>1</v>
      </c>
      <c r="AR141">
        <v>0</v>
      </c>
      <c r="AS141">
        <v>0</v>
      </c>
      <c r="AT141">
        <v>1</v>
      </c>
      <c r="AU141">
        <v>0</v>
      </c>
      <c r="AV141">
        <v>2</v>
      </c>
      <c r="AW141">
        <v>0</v>
      </c>
      <c r="AX141">
        <v>0</v>
      </c>
      <c r="AY141">
        <v>0</v>
      </c>
      <c r="AZ141">
        <v>4</v>
      </c>
      <c r="BA141">
        <v>3</v>
      </c>
      <c r="BB141">
        <v>0</v>
      </c>
      <c r="BC141">
        <v>1</v>
      </c>
      <c r="BD141">
        <v>0</v>
      </c>
      <c r="BE141">
        <v>1</v>
      </c>
      <c r="BF141">
        <v>0</v>
      </c>
      <c r="BG141">
        <v>0</v>
      </c>
      <c r="BH141">
        <v>0</v>
      </c>
      <c r="BI141">
        <v>0</v>
      </c>
      <c r="BJ141">
        <v>3</v>
      </c>
      <c r="BK141">
        <v>1</v>
      </c>
      <c r="BL141">
        <v>0</v>
      </c>
      <c r="BM141">
        <v>0</v>
      </c>
      <c r="BN141">
        <v>1</v>
      </c>
      <c r="BO141">
        <v>0</v>
      </c>
      <c r="BP141">
        <v>0</v>
      </c>
      <c r="BQ141">
        <v>14</v>
      </c>
      <c r="BR141">
        <v>28.6</v>
      </c>
      <c r="BS141">
        <v>200</v>
      </c>
      <c r="BT141">
        <v>20</v>
      </c>
      <c r="BU141">
        <v>0.15</v>
      </c>
      <c r="BV141">
        <v>0.15</v>
      </c>
      <c r="BW141" t="s">
        <v>877</v>
      </c>
      <c r="BX141">
        <v>1</v>
      </c>
      <c r="BY141" t="s">
        <v>97</v>
      </c>
      <c r="BZ141">
        <v>1</v>
      </c>
      <c r="CA141" t="s">
        <v>128</v>
      </c>
      <c r="CB141" t="s">
        <v>127</v>
      </c>
      <c r="CC141" t="s">
        <v>127</v>
      </c>
      <c r="CD141" t="s">
        <v>128</v>
      </c>
      <c r="CE141" t="s">
        <v>128</v>
      </c>
      <c r="CF141" t="s">
        <v>128</v>
      </c>
      <c r="CG141" t="s">
        <v>128</v>
      </c>
      <c r="CH141" t="s">
        <v>127</v>
      </c>
      <c r="CI141" t="s">
        <v>127</v>
      </c>
      <c r="CJ141" t="s">
        <v>128</v>
      </c>
      <c r="CK141" t="s">
        <v>168</v>
      </c>
      <c r="CL141" t="s">
        <v>129</v>
      </c>
      <c r="CM141" t="s">
        <v>878</v>
      </c>
    </row>
    <row r="142" spans="1:91" x14ac:dyDescent="0.35">
      <c r="A142" t="s">
        <v>801</v>
      </c>
      <c r="B142" t="s">
        <v>879</v>
      </c>
      <c r="C142" t="s">
        <v>653</v>
      </c>
      <c r="D142" t="s">
        <v>654</v>
      </c>
      <c r="E142" t="s">
        <v>803</v>
      </c>
      <c r="F142" t="s">
        <v>804</v>
      </c>
      <c r="G142" t="s">
        <v>97</v>
      </c>
      <c r="H142" t="s">
        <v>475</v>
      </c>
      <c r="I142">
        <v>2024</v>
      </c>
      <c r="J142" t="s">
        <v>880</v>
      </c>
      <c r="K142" t="s">
        <v>881</v>
      </c>
      <c r="L142">
        <v>1</v>
      </c>
      <c r="M142" t="s">
        <v>97</v>
      </c>
      <c r="N142">
        <v>1</v>
      </c>
      <c r="O142">
        <v>1</v>
      </c>
      <c r="P142" s="1">
        <v>45428</v>
      </c>
      <c r="Q142">
        <v>51.211730000000003</v>
      </c>
      <c r="R142">
        <v>4.9366399999999997</v>
      </c>
      <c r="S142" t="s">
        <v>882</v>
      </c>
      <c r="T142" t="s">
        <v>660</v>
      </c>
      <c r="U142" t="s">
        <v>863</v>
      </c>
      <c r="V142" t="s">
        <v>700</v>
      </c>
      <c r="W142">
        <v>16</v>
      </c>
      <c r="X142" t="s">
        <v>97</v>
      </c>
      <c r="Y142">
        <v>1</v>
      </c>
      <c r="Z142" t="s">
        <v>97</v>
      </c>
      <c r="AA142">
        <v>1</v>
      </c>
      <c r="AB142">
        <v>9</v>
      </c>
      <c r="AC142">
        <v>1</v>
      </c>
      <c r="AD142">
        <v>1</v>
      </c>
      <c r="AE142">
        <v>0</v>
      </c>
      <c r="AF142">
        <v>0</v>
      </c>
      <c r="AG142">
        <v>0</v>
      </c>
      <c r="AH142">
        <v>0</v>
      </c>
      <c r="AI142">
        <v>0</v>
      </c>
      <c r="AJ142">
        <v>0</v>
      </c>
      <c r="AK142">
        <v>1</v>
      </c>
      <c r="AL142">
        <v>1.6E-2</v>
      </c>
      <c r="AM142" t="s">
        <v>875</v>
      </c>
      <c r="AN142">
        <v>1</v>
      </c>
      <c r="AO142" t="s">
        <v>883</v>
      </c>
      <c r="AP142">
        <v>1</v>
      </c>
      <c r="AQ142">
        <v>1</v>
      </c>
      <c r="AR142">
        <v>0</v>
      </c>
      <c r="AS142">
        <v>2</v>
      </c>
      <c r="AT142">
        <v>1</v>
      </c>
      <c r="AU142">
        <v>0</v>
      </c>
      <c r="AV142">
        <v>6</v>
      </c>
      <c r="AW142">
        <v>0</v>
      </c>
      <c r="AX142">
        <v>0</v>
      </c>
      <c r="AY142">
        <v>0</v>
      </c>
      <c r="AZ142">
        <v>10</v>
      </c>
      <c r="BA142">
        <v>0</v>
      </c>
      <c r="BB142">
        <v>3</v>
      </c>
      <c r="BC142">
        <v>6</v>
      </c>
      <c r="BD142">
        <v>0</v>
      </c>
      <c r="BE142">
        <v>0</v>
      </c>
      <c r="BF142">
        <v>0</v>
      </c>
      <c r="BG142">
        <v>0</v>
      </c>
      <c r="BH142">
        <v>0</v>
      </c>
      <c r="BI142">
        <v>0</v>
      </c>
      <c r="BJ142">
        <v>0</v>
      </c>
      <c r="BK142">
        <v>0</v>
      </c>
      <c r="BL142">
        <v>0</v>
      </c>
      <c r="BM142">
        <v>1</v>
      </c>
      <c r="BN142">
        <v>0</v>
      </c>
      <c r="BO142">
        <v>2</v>
      </c>
      <c r="BP142">
        <v>1</v>
      </c>
      <c r="BQ142">
        <v>20</v>
      </c>
      <c r="BR142">
        <v>50</v>
      </c>
      <c r="BS142">
        <v>200</v>
      </c>
      <c r="BT142">
        <v>10</v>
      </c>
      <c r="BU142">
        <v>1.9379999999999999</v>
      </c>
      <c r="BV142">
        <v>0.33800000000000002</v>
      </c>
      <c r="BW142" t="s">
        <v>884</v>
      </c>
      <c r="BX142">
        <v>1</v>
      </c>
      <c r="BY142" t="s">
        <v>97</v>
      </c>
      <c r="BZ142">
        <v>1</v>
      </c>
      <c r="CA142" t="s">
        <v>127</v>
      </c>
      <c r="CB142" t="s">
        <v>127</v>
      </c>
      <c r="CC142" t="s">
        <v>127</v>
      </c>
      <c r="CD142" t="s">
        <v>128</v>
      </c>
      <c r="CE142" t="s">
        <v>127</v>
      </c>
      <c r="CF142" t="s">
        <v>127</v>
      </c>
      <c r="CG142" t="s">
        <v>128</v>
      </c>
      <c r="CH142" t="s">
        <v>127</v>
      </c>
      <c r="CI142" t="s">
        <v>128</v>
      </c>
      <c r="CJ142" t="s">
        <v>128</v>
      </c>
      <c r="CK142" t="s">
        <v>135</v>
      </c>
      <c r="CL142" t="s">
        <v>135</v>
      </c>
      <c r="CM142" t="s">
        <v>97</v>
      </c>
    </row>
    <row r="143" spans="1:91" x14ac:dyDescent="0.35">
      <c r="A143" t="s">
        <v>801</v>
      </c>
      <c r="B143" t="s">
        <v>885</v>
      </c>
      <c r="C143" t="s">
        <v>653</v>
      </c>
      <c r="D143" t="s">
        <v>654</v>
      </c>
      <c r="E143" t="s">
        <v>803</v>
      </c>
      <c r="F143" t="s">
        <v>804</v>
      </c>
      <c r="G143" t="s">
        <v>97</v>
      </c>
      <c r="H143" t="s">
        <v>475</v>
      </c>
      <c r="I143">
        <v>2024</v>
      </c>
      <c r="J143" t="s">
        <v>886</v>
      </c>
      <c r="K143" t="s">
        <v>886</v>
      </c>
      <c r="L143">
        <v>1</v>
      </c>
      <c r="M143" t="s">
        <v>97</v>
      </c>
      <c r="N143">
        <v>1</v>
      </c>
      <c r="O143">
        <v>1</v>
      </c>
      <c r="P143" s="1">
        <v>45426</v>
      </c>
      <c r="Q143">
        <v>50.99</v>
      </c>
      <c r="R143">
        <v>2.84</v>
      </c>
      <c r="S143" t="s">
        <v>887</v>
      </c>
      <c r="T143" t="s">
        <v>660</v>
      </c>
      <c r="U143" t="s">
        <v>888</v>
      </c>
      <c r="V143" t="s">
        <v>807</v>
      </c>
      <c r="W143">
        <v>16</v>
      </c>
      <c r="X143" t="s">
        <v>97</v>
      </c>
      <c r="Y143">
        <v>1</v>
      </c>
      <c r="Z143" t="s">
        <v>97</v>
      </c>
      <c r="AA143">
        <v>1</v>
      </c>
      <c r="AB143">
        <v>9</v>
      </c>
      <c r="AC143">
        <v>0</v>
      </c>
      <c r="AD143">
        <v>0</v>
      </c>
      <c r="AE143">
        <v>0</v>
      </c>
      <c r="AF143">
        <v>0</v>
      </c>
      <c r="AG143">
        <v>0</v>
      </c>
      <c r="AH143">
        <v>0</v>
      </c>
      <c r="AI143">
        <v>0</v>
      </c>
      <c r="AJ143">
        <v>0</v>
      </c>
      <c r="AK143">
        <v>0</v>
      </c>
      <c r="AL143">
        <v>0</v>
      </c>
      <c r="AM143" t="s">
        <v>889</v>
      </c>
      <c r="AN143">
        <v>1</v>
      </c>
      <c r="AO143" t="s">
        <v>890</v>
      </c>
      <c r="AP143">
        <v>1</v>
      </c>
      <c r="AQ143">
        <v>0</v>
      </c>
      <c r="AR143">
        <v>0</v>
      </c>
      <c r="AS143">
        <v>0</v>
      </c>
      <c r="AT143">
        <v>0</v>
      </c>
      <c r="AU143">
        <v>0</v>
      </c>
      <c r="AV143">
        <v>0</v>
      </c>
      <c r="AW143">
        <v>0</v>
      </c>
      <c r="AX143">
        <v>0</v>
      </c>
      <c r="AY143">
        <v>0</v>
      </c>
      <c r="AZ143">
        <v>0</v>
      </c>
      <c r="BA143">
        <v>11</v>
      </c>
      <c r="BB143">
        <v>1</v>
      </c>
      <c r="BC143">
        <v>3</v>
      </c>
      <c r="BD143">
        <v>2</v>
      </c>
      <c r="BE143">
        <v>3</v>
      </c>
      <c r="BF143">
        <v>0</v>
      </c>
      <c r="BG143">
        <v>0</v>
      </c>
      <c r="BH143">
        <v>0</v>
      </c>
      <c r="BI143">
        <v>0</v>
      </c>
      <c r="BJ143">
        <v>0</v>
      </c>
      <c r="BK143">
        <v>3</v>
      </c>
      <c r="BL143">
        <v>1</v>
      </c>
      <c r="BM143">
        <v>3</v>
      </c>
      <c r="BN143">
        <v>0</v>
      </c>
      <c r="BO143">
        <v>0</v>
      </c>
      <c r="BP143">
        <v>0</v>
      </c>
      <c r="BQ143">
        <v>27</v>
      </c>
      <c r="BR143">
        <v>82</v>
      </c>
      <c r="BS143">
        <v>50</v>
      </c>
      <c r="BT143">
        <v>20</v>
      </c>
      <c r="BU143">
        <v>0.47</v>
      </c>
      <c r="BV143">
        <v>0.56999999999999995</v>
      </c>
      <c r="BW143" t="s">
        <v>891</v>
      </c>
      <c r="BX143">
        <v>1</v>
      </c>
      <c r="BY143" t="s">
        <v>97</v>
      </c>
      <c r="BZ143">
        <v>1</v>
      </c>
      <c r="CA143" t="s">
        <v>128</v>
      </c>
      <c r="CB143" t="s">
        <v>127</v>
      </c>
      <c r="CC143" t="s">
        <v>126</v>
      </c>
      <c r="CD143" t="s">
        <v>127</v>
      </c>
      <c r="CE143" t="s">
        <v>127</v>
      </c>
      <c r="CF143" t="s">
        <v>128</v>
      </c>
      <c r="CG143" t="s">
        <v>127</v>
      </c>
      <c r="CH143" t="s">
        <v>128</v>
      </c>
      <c r="CI143" t="s">
        <v>128</v>
      </c>
      <c r="CJ143" t="s">
        <v>127</v>
      </c>
      <c r="CK143" t="s">
        <v>135</v>
      </c>
      <c r="CL143" t="s">
        <v>135</v>
      </c>
      <c r="CM143" t="s">
        <v>892</v>
      </c>
    </row>
    <row r="144" spans="1:91" x14ac:dyDescent="0.35">
      <c r="A144" t="s">
        <v>801</v>
      </c>
      <c r="B144" t="s">
        <v>893</v>
      </c>
      <c r="C144" t="s">
        <v>653</v>
      </c>
      <c r="D144" t="s">
        <v>654</v>
      </c>
      <c r="E144" t="s">
        <v>803</v>
      </c>
      <c r="F144" t="s">
        <v>804</v>
      </c>
      <c r="G144" t="s">
        <v>97</v>
      </c>
      <c r="H144" t="s">
        <v>475</v>
      </c>
      <c r="I144">
        <v>2024</v>
      </c>
      <c r="J144" t="s">
        <v>894</v>
      </c>
      <c r="K144" t="s">
        <v>895</v>
      </c>
      <c r="L144">
        <v>1</v>
      </c>
      <c r="M144" t="s">
        <v>97</v>
      </c>
      <c r="N144">
        <v>1</v>
      </c>
      <c r="O144">
        <v>1</v>
      </c>
      <c r="P144" s="1">
        <v>45406</v>
      </c>
      <c r="Q144">
        <v>51.136626999999997</v>
      </c>
      <c r="R144">
        <v>5.0834029999999997</v>
      </c>
      <c r="S144" t="s">
        <v>896</v>
      </c>
      <c r="T144" t="s">
        <v>660</v>
      </c>
      <c r="U144" t="s">
        <v>897</v>
      </c>
      <c r="V144" t="s">
        <v>700</v>
      </c>
      <c r="W144">
        <v>22</v>
      </c>
      <c r="X144" t="s">
        <v>97</v>
      </c>
      <c r="Y144">
        <v>1</v>
      </c>
      <c r="Z144" t="s">
        <v>97</v>
      </c>
      <c r="AA144">
        <v>1</v>
      </c>
      <c r="AB144">
        <v>9</v>
      </c>
      <c r="AC144">
        <v>6</v>
      </c>
      <c r="AD144">
        <v>1</v>
      </c>
      <c r="AE144">
        <v>0</v>
      </c>
      <c r="AF144">
        <v>10</v>
      </c>
      <c r="AG144">
        <v>0</v>
      </c>
      <c r="AH144">
        <v>0</v>
      </c>
      <c r="AI144">
        <v>0</v>
      </c>
      <c r="AJ144">
        <v>1</v>
      </c>
      <c r="AK144">
        <v>12</v>
      </c>
      <c r="AL144">
        <v>0.19</v>
      </c>
      <c r="AM144" t="s">
        <v>898</v>
      </c>
      <c r="AN144">
        <v>1</v>
      </c>
      <c r="AO144" t="s">
        <v>864</v>
      </c>
      <c r="AP144">
        <v>1</v>
      </c>
      <c r="AQ144">
        <v>1</v>
      </c>
      <c r="AR144">
        <v>1</v>
      </c>
      <c r="AS144">
        <v>0</v>
      </c>
      <c r="AT144">
        <v>0</v>
      </c>
      <c r="AU144">
        <v>0</v>
      </c>
      <c r="AV144">
        <v>2</v>
      </c>
      <c r="AW144">
        <v>0</v>
      </c>
      <c r="AX144">
        <v>0</v>
      </c>
      <c r="AY144">
        <v>2</v>
      </c>
      <c r="AZ144">
        <v>6</v>
      </c>
      <c r="BA144">
        <v>0</v>
      </c>
      <c r="BB144">
        <v>0</v>
      </c>
      <c r="BC144">
        <v>0</v>
      </c>
      <c r="BD144">
        <v>0</v>
      </c>
      <c r="BE144">
        <v>1</v>
      </c>
      <c r="BF144">
        <v>0</v>
      </c>
      <c r="BG144">
        <v>0</v>
      </c>
      <c r="BH144">
        <v>0</v>
      </c>
      <c r="BI144">
        <v>0</v>
      </c>
      <c r="BJ144">
        <v>0</v>
      </c>
      <c r="BK144">
        <v>0</v>
      </c>
      <c r="BL144">
        <v>0</v>
      </c>
      <c r="BM144">
        <v>0</v>
      </c>
      <c r="BN144">
        <v>0</v>
      </c>
      <c r="BO144">
        <v>0</v>
      </c>
      <c r="BP144">
        <v>0</v>
      </c>
      <c r="BQ144">
        <v>7</v>
      </c>
      <c r="BR144">
        <v>86</v>
      </c>
      <c r="BS144">
        <v>20</v>
      </c>
      <c r="BT144">
        <v>5</v>
      </c>
      <c r="BU144">
        <v>3.7999999999999999E-2</v>
      </c>
      <c r="BV144">
        <v>0.04</v>
      </c>
      <c r="BW144" t="s">
        <v>864</v>
      </c>
      <c r="BX144">
        <v>1</v>
      </c>
      <c r="BY144" t="s">
        <v>97</v>
      </c>
      <c r="BZ144">
        <v>1</v>
      </c>
      <c r="CA144" t="s">
        <v>128</v>
      </c>
      <c r="CB144" t="s">
        <v>127</v>
      </c>
      <c r="CC144" t="s">
        <v>127</v>
      </c>
      <c r="CD144" t="s">
        <v>128</v>
      </c>
      <c r="CE144" t="s">
        <v>127</v>
      </c>
      <c r="CF144" t="s">
        <v>128</v>
      </c>
      <c r="CG144" t="s">
        <v>128</v>
      </c>
      <c r="CH144" t="s">
        <v>127</v>
      </c>
      <c r="CI144" t="s">
        <v>127</v>
      </c>
      <c r="CJ144" t="s">
        <v>128</v>
      </c>
      <c r="CK144" t="s">
        <v>129</v>
      </c>
      <c r="CL144" t="s">
        <v>135</v>
      </c>
      <c r="CM144" t="s">
        <v>97</v>
      </c>
    </row>
    <row r="145" spans="1:91" x14ac:dyDescent="0.35">
      <c r="A145" t="s">
        <v>801</v>
      </c>
      <c r="B145" t="s">
        <v>899</v>
      </c>
      <c r="C145" t="s">
        <v>653</v>
      </c>
      <c r="D145" t="s">
        <v>654</v>
      </c>
      <c r="E145" t="s">
        <v>803</v>
      </c>
      <c r="F145" t="s">
        <v>804</v>
      </c>
      <c r="G145" t="s">
        <v>97</v>
      </c>
      <c r="H145" t="s">
        <v>475</v>
      </c>
      <c r="I145">
        <v>2024</v>
      </c>
      <c r="J145" t="s">
        <v>717</v>
      </c>
      <c r="K145" t="s">
        <v>717</v>
      </c>
      <c r="L145">
        <v>1</v>
      </c>
      <c r="M145" t="s">
        <v>97</v>
      </c>
      <c r="N145">
        <v>1</v>
      </c>
      <c r="O145">
        <v>1</v>
      </c>
      <c r="P145" s="1">
        <v>45427</v>
      </c>
      <c r="Q145">
        <v>51.071567000000002</v>
      </c>
      <c r="R145">
        <v>3.7338290000000001</v>
      </c>
      <c r="S145" t="s">
        <v>900</v>
      </c>
      <c r="T145" t="s">
        <v>660</v>
      </c>
      <c r="U145" t="s">
        <v>700</v>
      </c>
      <c r="V145" t="s">
        <v>700</v>
      </c>
      <c r="W145">
        <v>8</v>
      </c>
      <c r="X145" t="s">
        <v>97</v>
      </c>
      <c r="Y145">
        <v>1</v>
      </c>
      <c r="Z145" t="s">
        <v>97</v>
      </c>
      <c r="AA145">
        <v>1</v>
      </c>
      <c r="AB145">
        <v>9</v>
      </c>
      <c r="AC145">
        <v>9</v>
      </c>
      <c r="AD145">
        <v>6</v>
      </c>
      <c r="AE145">
        <v>4</v>
      </c>
      <c r="AF145">
        <v>175</v>
      </c>
      <c r="AG145">
        <v>2</v>
      </c>
      <c r="AH145">
        <v>1</v>
      </c>
      <c r="AI145">
        <v>0</v>
      </c>
      <c r="AJ145">
        <v>53</v>
      </c>
      <c r="AK145">
        <v>241</v>
      </c>
      <c r="AL145">
        <v>3.8250000000000002</v>
      </c>
      <c r="AM145" t="s">
        <v>901</v>
      </c>
      <c r="AN145">
        <v>1</v>
      </c>
      <c r="AO145" t="s">
        <v>883</v>
      </c>
      <c r="AP145">
        <v>1</v>
      </c>
      <c r="AQ145">
        <v>0</v>
      </c>
      <c r="AR145">
        <v>1</v>
      </c>
      <c r="AS145">
        <v>6</v>
      </c>
      <c r="AT145">
        <v>3</v>
      </c>
      <c r="AU145">
        <v>0</v>
      </c>
      <c r="AV145">
        <v>41</v>
      </c>
      <c r="AW145">
        <v>0</v>
      </c>
      <c r="AX145">
        <v>1</v>
      </c>
      <c r="AY145">
        <v>1</v>
      </c>
      <c r="AZ145">
        <v>53</v>
      </c>
      <c r="BA145">
        <v>0</v>
      </c>
      <c r="BB145">
        <v>6</v>
      </c>
      <c r="BC145">
        <v>6</v>
      </c>
      <c r="BD145">
        <v>7</v>
      </c>
      <c r="BE145">
        <v>5</v>
      </c>
      <c r="BF145">
        <v>0</v>
      </c>
      <c r="BG145">
        <v>3</v>
      </c>
      <c r="BH145">
        <v>0</v>
      </c>
      <c r="BI145">
        <v>0</v>
      </c>
      <c r="BJ145">
        <v>48</v>
      </c>
      <c r="BK145">
        <v>4</v>
      </c>
      <c r="BL145">
        <v>0</v>
      </c>
      <c r="BM145">
        <v>1</v>
      </c>
      <c r="BN145">
        <v>0</v>
      </c>
      <c r="BO145">
        <v>0</v>
      </c>
      <c r="BP145">
        <v>0</v>
      </c>
      <c r="BQ145">
        <v>133</v>
      </c>
      <c r="BR145">
        <v>39.85</v>
      </c>
      <c r="BS145">
        <v>21</v>
      </c>
      <c r="BT145">
        <v>14</v>
      </c>
      <c r="BU145">
        <v>3.6739999999999999</v>
      </c>
      <c r="BV145">
        <v>4.8550000000000004</v>
      </c>
      <c r="BW145" t="s">
        <v>902</v>
      </c>
      <c r="BX145">
        <v>0</v>
      </c>
      <c r="BY145" t="s">
        <v>854</v>
      </c>
      <c r="BZ145" t="s">
        <v>97</v>
      </c>
      <c r="CA145" t="s">
        <v>97</v>
      </c>
      <c r="CB145" t="s">
        <v>97</v>
      </c>
      <c r="CC145" t="s">
        <v>97</v>
      </c>
      <c r="CD145" t="s">
        <v>97</v>
      </c>
      <c r="CE145" t="s">
        <v>97</v>
      </c>
      <c r="CF145" t="s">
        <v>97</v>
      </c>
      <c r="CG145" t="s">
        <v>97</v>
      </c>
      <c r="CH145" t="s">
        <v>97</v>
      </c>
      <c r="CI145" t="s">
        <v>97</v>
      </c>
      <c r="CJ145" t="s">
        <v>97</v>
      </c>
      <c r="CK145" t="s">
        <v>97</v>
      </c>
      <c r="CL145" t="s">
        <v>97</v>
      </c>
      <c r="CM145" t="s">
        <v>97</v>
      </c>
    </row>
    <row r="146" spans="1:91" x14ac:dyDescent="0.35">
      <c r="A146" t="s">
        <v>801</v>
      </c>
      <c r="B146" t="s">
        <v>903</v>
      </c>
      <c r="C146" t="s">
        <v>653</v>
      </c>
      <c r="D146" t="s">
        <v>654</v>
      </c>
      <c r="E146" t="s">
        <v>904</v>
      </c>
      <c r="F146" t="s">
        <v>905</v>
      </c>
      <c r="G146" t="s">
        <v>97</v>
      </c>
      <c r="H146" t="s">
        <v>475</v>
      </c>
      <c r="I146">
        <v>2024</v>
      </c>
      <c r="J146" t="s">
        <v>906</v>
      </c>
      <c r="K146" t="s">
        <v>906</v>
      </c>
      <c r="L146">
        <v>1</v>
      </c>
      <c r="M146" t="s">
        <v>97</v>
      </c>
      <c r="N146">
        <v>1</v>
      </c>
      <c r="O146">
        <v>1</v>
      </c>
      <c r="P146" s="1">
        <v>45518</v>
      </c>
      <c r="Q146">
        <v>51.134630000000001</v>
      </c>
      <c r="R146">
        <v>2.78295</v>
      </c>
      <c r="S146" t="s">
        <v>773</v>
      </c>
      <c r="T146" t="s">
        <v>660</v>
      </c>
      <c r="U146" t="s">
        <v>807</v>
      </c>
      <c r="V146" t="s">
        <v>807</v>
      </c>
      <c r="W146">
        <v>7</v>
      </c>
      <c r="X146" t="s">
        <v>97</v>
      </c>
      <c r="Y146">
        <v>1</v>
      </c>
      <c r="Z146" t="s">
        <v>97</v>
      </c>
      <c r="AA146">
        <v>1</v>
      </c>
      <c r="AB146">
        <v>3</v>
      </c>
      <c r="AC146">
        <v>3</v>
      </c>
      <c r="AD146">
        <v>2</v>
      </c>
      <c r="AE146">
        <v>4</v>
      </c>
      <c r="AF146">
        <v>134</v>
      </c>
      <c r="AG146">
        <v>0</v>
      </c>
      <c r="AH146">
        <v>0</v>
      </c>
      <c r="AI146">
        <v>0</v>
      </c>
      <c r="AJ146">
        <v>6</v>
      </c>
      <c r="AK146">
        <v>146</v>
      </c>
      <c r="AL146">
        <v>6.95</v>
      </c>
      <c r="AM146" t="s">
        <v>907</v>
      </c>
      <c r="AN146">
        <v>1</v>
      </c>
      <c r="AO146" t="s">
        <v>908</v>
      </c>
      <c r="AP146">
        <v>1</v>
      </c>
      <c r="AQ146">
        <v>0</v>
      </c>
      <c r="AR146">
        <v>0</v>
      </c>
      <c r="AS146">
        <v>23</v>
      </c>
      <c r="AT146">
        <v>0</v>
      </c>
      <c r="AU146">
        <v>0</v>
      </c>
      <c r="AV146">
        <v>46</v>
      </c>
      <c r="AW146">
        <v>0</v>
      </c>
      <c r="AX146">
        <v>1</v>
      </c>
      <c r="AY146">
        <v>6</v>
      </c>
      <c r="AZ146">
        <v>76</v>
      </c>
      <c r="BA146">
        <v>16</v>
      </c>
      <c r="BB146">
        <v>45</v>
      </c>
      <c r="BC146">
        <v>0</v>
      </c>
      <c r="BD146">
        <v>0</v>
      </c>
      <c r="BE146">
        <v>0</v>
      </c>
      <c r="BF146">
        <v>0</v>
      </c>
      <c r="BG146">
        <v>0</v>
      </c>
      <c r="BH146">
        <v>0</v>
      </c>
      <c r="BI146">
        <v>0</v>
      </c>
      <c r="BJ146">
        <v>0</v>
      </c>
      <c r="BK146">
        <v>1</v>
      </c>
      <c r="BL146">
        <v>0</v>
      </c>
      <c r="BM146">
        <v>0</v>
      </c>
      <c r="BN146">
        <v>1</v>
      </c>
      <c r="BO146">
        <v>30</v>
      </c>
      <c r="BP146">
        <v>8</v>
      </c>
      <c r="BQ146">
        <v>177</v>
      </c>
      <c r="BR146">
        <v>42.9</v>
      </c>
      <c r="BS146">
        <v>10</v>
      </c>
      <c r="BT146">
        <v>2</v>
      </c>
      <c r="BU146" t="s">
        <v>97</v>
      </c>
      <c r="BV146">
        <v>0.36</v>
      </c>
      <c r="BW146" t="s">
        <v>909</v>
      </c>
      <c r="BX146">
        <v>0</v>
      </c>
      <c r="BY146" t="s">
        <v>854</v>
      </c>
      <c r="BZ146" t="s">
        <v>97</v>
      </c>
      <c r="CA146" t="s">
        <v>97</v>
      </c>
      <c r="CB146" t="s">
        <v>97</v>
      </c>
      <c r="CC146" t="s">
        <v>97</v>
      </c>
      <c r="CD146" t="s">
        <v>97</v>
      </c>
      <c r="CE146" t="s">
        <v>97</v>
      </c>
      <c r="CF146" t="s">
        <v>97</v>
      </c>
      <c r="CG146" t="s">
        <v>97</v>
      </c>
      <c r="CH146" t="s">
        <v>97</v>
      </c>
      <c r="CI146" t="s">
        <v>97</v>
      </c>
      <c r="CJ146" t="s">
        <v>97</v>
      </c>
      <c r="CK146" t="s">
        <v>97</v>
      </c>
      <c r="CL146" t="s">
        <v>97</v>
      </c>
      <c r="CM146" t="s">
        <v>97</v>
      </c>
    </row>
    <row r="147" spans="1:91" x14ac:dyDescent="0.35">
      <c r="A147" t="s">
        <v>910</v>
      </c>
      <c r="B147" t="s">
        <v>911</v>
      </c>
      <c r="C147" t="s">
        <v>912</v>
      </c>
      <c r="D147" t="s">
        <v>913</v>
      </c>
      <c r="E147" t="s">
        <v>914</v>
      </c>
      <c r="F147" t="s">
        <v>915</v>
      </c>
      <c r="G147" t="s">
        <v>97</v>
      </c>
      <c r="H147" t="s">
        <v>108</v>
      </c>
      <c r="I147">
        <v>2022</v>
      </c>
      <c r="J147" t="s">
        <v>916</v>
      </c>
      <c r="K147" t="s">
        <v>917</v>
      </c>
      <c r="L147">
        <v>1</v>
      </c>
      <c r="M147" t="s">
        <v>97</v>
      </c>
      <c r="N147">
        <v>1</v>
      </c>
      <c r="O147">
        <v>1</v>
      </c>
      <c r="P147" s="1">
        <v>44845</v>
      </c>
      <c r="Q147">
        <v>51.372188999999999</v>
      </c>
      <c r="R147">
        <v>9.3036189999999994</v>
      </c>
      <c r="S147" t="s">
        <v>918</v>
      </c>
      <c r="T147" t="s">
        <v>919</v>
      </c>
      <c r="U147" t="s">
        <v>920</v>
      </c>
      <c r="V147" t="s">
        <v>921</v>
      </c>
      <c r="W147">
        <v>5</v>
      </c>
      <c r="X147" t="s">
        <v>97</v>
      </c>
      <c r="Y147">
        <v>0</v>
      </c>
      <c r="Z147" t="s">
        <v>922</v>
      </c>
      <c r="AA147" t="s">
        <v>97</v>
      </c>
      <c r="AB147" t="s">
        <v>97</v>
      </c>
      <c r="AC147" t="s">
        <v>97</v>
      </c>
      <c r="AD147" t="s">
        <v>97</v>
      </c>
      <c r="AE147" t="s">
        <v>97</v>
      </c>
      <c r="AF147" t="s">
        <v>97</v>
      </c>
      <c r="AG147" t="s">
        <v>97</v>
      </c>
      <c r="AH147" t="s">
        <v>97</v>
      </c>
      <c r="AI147" t="s">
        <v>97</v>
      </c>
      <c r="AJ147" t="s">
        <v>97</v>
      </c>
      <c r="AK147" t="s">
        <v>97</v>
      </c>
      <c r="AL147" t="s">
        <v>97</v>
      </c>
      <c r="AM147" t="s">
        <v>97</v>
      </c>
      <c r="AN147">
        <v>1</v>
      </c>
      <c r="AO147" t="s">
        <v>97</v>
      </c>
      <c r="AP147">
        <v>1</v>
      </c>
      <c r="AQ147">
        <v>2</v>
      </c>
      <c r="AR147">
        <v>0</v>
      </c>
      <c r="AS147">
        <v>0</v>
      </c>
      <c r="AT147">
        <v>0</v>
      </c>
      <c r="AU147">
        <v>0</v>
      </c>
      <c r="AV147">
        <v>7</v>
      </c>
      <c r="AW147">
        <v>0</v>
      </c>
      <c r="AX147">
        <v>0</v>
      </c>
      <c r="AY147">
        <v>0</v>
      </c>
      <c r="AZ147">
        <v>9</v>
      </c>
      <c r="BA147">
        <v>0</v>
      </c>
      <c r="BB147">
        <v>0</v>
      </c>
      <c r="BC147">
        <v>0</v>
      </c>
      <c r="BD147">
        <v>0</v>
      </c>
      <c r="BE147">
        <v>0</v>
      </c>
      <c r="BF147">
        <v>0</v>
      </c>
      <c r="BG147">
        <v>0</v>
      </c>
      <c r="BH147">
        <v>0</v>
      </c>
      <c r="BI147">
        <v>0</v>
      </c>
      <c r="BJ147">
        <v>0</v>
      </c>
      <c r="BK147">
        <v>1</v>
      </c>
      <c r="BL147">
        <v>0</v>
      </c>
      <c r="BM147">
        <v>0</v>
      </c>
      <c r="BN147">
        <v>0</v>
      </c>
      <c r="BO147">
        <v>0</v>
      </c>
      <c r="BP147">
        <v>0</v>
      </c>
      <c r="BQ147">
        <v>10</v>
      </c>
      <c r="BR147">
        <v>90</v>
      </c>
      <c r="BS147">
        <v>200</v>
      </c>
      <c r="BT147">
        <v>90</v>
      </c>
      <c r="BU147" t="s">
        <v>97</v>
      </c>
      <c r="BV147">
        <v>5.7000000000000002E-2</v>
      </c>
      <c r="BW147" t="s">
        <v>923</v>
      </c>
      <c r="BX147">
        <v>0</v>
      </c>
      <c r="BY147" t="s">
        <v>922</v>
      </c>
      <c r="BZ147" t="s">
        <v>97</v>
      </c>
      <c r="CA147" t="s">
        <v>97</v>
      </c>
      <c r="CB147" t="s">
        <v>97</v>
      </c>
      <c r="CC147" t="s">
        <v>97</v>
      </c>
      <c r="CD147" t="s">
        <v>97</v>
      </c>
      <c r="CE147" t="s">
        <v>97</v>
      </c>
      <c r="CF147" t="s">
        <v>97</v>
      </c>
      <c r="CG147" t="s">
        <v>97</v>
      </c>
      <c r="CH147" t="s">
        <v>97</v>
      </c>
      <c r="CI147" t="s">
        <v>97</v>
      </c>
      <c r="CJ147" t="s">
        <v>97</v>
      </c>
      <c r="CK147" t="s">
        <v>97</v>
      </c>
      <c r="CL147" t="s">
        <v>97</v>
      </c>
      <c r="CM147" t="s">
        <v>97</v>
      </c>
    </row>
    <row r="148" spans="1:91" x14ac:dyDescent="0.35">
      <c r="A148" t="s">
        <v>910</v>
      </c>
      <c r="B148" t="s">
        <v>924</v>
      </c>
      <c r="C148" t="s">
        <v>912</v>
      </c>
      <c r="D148" t="s">
        <v>913</v>
      </c>
      <c r="E148" t="s">
        <v>914</v>
      </c>
      <c r="F148" t="s">
        <v>915</v>
      </c>
      <c r="G148" t="s">
        <v>97</v>
      </c>
      <c r="H148" t="s">
        <v>108</v>
      </c>
      <c r="I148">
        <v>2022</v>
      </c>
      <c r="J148" t="s">
        <v>925</v>
      </c>
      <c r="K148" t="s">
        <v>925</v>
      </c>
      <c r="L148">
        <v>1</v>
      </c>
      <c r="M148" t="s">
        <v>97</v>
      </c>
      <c r="N148">
        <v>1</v>
      </c>
      <c r="O148">
        <v>1</v>
      </c>
      <c r="P148" s="1">
        <v>44851</v>
      </c>
      <c r="Q148">
        <v>50.764155199999998</v>
      </c>
      <c r="R148">
        <v>6.9989581999999997</v>
      </c>
      <c r="S148" t="s">
        <v>926</v>
      </c>
      <c r="T148" t="s">
        <v>927</v>
      </c>
      <c r="U148" t="s">
        <v>928</v>
      </c>
      <c r="V148" t="s">
        <v>244</v>
      </c>
      <c r="W148">
        <v>14</v>
      </c>
      <c r="X148" t="s">
        <v>97</v>
      </c>
      <c r="Y148">
        <v>1</v>
      </c>
      <c r="Z148" t="s">
        <v>929</v>
      </c>
      <c r="AA148">
        <v>0</v>
      </c>
      <c r="AB148" t="s">
        <v>97</v>
      </c>
      <c r="AC148" t="s">
        <v>97</v>
      </c>
      <c r="AD148" t="s">
        <v>97</v>
      </c>
      <c r="AE148" t="s">
        <v>97</v>
      </c>
      <c r="AF148" t="s">
        <v>97</v>
      </c>
      <c r="AG148" t="s">
        <v>97</v>
      </c>
      <c r="AH148" t="s">
        <v>97</v>
      </c>
      <c r="AI148" t="s">
        <v>97</v>
      </c>
      <c r="AJ148" t="s">
        <v>97</v>
      </c>
      <c r="AK148" t="s">
        <v>97</v>
      </c>
      <c r="AL148" t="s">
        <v>97</v>
      </c>
      <c r="AM148" t="s">
        <v>97</v>
      </c>
      <c r="AN148">
        <v>1</v>
      </c>
      <c r="AO148" t="s">
        <v>97</v>
      </c>
      <c r="AP148">
        <v>1</v>
      </c>
      <c r="AQ148">
        <v>115</v>
      </c>
      <c r="AR148">
        <v>5</v>
      </c>
      <c r="AS148">
        <v>1</v>
      </c>
      <c r="AT148">
        <v>1</v>
      </c>
      <c r="AU148">
        <v>0</v>
      </c>
      <c r="AV148">
        <v>0</v>
      </c>
      <c r="AW148">
        <v>0</v>
      </c>
      <c r="AX148">
        <v>0</v>
      </c>
      <c r="AY148">
        <v>1</v>
      </c>
      <c r="AZ148">
        <v>123</v>
      </c>
      <c r="BA148">
        <v>7</v>
      </c>
      <c r="BB148">
        <v>0</v>
      </c>
      <c r="BC148">
        <v>0</v>
      </c>
      <c r="BD148">
        <v>0</v>
      </c>
      <c r="BE148">
        <v>0</v>
      </c>
      <c r="BF148">
        <v>0</v>
      </c>
      <c r="BG148">
        <v>2</v>
      </c>
      <c r="BH148">
        <v>3</v>
      </c>
      <c r="BI148">
        <v>0</v>
      </c>
      <c r="BJ148">
        <v>13</v>
      </c>
      <c r="BK148">
        <v>8</v>
      </c>
      <c r="BL148">
        <v>1</v>
      </c>
      <c r="BM148">
        <v>0</v>
      </c>
      <c r="BN148">
        <v>1</v>
      </c>
      <c r="BO148">
        <v>0</v>
      </c>
      <c r="BP148">
        <v>35</v>
      </c>
      <c r="BQ148">
        <v>193</v>
      </c>
      <c r="BR148">
        <v>63.7</v>
      </c>
      <c r="BS148">
        <v>15</v>
      </c>
      <c r="BT148">
        <v>10</v>
      </c>
      <c r="BU148">
        <v>0.46</v>
      </c>
      <c r="BV148">
        <v>0.78</v>
      </c>
      <c r="BW148" t="s">
        <v>923</v>
      </c>
      <c r="BX148">
        <v>0</v>
      </c>
      <c r="BY148" t="s">
        <v>922</v>
      </c>
      <c r="BZ148" t="s">
        <v>97</v>
      </c>
      <c r="CA148" t="s">
        <v>97</v>
      </c>
      <c r="CB148" t="s">
        <v>97</v>
      </c>
      <c r="CC148" t="s">
        <v>97</v>
      </c>
      <c r="CD148" t="s">
        <v>97</v>
      </c>
      <c r="CE148" t="s">
        <v>97</v>
      </c>
      <c r="CF148" t="s">
        <v>97</v>
      </c>
      <c r="CG148" t="s">
        <v>97</v>
      </c>
      <c r="CH148" t="s">
        <v>97</v>
      </c>
      <c r="CI148" t="s">
        <v>97</v>
      </c>
      <c r="CJ148" t="s">
        <v>97</v>
      </c>
      <c r="CK148" t="s">
        <v>97</v>
      </c>
      <c r="CL148" t="s">
        <v>97</v>
      </c>
      <c r="CM148" t="s">
        <v>97</v>
      </c>
    </row>
    <row r="149" spans="1:91" x14ac:dyDescent="0.35">
      <c r="A149" t="s">
        <v>910</v>
      </c>
      <c r="B149" t="s">
        <v>930</v>
      </c>
      <c r="C149" t="s">
        <v>912</v>
      </c>
      <c r="D149" t="s">
        <v>913</v>
      </c>
      <c r="E149" t="s">
        <v>914</v>
      </c>
      <c r="F149" t="s">
        <v>915</v>
      </c>
      <c r="G149" t="s">
        <v>97</v>
      </c>
      <c r="H149" t="s">
        <v>108</v>
      </c>
      <c r="I149">
        <v>2022</v>
      </c>
      <c r="J149" t="s">
        <v>931</v>
      </c>
      <c r="K149" t="s">
        <v>932</v>
      </c>
      <c r="L149">
        <v>1</v>
      </c>
      <c r="M149" t="s">
        <v>97</v>
      </c>
      <c r="N149">
        <v>1</v>
      </c>
      <c r="O149">
        <v>1</v>
      </c>
      <c r="P149" s="1">
        <v>44872</v>
      </c>
      <c r="Q149">
        <v>53.352499999999999</v>
      </c>
      <c r="R149">
        <v>8.2330000000000005</v>
      </c>
      <c r="S149" t="s">
        <v>933</v>
      </c>
      <c r="T149" t="s">
        <v>927</v>
      </c>
      <c r="U149" t="s">
        <v>934</v>
      </c>
      <c r="V149" t="s">
        <v>935</v>
      </c>
      <c r="W149">
        <v>20</v>
      </c>
      <c r="X149" t="s">
        <v>97</v>
      </c>
      <c r="Y149">
        <v>0</v>
      </c>
      <c r="Z149" t="s">
        <v>922</v>
      </c>
      <c r="AA149" t="s">
        <v>97</v>
      </c>
      <c r="AB149" t="s">
        <v>97</v>
      </c>
      <c r="AC149" t="s">
        <v>97</v>
      </c>
      <c r="AD149" t="s">
        <v>97</v>
      </c>
      <c r="AE149" t="s">
        <v>97</v>
      </c>
      <c r="AF149" t="s">
        <v>97</v>
      </c>
      <c r="AG149" t="s">
        <v>97</v>
      </c>
      <c r="AH149" t="s">
        <v>97</v>
      </c>
      <c r="AI149" t="s">
        <v>97</v>
      </c>
      <c r="AJ149" t="s">
        <v>97</v>
      </c>
      <c r="AK149" t="s">
        <v>97</v>
      </c>
      <c r="AL149" t="s">
        <v>97</v>
      </c>
      <c r="AM149" t="s">
        <v>97</v>
      </c>
      <c r="AN149">
        <v>1</v>
      </c>
      <c r="AO149" t="s">
        <v>97</v>
      </c>
      <c r="AP149">
        <v>1</v>
      </c>
      <c r="AQ149">
        <v>5</v>
      </c>
      <c r="AR149">
        <v>5</v>
      </c>
      <c r="AS149">
        <v>0</v>
      </c>
      <c r="AT149">
        <v>3</v>
      </c>
      <c r="AU149">
        <v>0</v>
      </c>
      <c r="AV149">
        <v>7</v>
      </c>
      <c r="AW149">
        <v>0</v>
      </c>
      <c r="AX149">
        <v>9</v>
      </c>
      <c r="AY149">
        <v>0</v>
      </c>
      <c r="AZ149">
        <v>29</v>
      </c>
      <c r="BA149">
        <v>21</v>
      </c>
      <c r="BB149">
        <v>6</v>
      </c>
      <c r="BC149">
        <v>0</v>
      </c>
      <c r="BD149">
        <v>0</v>
      </c>
      <c r="BE149">
        <v>0</v>
      </c>
      <c r="BF149">
        <v>1</v>
      </c>
      <c r="BG149">
        <v>3</v>
      </c>
      <c r="BH149">
        <v>1</v>
      </c>
      <c r="BI149">
        <v>0</v>
      </c>
      <c r="BJ149">
        <v>18</v>
      </c>
      <c r="BK149">
        <v>59</v>
      </c>
      <c r="BL149">
        <v>0</v>
      </c>
      <c r="BM149">
        <v>0</v>
      </c>
      <c r="BN149">
        <v>0</v>
      </c>
      <c r="BO149">
        <v>20</v>
      </c>
      <c r="BP149">
        <v>0</v>
      </c>
      <c r="BQ149">
        <v>158</v>
      </c>
      <c r="BR149">
        <v>18.399999999999999</v>
      </c>
      <c r="BS149">
        <v>40</v>
      </c>
      <c r="BT149">
        <v>10</v>
      </c>
      <c r="BU149">
        <v>0.61099999999999999</v>
      </c>
      <c r="BV149">
        <v>3.2069999999999999</v>
      </c>
      <c r="BW149" t="s">
        <v>97</v>
      </c>
      <c r="BX149">
        <v>1</v>
      </c>
      <c r="BY149" t="s">
        <v>97</v>
      </c>
      <c r="BZ149">
        <v>1</v>
      </c>
      <c r="CA149" t="s">
        <v>126</v>
      </c>
      <c r="CB149" t="s">
        <v>127</v>
      </c>
      <c r="CC149" t="s">
        <v>127</v>
      </c>
      <c r="CD149" t="s">
        <v>128</v>
      </c>
      <c r="CE149" t="s">
        <v>128</v>
      </c>
      <c r="CF149" t="s">
        <v>128</v>
      </c>
      <c r="CG149" t="s">
        <v>128</v>
      </c>
      <c r="CH149" t="s">
        <v>97</v>
      </c>
      <c r="CI149" t="s">
        <v>97</v>
      </c>
      <c r="CJ149" t="s">
        <v>97</v>
      </c>
      <c r="CK149" t="s">
        <v>97</v>
      </c>
      <c r="CL149" t="s">
        <v>97</v>
      </c>
      <c r="CM149" t="s">
        <v>97</v>
      </c>
    </row>
    <row r="150" spans="1:91" x14ac:dyDescent="0.35">
      <c r="A150" t="s">
        <v>910</v>
      </c>
      <c r="B150" t="s">
        <v>936</v>
      </c>
      <c r="C150" t="s">
        <v>912</v>
      </c>
      <c r="D150" t="s">
        <v>913</v>
      </c>
      <c r="E150" t="s">
        <v>914</v>
      </c>
      <c r="F150" t="s">
        <v>915</v>
      </c>
      <c r="G150" t="s">
        <v>97</v>
      </c>
      <c r="H150" t="s">
        <v>108</v>
      </c>
      <c r="I150">
        <v>2022</v>
      </c>
      <c r="J150" t="s">
        <v>937</v>
      </c>
      <c r="K150" t="s">
        <v>932</v>
      </c>
      <c r="L150">
        <v>1</v>
      </c>
      <c r="M150" t="s">
        <v>97</v>
      </c>
      <c r="N150">
        <v>1</v>
      </c>
      <c r="O150">
        <v>1</v>
      </c>
      <c r="P150" s="1">
        <v>44876</v>
      </c>
      <c r="Q150">
        <v>51.92557</v>
      </c>
      <c r="R150">
        <v>8.3788699999999992</v>
      </c>
      <c r="S150" t="s">
        <v>933</v>
      </c>
      <c r="T150" t="s">
        <v>927</v>
      </c>
      <c r="U150" t="s">
        <v>938</v>
      </c>
      <c r="V150" t="s">
        <v>935</v>
      </c>
      <c r="W150">
        <v>19</v>
      </c>
      <c r="X150" t="s">
        <v>97</v>
      </c>
      <c r="Y150">
        <v>1</v>
      </c>
      <c r="Z150" t="s">
        <v>97</v>
      </c>
      <c r="AA150">
        <v>1</v>
      </c>
      <c r="AB150">
        <v>9</v>
      </c>
      <c r="AC150">
        <v>7</v>
      </c>
      <c r="AD150">
        <v>7</v>
      </c>
      <c r="AE150">
        <v>11</v>
      </c>
      <c r="AF150">
        <v>14</v>
      </c>
      <c r="AG150">
        <v>1</v>
      </c>
      <c r="AH150">
        <v>43</v>
      </c>
      <c r="AI150">
        <v>0</v>
      </c>
      <c r="AJ150">
        <v>6</v>
      </c>
      <c r="AK150">
        <v>82</v>
      </c>
      <c r="AL150">
        <v>1.3015873019999999</v>
      </c>
      <c r="AM150" t="s">
        <v>97</v>
      </c>
      <c r="AN150">
        <v>1</v>
      </c>
      <c r="AO150" t="s">
        <v>97</v>
      </c>
      <c r="AP150">
        <v>1</v>
      </c>
      <c r="AQ150">
        <v>0</v>
      </c>
      <c r="AR150">
        <v>0</v>
      </c>
      <c r="AS150">
        <v>2</v>
      </c>
      <c r="AT150">
        <v>2</v>
      </c>
      <c r="AU150">
        <v>0</v>
      </c>
      <c r="AV150">
        <v>3</v>
      </c>
      <c r="AW150">
        <v>0</v>
      </c>
      <c r="AX150">
        <v>0</v>
      </c>
      <c r="AY150">
        <v>0</v>
      </c>
      <c r="AZ150">
        <v>7</v>
      </c>
      <c r="BA150">
        <v>0</v>
      </c>
      <c r="BB150">
        <v>0</v>
      </c>
      <c r="BC150">
        <v>0</v>
      </c>
      <c r="BD150">
        <v>0</v>
      </c>
      <c r="BE150">
        <v>0</v>
      </c>
      <c r="BF150">
        <v>0</v>
      </c>
      <c r="BG150">
        <v>0</v>
      </c>
      <c r="BH150">
        <v>8</v>
      </c>
      <c r="BI150">
        <v>0</v>
      </c>
      <c r="BJ150">
        <v>6</v>
      </c>
      <c r="BK150">
        <v>2</v>
      </c>
      <c r="BL150">
        <v>0</v>
      </c>
      <c r="BM150">
        <v>0</v>
      </c>
      <c r="BN150">
        <v>0</v>
      </c>
      <c r="BO150">
        <v>1</v>
      </c>
      <c r="BP150">
        <v>0</v>
      </c>
      <c r="BQ150">
        <v>24</v>
      </c>
      <c r="BR150">
        <v>29.2</v>
      </c>
      <c r="BS150">
        <v>20</v>
      </c>
      <c r="BT150">
        <v>15</v>
      </c>
      <c r="BU150">
        <v>3.9E-2</v>
      </c>
      <c r="BV150">
        <v>0.13800000000000001</v>
      </c>
      <c r="BW150" t="s">
        <v>97</v>
      </c>
      <c r="BX150">
        <v>1</v>
      </c>
      <c r="BY150" t="s">
        <v>97</v>
      </c>
      <c r="BZ150">
        <v>1</v>
      </c>
      <c r="CA150" t="s">
        <v>127</v>
      </c>
      <c r="CB150" t="s">
        <v>127</v>
      </c>
      <c r="CC150" t="s">
        <v>126</v>
      </c>
      <c r="CD150" t="s">
        <v>128</v>
      </c>
      <c r="CE150" t="s">
        <v>126</v>
      </c>
      <c r="CF150" t="s">
        <v>128</v>
      </c>
      <c r="CG150" t="s">
        <v>128</v>
      </c>
      <c r="CH150" t="s">
        <v>97</v>
      </c>
      <c r="CI150" t="s">
        <v>97</v>
      </c>
      <c r="CJ150" t="s">
        <v>97</v>
      </c>
      <c r="CK150" t="s">
        <v>97</v>
      </c>
      <c r="CL150" t="s">
        <v>97</v>
      </c>
      <c r="CM150" t="s">
        <v>97</v>
      </c>
    </row>
    <row r="151" spans="1:91" x14ac:dyDescent="0.35">
      <c r="A151" t="s">
        <v>910</v>
      </c>
      <c r="B151" t="s">
        <v>939</v>
      </c>
      <c r="C151" t="s">
        <v>912</v>
      </c>
      <c r="D151" t="s">
        <v>913</v>
      </c>
      <c r="E151" t="s">
        <v>914</v>
      </c>
      <c r="F151" t="s">
        <v>915</v>
      </c>
      <c r="G151" t="s">
        <v>97</v>
      </c>
      <c r="H151" t="s">
        <v>108</v>
      </c>
      <c r="I151">
        <v>2022</v>
      </c>
      <c r="J151" t="s">
        <v>940</v>
      </c>
      <c r="K151" t="s">
        <v>941</v>
      </c>
      <c r="L151">
        <v>1</v>
      </c>
      <c r="M151" t="s">
        <v>97</v>
      </c>
      <c r="N151">
        <v>1</v>
      </c>
      <c r="O151">
        <v>1</v>
      </c>
      <c r="P151" s="1">
        <v>44874</v>
      </c>
      <c r="Q151">
        <v>52.920153999999997</v>
      </c>
      <c r="R151">
        <v>9.2251200000000004</v>
      </c>
      <c r="S151" t="s">
        <v>942</v>
      </c>
      <c r="T151" t="s">
        <v>943</v>
      </c>
      <c r="U151" t="s">
        <v>944</v>
      </c>
      <c r="V151" t="s">
        <v>921</v>
      </c>
      <c r="W151">
        <v>31</v>
      </c>
      <c r="X151" t="s">
        <v>97</v>
      </c>
      <c r="Y151">
        <v>1</v>
      </c>
      <c r="Z151" t="s">
        <v>97</v>
      </c>
      <c r="AA151">
        <v>1</v>
      </c>
      <c r="AB151">
        <v>9</v>
      </c>
      <c r="AC151">
        <v>8</v>
      </c>
      <c r="AD151">
        <v>52</v>
      </c>
      <c r="AE151">
        <v>7</v>
      </c>
      <c r="AF151">
        <v>3</v>
      </c>
      <c r="AG151">
        <v>12</v>
      </c>
      <c r="AH151">
        <v>0</v>
      </c>
      <c r="AI151">
        <v>0</v>
      </c>
      <c r="AJ151">
        <v>3</v>
      </c>
      <c r="AK151">
        <v>77</v>
      </c>
      <c r="AL151">
        <v>1.2222222220000001</v>
      </c>
      <c r="AM151" t="s">
        <v>97</v>
      </c>
      <c r="AN151">
        <v>1</v>
      </c>
      <c r="AO151" t="s">
        <v>97</v>
      </c>
      <c r="AP151">
        <v>1</v>
      </c>
      <c r="AQ151">
        <v>0</v>
      </c>
      <c r="AR151">
        <v>1</v>
      </c>
      <c r="AS151">
        <v>1</v>
      </c>
      <c r="AT151">
        <v>0</v>
      </c>
      <c r="AU151">
        <v>1</v>
      </c>
      <c r="AV151">
        <v>8</v>
      </c>
      <c r="AW151">
        <v>0</v>
      </c>
      <c r="AX151">
        <v>0</v>
      </c>
      <c r="AY151">
        <v>0</v>
      </c>
      <c r="AZ151">
        <v>11</v>
      </c>
      <c r="BA151">
        <v>0</v>
      </c>
      <c r="BB151">
        <v>10</v>
      </c>
      <c r="BC151">
        <v>1</v>
      </c>
      <c r="BD151">
        <v>3</v>
      </c>
      <c r="BE151">
        <v>1</v>
      </c>
      <c r="BF151">
        <v>0</v>
      </c>
      <c r="BG151">
        <v>5</v>
      </c>
      <c r="BH151">
        <v>1</v>
      </c>
      <c r="BI151">
        <v>0</v>
      </c>
      <c r="BJ151">
        <v>7</v>
      </c>
      <c r="BK151">
        <v>44</v>
      </c>
      <c r="BL151">
        <v>7</v>
      </c>
      <c r="BM151">
        <v>1</v>
      </c>
      <c r="BN151">
        <v>0</v>
      </c>
      <c r="BO151">
        <v>11</v>
      </c>
      <c r="BP151">
        <v>0</v>
      </c>
      <c r="BQ151">
        <v>102</v>
      </c>
      <c r="BR151">
        <v>10.8</v>
      </c>
      <c r="BS151">
        <v>180</v>
      </c>
      <c r="BT151">
        <v>20</v>
      </c>
      <c r="BU151">
        <v>6.0000000000000001E-3</v>
      </c>
      <c r="BV151">
        <v>2.27</v>
      </c>
      <c r="BW151" t="s">
        <v>97</v>
      </c>
      <c r="BX151">
        <v>1</v>
      </c>
      <c r="BY151" t="s">
        <v>97</v>
      </c>
      <c r="BZ151">
        <v>1</v>
      </c>
      <c r="CA151" t="s">
        <v>97</v>
      </c>
      <c r="CB151" t="s">
        <v>127</v>
      </c>
      <c r="CC151" t="s">
        <v>127</v>
      </c>
      <c r="CD151" t="s">
        <v>97</v>
      </c>
      <c r="CE151" t="s">
        <v>97</v>
      </c>
      <c r="CF151" t="s">
        <v>127</v>
      </c>
      <c r="CG151" t="s">
        <v>97</v>
      </c>
      <c r="CH151" t="s">
        <v>97</v>
      </c>
      <c r="CI151" t="s">
        <v>97</v>
      </c>
      <c r="CJ151" t="s">
        <v>97</v>
      </c>
      <c r="CK151" t="s">
        <v>97</v>
      </c>
      <c r="CL151" t="s">
        <v>97</v>
      </c>
      <c r="CM151" t="s">
        <v>97</v>
      </c>
    </row>
    <row r="152" spans="1:91" x14ac:dyDescent="0.35">
      <c r="A152" t="s">
        <v>910</v>
      </c>
      <c r="B152" t="s">
        <v>945</v>
      </c>
      <c r="C152" t="s">
        <v>912</v>
      </c>
      <c r="D152" t="s">
        <v>913</v>
      </c>
      <c r="E152" t="s">
        <v>914</v>
      </c>
      <c r="F152" t="s">
        <v>915</v>
      </c>
      <c r="G152" t="s">
        <v>97</v>
      </c>
      <c r="H152" t="s">
        <v>108</v>
      </c>
      <c r="I152">
        <v>2022</v>
      </c>
      <c r="J152" t="s">
        <v>946</v>
      </c>
      <c r="K152" t="s">
        <v>947</v>
      </c>
      <c r="L152">
        <v>1</v>
      </c>
      <c r="M152" t="s">
        <v>97</v>
      </c>
      <c r="N152">
        <v>1</v>
      </c>
      <c r="O152">
        <v>1</v>
      </c>
      <c r="P152" s="1">
        <v>44853</v>
      </c>
      <c r="Q152">
        <v>51.524900000000002</v>
      </c>
      <c r="R152">
        <v>6.3184300000000002</v>
      </c>
      <c r="S152" t="s">
        <v>948</v>
      </c>
      <c r="T152" t="s">
        <v>927</v>
      </c>
      <c r="U152" t="s">
        <v>949</v>
      </c>
      <c r="V152" t="s">
        <v>244</v>
      </c>
      <c r="W152">
        <v>18</v>
      </c>
      <c r="X152" t="s">
        <v>97</v>
      </c>
      <c r="Y152">
        <v>1</v>
      </c>
      <c r="Z152" t="s">
        <v>97</v>
      </c>
      <c r="AA152">
        <v>1</v>
      </c>
      <c r="AB152">
        <v>9</v>
      </c>
      <c r="AC152">
        <v>8</v>
      </c>
      <c r="AD152">
        <v>7</v>
      </c>
      <c r="AE152">
        <v>0</v>
      </c>
      <c r="AF152">
        <v>17</v>
      </c>
      <c r="AG152">
        <v>2</v>
      </c>
      <c r="AH152">
        <v>3</v>
      </c>
      <c r="AI152">
        <v>0</v>
      </c>
      <c r="AJ152">
        <v>5</v>
      </c>
      <c r="AK152">
        <v>34</v>
      </c>
      <c r="AL152">
        <v>0.53968254000000004</v>
      </c>
      <c r="AM152" t="s">
        <v>97</v>
      </c>
      <c r="AN152">
        <v>1</v>
      </c>
      <c r="AO152" t="s">
        <v>97</v>
      </c>
      <c r="AP152">
        <v>1</v>
      </c>
      <c r="AQ152">
        <v>6</v>
      </c>
      <c r="AR152">
        <v>0</v>
      </c>
      <c r="AS152">
        <v>3</v>
      </c>
      <c r="AT152">
        <v>0</v>
      </c>
      <c r="AU152">
        <v>1</v>
      </c>
      <c r="AV152">
        <v>0</v>
      </c>
      <c r="AW152">
        <v>0</v>
      </c>
      <c r="AX152">
        <v>1</v>
      </c>
      <c r="AY152">
        <v>0</v>
      </c>
      <c r="AZ152">
        <v>11</v>
      </c>
      <c r="BA152">
        <v>2</v>
      </c>
      <c r="BB152">
        <v>17</v>
      </c>
      <c r="BC152">
        <v>0</v>
      </c>
      <c r="BD152">
        <v>40</v>
      </c>
      <c r="BE152">
        <v>3</v>
      </c>
      <c r="BF152">
        <v>8</v>
      </c>
      <c r="BG152">
        <v>4</v>
      </c>
      <c r="BH152">
        <v>19</v>
      </c>
      <c r="BI152">
        <v>0</v>
      </c>
      <c r="BJ152">
        <v>17</v>
      </c>
      <c r="BK152">
        <v>5</v>
      </c>
      <c r="BL152">
        <v>0</v>
      </c>
      <c r="BM152">
        <v>1</v>
      </c>
      <c r="BN152">
        <v>0</v>
      </c>
      <c r="BO152">
        <v>7</v>
      </c>
      <c r="BP152">
        <v>0</v>
      </c>
      <c r="BQ152">
        <v>134</v>
      </c>
      <c r="BR152">
        <v>8.1999999999999993</v>
      </c>
      <c r="BS152">
        <v>120</v>
      </c>
      <c r="BT152">
        <v>8</v>
      </c>
      <c r="BU152">
        <v>0.107</v>
      </c>
      <c r="BV152">
        <v>0.78600000000000003</v>
      </c>
      <c r="BW152" t="s">
        <v>97</v>
      </c>
      <c r="BX152">
        <v>0</v>
      </c>
      <c r="BY152" t="s">
        <v>922</v>
      </c>
      <c r="BZ152" t="s">
        <v>97</v>
      </c>
      <c r="CA152" t="s">
        <v>97</v>
      </c>
      <c r="CB152" t="s">
        <v>97</v>
      </c>
      <c r="CC152" t="s">
        <v>97</v>
      </c>
      <c r="CD152" t="s">
        <v>97</v>
      </c>
      <c r="CE152" t="s">
        <v>97</v>
      </c>
      <c r="CF152" t="s">
        <v>97</v>
      </c>
      <c r="CG152" t="s">
        <v>97</v>
      </c>
      <c r="CH152" t="s">
        <v>97</v>
      </c>
      <c r="CI152" t="s">
        <v>97</v>
      </c>
      <c r="CJ152" t="s">
        <v>97</v>
      </c>
      <c r="CK152" t="s">
        <v>97</v>
      </c>
      <c r="CL152" t="s">
        <v>97</v>
      </c>
      <c r="CM152" t="s">
        <v>97</v>
      </c>
    </row>
    <row r="153" spans="1:91" x14ac:dyDescent="0.35">
      <c r="A153" t="s">
        <v>910</v>
      </c>
      <c r="B153" t="s">
        <v>950</v>
      </c>
      <c r="C153" t="s">
        <v>912</v>
      </c>
      <c r="D153" t="s">
        <v>913</v>
      </c>
      <c r="E153" t="s">
        <v>914</v>
      </c>
      <c r="F153" t="s">
        <v>915</v>
      </c>
      <c r="G153" t="s">
        <v>97</v>
      </c>
      <c r="H153" t="s">
        <v>108</v>
      </c>
      <c r="I153">
        <v>2022</v>
      </c>
      <c r="J153" t="s">
        <v>951</v>
      </c>
      <c r="K153" t="s">
        <v>952</v>
      </c>
      <c r="L153">
        <v>1</v>
      </c>
      <c r="M153" t="s">
        <v>97</v>
      </c>
      <c r="N153">
        <v>1</v>
      </c>
      <c r="O153">
        <v>1</v>
      </c>
      <c r="P153" s="1">
        <v>44830</v>
      </c>
      <c r="Q153">
        <v>51.754722200000003</v>
      </c>
      <c r="R153">
        <v>6.3766666599999997</v>
      </c>
      <c r="S153" t="s">
        <v>953</v>
      </c>
      <c r="T153" t="s">
        <v>927</v>
      </c>
      <c r="U153" t="s">
        <v>954</v>
      </c>
      <c r="V153" t="s">
        <v>244</v>
      </c>
      <c r="W153">
        <v>18</v>
      </c>
      <c r="X153" t="s">
        <v>97</v>
      </c>
      <c r="Y153">
        <v>1</v>
      </c>
      <c r="Z153" t="s">
        <v>97</v>
      </c>
      <c r="AA153">
        <v>1</v>
      </c>
      <c r="AB153">
        <v>9</v>
      </c>
      <c r="AC153">
        <v>9</v>
      </c>
      <c r="AD153">
        <v>4</v>
      </c>
      <c r="AE153">
        <v>0</v>
      </c>
      <c r="AF153">
        <v>15</v>
      </c>
      <c r="AG153">
        <v>2</v>
      </c>
      <c r="AH153">
        <v>37</v>
      </c>
      <c r="AI153">
        <v>1</v>
      </c>
      <c r="AJ153">
        <v>3</v>
      </c>
      <c r="AK153">
        <v>62</v>
      </c>
      <c r="AL153">
        <v>0.98412698399999998</v>
      </c>
      <c r="AM153" t="s">
        <v>97</v>
      </c>
      <c r="AN153">
        <v>1</v>
      </c>
      <c r="AO153" t="s">
        <v>97</v>
      </c>
      <c r="AP153">
        <v>1</v>
      </c>
      <c r="AQ153">
        <v>0</v>
      </c>
      <c r="AR153">
        <v>0</v>
      </c>
      <c r="AS153">
        <v>3</v>
      </c>
      <c r="AT153">
        <v>2</v>
      </c>
      <c r="AU153">
        <v>0</v>
      </c>
      <c r="AV153">
        <v>9</v>
      </c>
      <c r="AW153">
        <v>0</v>
      </c>
      <c r="AX153">
        <v>0</v>
      </c>
      <c r="AY153">
        <v>0</v>
      </c>
      <c r="AZ153">
        <v>14</v>
      </c>
      <c r="BA153">
        <v>2</v>
      </c>
      <c r="BB153">
        <v>1</v>
      </c>
      <c r="BC153">
        <v>0</v>
      </c>
      <c r="BD153">
        <v>1</v>
      </c>
      <c r="BE153">
        <v>0</v>
      </c>
      <c r="BF153">
        <v>13</v>
      </c>
      <c r="BG153">
        <v>1</v>
      </c>
      <c r="BH153">
        <v>1</v>
      </c>
      <c r="BI153">
        <v>2</v>
      </c>
      <c r="BJ153">
        <v>1</v>
      </c>
      <c r="BK153">
        <v>4</v>
      </c>
      <c r="BL153">
        <v>0</v>
      </c>
      <c r="BM153">
        <v>2</v>
      </c>
      <c r="BN153">
        <v>0</v>
      </c>
      <c r="BO153">
        <v>16</v>
      </c>
      <c r="BP153">
        <v>0</v>
      </c>
      <c r="BQ153">
        <v>58</v>
      </c>
      <c r="BR153">
        <v>24.1</v>
      </c>
      <c r="BS153">
        <v>50</v>
      </c>
      <c r="BT153">
        <v>10</v>
      </c>
      <c r="BU153">
        <v>0.112</v>
      </c>
      <c r="BV153">
        <v>1.085</v>
      </c>
      <c r="BW153" t="s">
        <v>97</v>
      </c>
      <c r="BX153">
        <v>1</v>
      </c>
      <c r="BY153" t="s">
        <v>97</v>
      </c>
      <c r="BZ153">
        <v>1</v>
      </c>
      <c r="CA153" t="s">
        <v>127</v>
      </c>
      <c r="CB153" t="s">
        <v>127</v>
      </c>
      <c r="CC153" t="s">
        <v>128</v>
      </c>
      <c r="CD153" t="s">
        <v>126</v>
      </c>
      <c r="CE153" t="s">
        <v>126</v>
      </c>
      <c r="CF153" t="s">
        <v>127</v>
      </c>
      <c r="CG153" t="s">
        <v>126</v>
      </c>
      <c r="CH153" t="s">
        <v>97</v>
      </c>
      <c r="CI153" t="s">
        <v>97</v>
      </c>
      <c r="CJ153" t="s">
        <v>97</v>
      </c>
      <c r="CK153" t="s">
        <v>97</v>
      </c>
      <c r="CL153" t="s">
        <v>97</v>
      </c>
      <c r="CM153" t="s">
        <v>97</v>
      </c>
    </row>
    <row r="154" spans="1:91" x14ac:dyDescent="0.35">
      <c r="A154" t="s">
        <v>910</v>
      </c>
      <c r="B154" t="s">
        <v>955</v>
      </c>
      <c r="C154" t="s">
        <v>912</v>
      </c>
      <c r="D154" t="s">
        <v>913</v>
      </c>
      <c r="E154" t="s">
        <v>914</v>
      </c>
      <c r="F154" t="s">
        <v>915</v>
      </c>
      <c r="G154" t="s">
        <v>97</v>
      </c>
      <c r="H154" t="s">
        <v>108</v>
      </c>
      <c r="I154">
        <v>2022</v>
      </c>
      <c r="J154" t="s">
        <v>956</v>
      </c>
      <c r="K154" t="s">
        <v>957</v>
      </c>
      <c r="L154">
        <v>1</v>
      </c>
      <c r="M154" t="s">
        <v>97</v>
      </c>
      <c r="N154">
        <v>1</v>
      </c>
      <c r="O154">
        <v>1</v>
      </c>
      <c r="P154" s="1">
        <v>44895</v>
      </c>
      <c r="Q154">
        <v>51.842143499999999</v>
      </c>
      <c r="R154">
        <v>9.8442526000000008</v>
      </c>
      <c r="S154" t="s">
        <v>958</v>
      </c>
      <c r="T154" t="s">
        <v>943</v>
      </c>
      <c r="U154" t="s">
        <v>959</v>
      </c>
      <c r="V154" t="s">
        <v>921</v>
      </c>
      <c r="W154" t="s">
        <v>97</v>
      </c>
      <c r="X154" t="s">
        <v>97</v>
      </c>
      <c r="Y154">
        <v>1</v>
      </c>
      <c r="Z154" t="s">
        <v>97</v>
      </c>
      <c r="AA154">
        <v>1</v>
      </c>
      <c r="AB154">
        <v>9</v>
      </c>
      <c r="AC154">
        <v>3</v>
      </c>
      <c r="AD154">
        <v>0</v>
      </c>
      <c r="AE154">
        <v>0</v>
      </c>
      <c r="AF154">
        <v>3</v>
      </c>
      <c r="AG154">
        <v>0</v>
      </c>
      <c r="AH154">
        <v>0</v>
      </c>
      <c r="AI154">
        <v>0</v>
      </c>
      <c r="AJ154">
        <v>1</v>
      </c>
      <c r="AK154">
        <v>4</v>
      </c>
      <c r="AL154">
        <v>6.3500000000000001E-2</v>
      </c>
      <c r="AM154" t="s">
        <v>97</v>
      </c>
      <c r="AN154">
        <v>1</v>
      </c>
      <c r="AO154" t="s">
        <v>97</v>
      </c>
      <c r="AP154">
        <v>1</v>
      </c>
      <c r="AQ154">
        <v>0</v>
      </c>
      <c r="AR154">
        <v>3</v>
      </c>
      <c r="AS154">
        <v>0</v>
      </c>
      <c r="AT154">
        <v>0</v>
      </c>
      <c r="AU154">
        <v>0</v>
      </c>
      <c r="AV154">
        <v>3</v>
      </c>
      <c r="AW154">
        <v>0</v>
      </c>
      <c r="AX154">
        <v>0</v>
      </c>
      <c r="AY154">
        <v>0</v>
      </c>
      <c r="AZ154">
        <v>6</v>
      </c>
      <c r="BA154">
        <v>0</v>
      </c>
      <c r="BB154">
        <v>12</v>
      </c>
      <c r="BC154">
        <v>1</v>
      </c>
      <c r="BD154">
        <v>0</v>
      </c>
      <c r="BE154">
        <v>0</v>
      </c>
      <c r="BF154">
        <v>3</v>
      </c>
      <c r="BG154">
        <v>0</v>
      </c>
      <c r="BH154">
        <v>0</v>
      </c>
      <c r="BI154">
        <v>0</v>
      </c>
      <c r="BJ154">
        <v>0</v>
      </c>
      <c r="BK154">
        <v>0</v>
      </c>
      <c r="BL154">
        <v>0</v>
      </c>
      <c r="BM154">
        <v>1</v>
      </c>
      <c r="BN154">
        <v>1</v>
      </c>
      <c r="BO154">
        <v>0</v>
      </c>
      <c r="BP154">
        <v>0</v>
      </c>
      <c r="BQ154">
        <v>24</v>
      </c>
      <c r="BR154">
        <v>25</v>
      </c>
      <c r="BS154">
        <v>50</v>
      </c>
      <c r="BT154">
        <v>10</v>
      </c>
      <c r="BU154">
        <v>0.16</v>
      </c>
      <c r="BV154">
        <v>3.93</v>
      </c>
      <c r="BW154" t="s">
        <v>960</v>
      </c>
      <c r="BX154">
        <v>0</v>
      </c>
      <c r="BY154" t="s">
        <v>922</v>
      </c>
      <c r="BZ154" t="s">
        <v>97</v>
      </c>
      <c r="CA154" t="s">
        <v>97</v>
      </c>
      <c r="CB154" t="s">
        <v>97</v>
      </c>
      <c r="CC154" t="s">
        <v>97</v>
      </c>
      <c r="CD154" t="s">
        <v>97</v>
      </c>
      <c r="CE154" t="s">
        <v>97</v>
      </c>
      <c r="CF154" t="s">
        <v>97</v>
      </c>
      <c r="CG154" t="s">
        <v>97</v>
      </c>
      <c r="CH154" t="s">
        <v>97</v>
      </c>
      <c r="CI154" t="s">
        <v>97</v>
      </c>
      <c r="CJ154" t="s">
        <v>97</v>
      </c>
      <c r="CK154" t="s">
        <v>97</v>
      </c>
      <c r="CL154" t="s">
        <v>97</v>
      </c>
      <c r="CM154" t="s">
        <v>97</v>
      </c>
    </row>
    <row r="155" spans="1:91" x14ac:dyDescent="0.35">
      <c r="A155" t="s">
        <v>910</v>
      </c>
      <c r="B155" t="s">
        <v>961</v>
      </c>
      <c r="C155" t="s">
        <v>912</v>
      </c>
      <c r="D155" t="s">
        <v>913</v>
      </c>
      <c r="E155" t="s">
        <v>914</v>
      </c>
      <c r="F155" t="s">
        <v>915</v>
      </c>
      <c r="G155" t="s">
        <v>97</v>
      </c>
      <c r="H155" t="s">
        <v>108</v>
      </c>
      <c r="I155">
        <v>2022</v>
      </c>
      <c r="J155" t="s">
        <v>962</v>
      </c>
      <c r="K155" t="s">
        <v>963</v>
      </c>
      <c r="L155">
        <v>1</v>
      </c>
      <c r="M155" t="s">
        <v>97</v>
      </c>
      <c r="N155">
        <v>1</v>
      </c>
      <c r="O155">
        <v>1</v>
      </c>
      <c r="P155" s="1">
        <v>44851</v>
      </c>
      <c r="Q155">
        <v>50.868025000000003</v>
      </c>
      <c r="R155">
        <v>12.076002000000001</v>
      </c>
      <c r="S155" t="s">
        <v>964</v>
      </c>
      <c r="T155" t="s">
        <v>965</v>
      </c>
      <c r="U155" t="s">
        <v>966</v>
      </c>
      <c r="V155" t="s">
        <v>373</v>
      </c>
      <c r="W155">
        <v>13</v>
      </c>
      <c r="X155" t="s">
        <v>97</v>
      </c>
      <c r="Y155">
        <v>1</v>
      </c>
      <c r="Z155" t="s">
        <v>97</v>
      </c>
      <c r="AA155">
        <v>1</v>
      </c>
      <c r="AB155">
        <v>9</v>
      </c>
      <c r="AC155">
        <v>6</v>
      </c>
      <c r="AD155">
        <v>4</v>
      </c>
      <c r="AE155">
        <v>4</v>
      </c>
      <c r="AF155">
        <v>21</v>
      </c>
      <c r="AG155">
        <v>3</v>
      </c>
      <c r="AH155">
        <v>5</v>
      </c>
      <c r="AI155">
        <v>4</v>
      </c>
      <c r="AJ155">
        <v>0</v>
      </c>
      <c r="AK155">
        <v>41</v>
      </c>
      <c r="AL155">
        <v>0.65079365099999997</v>
      </c>
      <c r="AM155" t="s">
        <v>97</v>
      </c>
      <c r="AN155">
        <v>1</v>
      </c>
      <c r="AO155" t="s">
        <v>97</v>
      </c>
      <c r="AP155">
        <v>1</v>
      </c>
      <c r="AQ155">
        <v>13</v>
      </c>
      <c r="AR155">
        <v>0</v>
      </c>
      <c r="AS155">
        <v>0</v>
      </c>
      <c r="AT155">
        <v>2</v>
      </c>
      <c r="AU155">
        <v>0</v>
      </c>
      <c r="AV155">
        <v>97</v>
      </c>
      <c r="AW155">
        <v>0</v>
      </c>
      <c r="AX155">
        <v>1</v>
      </c>
      <c r="AY155">
        <v>0</v>
      </c>
      <c r="AZ155">
        <v>113</v>
      </c>
      <c r="BA155">
        <v>0</v>
      </c>
      <c r="BB155">
        <v>53</v>
      </c>
      <c r="BC155">
        <v>2</v>
      </c>
      <c r="BD155">
        <v>13</v>
      </c>
      <c r="BE155">
        <v>109</v>
      </c>
      <c r="BF155">
        <v>5</v>
      </c>
      <c r="BG155">
        <v>8</v>
      </c>
      <c r="BH155">
        <v>434</v>
      </c>
      <c r="BI155">
        <v>2</v>
      </c>
      <c r="BJ155">
        <v>92</v>
      </c>
      <c r="BK155">
        <v>75</v>
      </c>
      <c r="BL155">
        <v>1</v>
      </c>
      <c r="BM155">
        <v>0</v>
      </c>
      <c r="BN155">
        <v>0</v>
      </c>
      <c r="BO155">
        <v>18</v>
      </c>
      <c r="BP155">
        <v>7</v>
      </c>
      <c r="BQ155">
        <v>932</v>
      </c>
      <c r="BR155">
        <v>12.1</v>
      </c>
      <c r="BS155">
        <v>50</v>
      </c>
      <c r="BT155">
        <v>15.2</v>
      </c>
      <c r="BU155">
        <v>0.45</v>
      </c>
      <c r="BV155">
        <v>6.65</v>
      </c>
      <c r="BW155" t="s">
        <v>97</v>
      </c>
      <c r="BX155">
        <v>1</v>
      </c>
      <c r="BY155" t="s">
        <v>97</v>
      </c>
      <c r="BZ155">
        <v>1</v>
      </c>
      <c r="CA155" t="s">
        <v>126</v>
      </c>
      <c r="CB155" t="s">
        <v>127</v>
      </c>
      <c r="CC155" t="s">
        <v>127</v>
      </c>
      <c r="CD155" t="s">
        <v>128</v>
      </c>
      <c r="CE155" t="s">
        <v>128</v>
      </c>
      <c r="CF155" t="s">
        <v>128</v>
      </c>
      <c r="CG155" t="s">
        <v>128</v>
      </c>
      <c r="CH155" t="s">
        <v>97</v>
      </c>
      <c r="CI155" t="s">
        <v>97</v>
      </c>
      <c r="CJ155" t="s">
        <v>97</v>
      </c>
      <c r="CK155" t="s">
        <v>97</v>
      </c>
      <c r="CL155" t="s">
        <v>97</v>
      </c>
      <c r="CM155" t="s">
        <v>97</v>
      </c>
    </row>
    <row r="156" spans="1:91" x14ac:dyDescent="0.35">
      <c r="A156" t="s">
        <v>910</v>
      </c>
      <c r="B156" t="s">
        <v>967</v>
      </c>
      <c r="C156" t="s">
        <v>912</v>
      </c>
      <c r="D156" t="s">
        <v>913</v>
      </c>
      <c r="E156" t="s">
        <v>914</v>
      </c>
      <c r="F156" t="s">
        <v>915</v>
      </c>
      <c r="G156" t="s">
        <v>97</v>
      </c>
      <c r="H156" t="s">
        <v>108</v>
      </c>
      <c r="I156">
        <v>2022</v>
      </c>
      <c r="J156" t="s">
        <v>968</v>
      </c>
      <c r="K156" t="s">
        <v>969</v>
      </c>
      <c r="L156">
        <v>1</v>
      </c>
      <c r="M156" t="s">
        <v>97</v>
      </c>
      <c r="N156">
        <v>1</v>
      </c>
      <c r="O156">
        <v>1</v>
      </c>
      <c r="P156" s="1">
        <v>44854</v>
      </c>
      <c r="Q156">
        <v>49.68318</v>
      </c>
      <c r="R156">
        <v>8.6315299999999997</v>
      </c>
      <c r="S156" t="s">
        <v>970</v>
      </c>
      <c r="T156" t="s">
        <v>919</v>
      </c>
      <c r="U156" t="s">
        <v>971</v>
      </c>
      <c r="V156" t="s">
        <v>244</v>
      </c>
      <c r="W156">
        <v>29</v>
      </c>
      <c r="X156" t="s">
        <v>97</v>
      </c>
      <c r="Y156">
        <v>1</v>
      </c>
      <c r="Z156" t="s">
        <v>97</v>
      </c>
      <c r="AA156">
        <v>1</v>
      </c>
      <c r="AB156">
        <v>9</v>
      </c>
      <c r="AC156">
        <v>1</v>
      </c>
      <c r="AD156">
        <v>0</v>
      </c>
      <c r="AE156">
        <v>0</v>
      </c>
      <c r="AF156">
        <v>1</v>
      </c>
      <c r="AG156">
        <v>0</v>
      </c>
      <c r="AH156">
        <v>0</v>
      </c>
      <c r="AI156">
        <v>0</v>
      </c>
      <c r="AJ156">
        <v>0</v>
      </c>
      <c r="AK156">
        <v>1</v>
      </c>
      <c r="AL156">
        <v>1.5900000000000001E-2</v>
      </c>
      <c r="AM156" t="s">
        <v>97</v>
      </c>
      <c r="AN156">
        <v>1</v>
      </c>
      <c r="AO156" t="s">
        <v>97</v>
      </c>
      <c r="AP156">
        <v>1</v>
      </c>
      <c r="AQ156">
        <v>6</v>
      </c>
      <c r="AR156">
        <v>4</v>
      </c>
      <c r="AS156">
        <v>2</v>
      </c>
      <c r="AT156">
        <v>1</v>
      </c>
      <c r="AU156">
        <v>0</v>
      </c>
      <c r="AV156">
        <v>6</v>
      </c>
      <c r="AW156">
        <v>0</v>
      </c>
      <c r="AX156">
        <v>6</v>
      </c>
      <c r="AY156">
        <v>0</v>
      </c>
      <c r="AZ156">
        <v>25</v>
      </c>
      <c r="BA156">
        <v>1</v>
      </c>
      <c r="BB156">
        <v>1</v>
      </c>
      <c r="BC156">
        <v>2</v>
      </c>
      <c r="BD156">
        <v>0</v>
      </c>
      <c r="BE156">
        <v>0</v>
      </c>
      <c r="BF156">
        <v>0</v>
      </c>
      <c r="BG156">
        <v>23</v>
      </c>
      <c r="BH156">
        <v>2</v>
      </c>
      <c r="BI156">
        <v>0</v>
      </c>
      <c r="BJ156">
        <v>0</v>
      </c>
      <c r="BK156">
        <v>3</v>
      </c>
      <c r="BL156">
        <v>0</v>
      </c>
      <c r="BM156">
        <v>0</v>
      </c>
      <c r="BN156">
        <v>0</v>
      </c>
      <c r="BO156">
        <v>1</v>
      </c>
      <c r="BP156">
        <v>1</v>
      </c>
      <c r="BQ156">
        <v>59</v>
      </c>
      <c r="BR156">
        <v>42.4</v>
      </c>
      <c r="BS156">
        <v>180</v>
      </c>
      <c r="BT156">
        <v>102</v>
      </c>
      <c r="BU156">
        <v>0.69</v>
      </c>
      <c r="BV156">
        <v>2.4700000000000002</v>
      </c>
      <c r="BW156" t="s">
        <v>972</v>
      </c>
      <c r="BX156">
        <v>1</v>
      </c>
      <c r="BY156" t="s">
        <v>97</v>
      </c>
      <c r="BZ156">
        <v>1</v>
      </c>
      <c r="CA156" t="s">
        <v>127</v>
      </c>
      <c r="CB156" t="s">
        <v>127</v>
      </c>
      <c r="CC156" t="s">
        <v>127</v>
      </c>
      <c r="CD156" t="s">
        <v>127</v>
      </c>
      <c r="CE156" t="s">
        <v>126</v>
      </c>
      <c r="CF156" t="s">
        <v>128</v>
      </c>
      <c r="CG156" t="s">
        <v>128</v>
      </c>
      <c r="CH156" t="s">
        <v>97</v>
      </c>
      <c r="CI156" t="s">
        <v>97</v>
      </c>
      <c r="CJ156" t="s">
        <v>97</v>
      </c>
      <c r="CK156" t="s">
        <v>97</v>
      </c>
      <c r="CL156" t="s">
        <v>97</v>
      </c>
      <c r="CM156" t="s">
        <v>97</v>
      </c>
    </row>
    <row r="157" spans="1:91" x14ac:dyDescent="0.35">
      <c r="A157" t="s">
        <v>910</v>
      </c>
      <c r="B157" t="s">
        <v>973</v>
      </c>
      <c r="C157" t="s">
        <v>912</v>
      </c>
      <c r="D157" t="s">
        <v>913</v>
      </c>
      <c r="E157" t="s">
        <v>914</v>
      </c>
      <c r="F157" t="s">
        <v>915</v>
      </c>
      <c r="G157" t="s">
        <v>97</v>
      </c>
      <c r="H157" t="s">
        <v>108</v>
      </c>
      <c r="I157">
        <v>2022</v>
      </c>
      <c r="J157" t="s">
        <v>974</v>
      </c>
      <c r="K157" t="s">
        <v>975</v>
      </c>
      <c r="L157">
        <v>1</v>
      </c>
      <c r="M157" t="s">
        <v>97</v>
      </c>
      <c r="N157">
        <v>1</v>
      </c>
      <c r="O157">
        <v>1</v>
      </c>
      <c r="P157" s="1">
        <v>44819</v>
      </c>
      <c r="Q157">
        <v>51.154201800000003</v>
      </c>
      <c r="R157">
        <v>6.8604602999999997</v>
      </c>
      <c r="S157" t="s">
        <v>976</v>
      </c>
      <c r="T157" t="s">
        <v>927</v>
      </c>
      <c r="U157" t="s">
        <v>954</v>
      </c>
      <c r="V157" t="s">
        <v>244</v>
      </c>
      <c r="W157">
        <v>13</v>
      </c>
      <c r="X157" t="s">
        <v>97</v>
      </c>
      <c r="Y157">
        <v>1</v>
      </c>
      <c r="Z157" t="s">
        <v>97</v>
      </c>
      <c r="AA157">
        <v>1</v>
      </c>
      <c r="AB157">
        <v>9</v>
      </c>
      <c r="AC157">
        <v>9</v>
      </c>
      <c r="AD157">
        <v>1</v>
      </c>
      <c r="AE157">
        <v>20</v>
      </c>
      <c r="AF157">
        <v>103</v>
      </c>
      <c r="AG157">
        <v>2</v>
      </c>
      <c r="AH157">
        <v>59</v>
      </c>
      <c r="AI157">
        <v>0</v>
      </c>
      <c r="AJ157">
        <v>4</v>
      </c>
      <c r="AK157">
        <v>189</v>
      </c>
      <c r="AL157">
        <v>3</v>
      </c>
      <c r="AM157" t="s">
        <v>97</v>
      </c>
      <c r="AN157">
        <v>1</v>
      </c>
      <c r="AO157" t="s">
        <v>97</v>
      </c>
      <c r="AP157">
        <v>1</v>
      </c>
      <c r="AQ157">
        <v>4</v>
      </c>
      <c r="AR157">
        <v>14</v>
      </c>
      <c r="AS157">
        <v>11</v>
      </c>
      <c r="AT157">
        <v>2</v>
      </c>
      <c r="AU157">
        <v>3</v>
      </c>
      <c r="AV157">
        <v>0</v>
      </c>
      <c r="AW157">
        <v>0</v>
      </c>
      <c r="AX157">
        <v>0</v>
      </c>
      <c r="AY157">
        <v>3</v>
      </c>
      <c r="AZ157">
        <v>37</v>
      </c>
      <c r="BA157">
        <v>66</v>
      </c>
      <c r="BB157">
        <v>16</v>
      </c>
      <c r="BC157">
        <v>0</v>
      </c>
      <c r="BD157">
        <v>23</v>
      </c>
      <c r="BE157">
        <v>0</v>
      </c>
      <c r="BF157">
        <v>2</v>
      </c>
      <c r="BG157">
        <v>11</v>
      </c>
      <c r="BH157">
        <v>56</v>
      </c>
      <c r="BI157">
        <v>0</v>
      </c>
      <c r="BJ157">
        <v>126</v>
      </c>
      <c r="BK157">
        <v>30</v>
      </c>
      <c r="BL157">
        <v>1</v>
      </c>
      <c r="BM157">
        <v>0</v>
      </c>
      <c r="BN157">
        <v>0</v>
      </c>
      <c r="BO157">
        <v>1</v>
      </c>
      <c r="BP157">
        <v>1</v>
      </c>
      <c r="BQ157">
        <v>370</v>
      </c>
      <c r="BR157">
        <v>10</v>
      </c>
      <c r="BS157">
        <v>150</v>
      </c>
      <c r="BT157">
        <v>75</v>
      </c>
      <c r="BU157">
        <v>0.8</v>
      </c>
      <c r="BV157">
        <v>27.2</v>
      </c>
      <c r="BW157" t="s">
        <v>977</v>
      </c>
      <c r="BX157">
        <v>1</v>
      </c>
      <c r="BY157" t="s">
        <v>97</v>
      </c>
      <c r="BZ157">
        <v>1</v>
      </c>
      <c r="CA157" t="s">
        <v>126</v>
      </c>
      <c r="CB157" t="s">
        <v>127</v>
      </c>
      <c r="CC157" t="s">
        <v>126</v>
      </c>
      <c r="CD157" t="s">
        <v>126</v>
      </c>
      <c r="CE157" t="s">
        <v>128</v>
      </c>
      <c r="CF157" t="s">
        <v>128</v>
      </c>
      <c r="CG157" t="s">
        <v>128</v>
      </c>
      <c r="CH157" t="s">
        <v>97</v>
      </c>
      <c r="CI157" t="s">
        <v>97</v>
      </c>
      <c r="CJ157" t="s">
        <v>97</v>
      </c>
      <c r="CK157" t="s">
        <v>97</v>
      </c>
      <c r="CL157" t="s">
        <v>97</v>
      </c>
      <c r="CM157" t="s">
        <v>97</v>
      </c>
    </row>
    <row r="158" spans="1:91" x14ac:dyDescent="0.35">
      <c r="A158" t="s">
        <v>910</v>
      </c>
      <c r="B158" t="s">
        <v>978</v>
      </c>
      <c r="C158" t="s">
        <v>912</v>
      </c>
      <c r="D158" t="s">
        <v>913</v>
      </c>
      <c r="E158" t="s">
        <v>914</v>
      </c>
      <c r="F158" t="s">
        <v>915</v>
      </c>
      <c r="G158" t="s">
        <v>97</v>
      </c>
      <c r="H158" t="s">
        <v>108</v>
      </c>
      <c r="I158">
        <v>2022</v>
      </c>
      <c r="J158" t="s">
        <v>979</v>
      </c>
      <c r="K158" t="s">
        <v>975</v>
      </c>
      <c r="L158">
        <v>1</v>
      </c>
      <c r="M158" t="s">
        <v>97</v>
      </c>
      <c r="N158">
        <v>1</v>
      </c>
      <c r="O158">
        <v>1</v>
      </c>
      <c r="P158" s="1">
        <v>44833</v>
      </c>
      <c r="Q158">
        <v>51.154201800000003</v>
      </c>
      <c r="R158">
        <v>6.8604602999999997</v>
      </c>
      <c r="S158" t="s">
        <v>976</v>
      </c>
      <c r="T158" t="s">
        <v>927</v>
      </c>
      <c r="U158" t="s">
        <v>954</v>
      </c>
      <c r="V158" t="s">
        <v>244</v>
      </c>
      <c r="W158">
        <v>24</v>
      </c>
      <c r="X158" t="s">
        <v>97</v>
      </c>
      <c r="Y158">
        <v>1</v>
      </c>
      <c r="Z158" t="s">
        <v>97</v>
      </c>
      <c r="AA158">
        <v>1</v>
      </c>
      <c r="AB158">
        <v>9</v>
      </c>
      <c r="AC158">
        <v>8</v>
      </c>
      <c r="AD158">
        <v>1</v>
      </c>
      <c r="AE158">
        <v>13</v>
      </c>
      <c r="AF158">
        <v>22</v>
      </c>
      <c r="AG158">
        <v>0</v>
      </c>
      <c r="AH158">
        <v>91</v>
      </c>
      <c r="AI158">
        <v>21</v>
      </c>
      <c r="AJ158">
        <v>2</v>
      </c>
      <c r="AK158">
        <v>150</v>
      </c>
      <c r="AL158">
        <v>2.3809523810000002</v>
      </c>
      <c r="AM158" t="s">
        <v>97</v>
      </c>
      <c r="AN158">
        <v>1</v>
      </c>
      <c r="AO158" t="s">
        <v>97</v>
      </c>
      <c r="AP158">
        <v>1</v>
      </c>
      <c r="AQ158">
        <v>1</v>
      </c>
      <c r="AR158">
        <v>1</v>
      </c>
      <c r="AS158">
        <v>1</v>
      </c>
      <c r="AT158">
        <v>20</v>
      </c>
      <c r="AU158">
        <v>5</v>
      </c>
      <c r="AV158">
        <v>11</v>
      </c>
      <c r="AW158">
        <v>6</v>
      </c>
      <c r="AX158">
        <v>2</v>
      </c>
      <c r="AY158">
        <v>11</v>
      </c>
      <c r="AZ158">
        <v>58</v>
      </c>
      <c r="BA158">
        <v>30</v>
      </c>
      <c r="BB158">
        <v>30</v>
      </c>
      <c r="BC158">
        <v>0</v>
      </c>
      <c r="BD158">
        <v>0</v>
      </c>
      <c r="BE158">
        <v>1</v>
      </c>
      <c r="BF158">
        <v>2</v>
      </c>
      <c r="BG158">
        <v>1</v>
      </c>
      <c r="BH158">
        <v>24</v>
      </c>
      <c r="BI158">
        <v>20</v>
      </c>
      <c r="BJ158">
        <v>11</v>
      </c>
      <c r="BK158">
        <v>1</v>
      </c>
      <c r="BL158">
        <v>0</v>
      </c>
      <c r="BM158">
        <v>1</v>
      </c>
      <c r="BN158">
        <v>3</v>
      </c>
      <c r="BO158">
        <v>16</v>
      </c>
      <c r="BP158">
        <v>0</v>
      </c>
      <c r="BQ158">
        <v>198</v>
      </c>
      <c r="BR158">
        <v>29.3</v>
      </c>
      <c r="BS158">
        <v>100</v>
      </c>
      <c r="BT158">
        <v>50</v>
      </c>
      <c r="BU158">
        <v>0.83</v>
      </c>
      <c r="BV158">
        <v>11.4</v>
      </c>
      <c r="BW158" t="s">
        <v>977</v>
      </c>
      <c r="BX158">
        <v>1</v>
      </c>
      <c r="BY158" t="s">
        <v>97</v>
      </c>
      <c r="BZ158">
        <v>1</v>
      </c>
      <c r="CA158" t="s">
        <v>126</v>
      </c>
      <c r="CB158" t="s">
        <v>127</v>
      </c>
      <c r="CC158" t="s">
        <v>128</v>
      </c>
      <c r="CD158" t="s">
        <v>128</v>
      </c>
      <c r="CE158" t="s">
        <v>128</v>
      </c>
      <c r="CF158" t="s">
        <v>128</v>
      </c>
      <c r="CG158" t="s">
        <v>128</v>
      </c>
      <c r="CH158" t="s">
        <v>97</v>
      </c>
      <c r="CI158" t="s">
        <v>97</v>
      </c>
      <c r="CJ158" t="s">
        <v>97</v>
      </c>
      <c r="CK158" t="s">
        <v>97</v>
      </c>
      <c r="CL158" t="s">
        <v>97</v>
      </c>
      <c r="CM158" t="s">
        <v>97</v>
      </c>
    </row>
    <row r="159" spans="1:91" x14ac:dyDescent="0.35">
      <c r="A159" t="s">
        <v>910</v>
      </c>
      <c r="B159" t="s">
        <v>980</v>
      </c>
      <c r="C159" t="s">
        <v>912</v>
      </c>
      <c r="D159" t="s">
        <v>913</v>
      </c>
      <c r="E159" t="s">
        <v>914</v>
      </c>
      <c r="F159" t="s">
        <v>915</v>
      </c>
      <c r="G159" t="s">
        <v>97</v>
      </c>
      <c r="H159" t="s">
        <v>108</v>
      </c>
      <c r="I159">
        <v>2022</v>
      </c>
      <c r="J159" t="s">
        <v>981</v>
      </c>
      <c r="K159" t="s">
        <v>975</v>
      </c>
      <c r="L159">
        <v>1</v>
      </c>
      <c r="M159" t="s">
        <v>97</v>
      </c>
      <c r="N159">
        <v>1</v>
      </c>
      <c r="O159">
        <v>1</v>
      </c>
      <c r="P159" s="1">
        <v>44820</v>
      </c>
      <c r="Q159">
        <v>51.154201800000003</v>
      </c>
      <c r="R159">
        <v>6.8604602999999997</v>
      </c>
      <c r="S159" t="s">
        <v>976</v>
      </c>
      <c r="T159" t="s">
        <v>927</v>
      </c>
      <c r="U159" t="s">
        <v>954</v>
      </c>
      <c r="V159" t="s">
        <v>244</v>
      </c>
      <c r="W159">
        <v>24</v>
      </c>
      <c r="X159" t="s">
        <v>97</v>
      </c>
      <c r="Y159">
        <v>1</v>
      </c>
      <c r="Z159" t="s">
        <v>97</v>
      </c>
      <c r="AA159">
        <v>1</v>
      </c>
      <c r="AB159">
        <v>9</v>
      </c>
      <c r="AC159">
        <v>9</v>
      </c>
      <c r="AD159">
        <v>14</v>
      </c>
      <c r="AE159">
        <v>50</v>
      </c>
      <c r="AF159">
        <v>6</v>
      </c>
      <c r="AG159">
        <v>3</v>
      </c>
      <c r="AH159">
        <v>19</v>
      </c>
      <c r="AI159">
        <v>0</v>
      </c>
      <c r="AJ159">
        <v>15</v>
      </c>
      <c r="AK159">
        <v>107</v>
      </c>
      <c r="AL159">
        <v>1.6984126980000001</v>
      </c>
      <c r="AM159" t="s">
        <v>97</v>
      </c>
      <c r="AN159">
        <v>1</v>
      </c>
      <c r="AO159" t="s">
        <v>97</v>
      </c>
      <c r="AP159">
        <v>1</v>
      </c>
      <c r="AQ159">
        <v>23</v>
      </c>
      <c r="AR159">
        <v>7</v>
      </c>
      <c r="AS159">
        <v>6</v>
      </c>
      <c r="AT159">
        <v>4</v>
      </c>
      <c r="AU159">
        <v>0</v>
      </c>
      <c r="AV159">
        <v>11</v>
      </c>
      <c r="AW159">
        <v>0</v>
      </c>
      <c r="AX159">
        <v>0</v>
      </c>
      <c r="AY159">
        <v>1</v>
      </c>
      <c r="AZ159">
        <v>52</v>
      </c>
      <c r="BA159">
        <v>5</v>
      </c>
      <c r="BB159">
        <v>3</v>
      </c>
      <c r="BC159">
        <v>4</v>
      </c>
      <c r="BD159">
        <v>17</v>
      </c>
      <c r="BE159">
        <v>0</v>
      </c>
      <c r="BF159">
        <v>0</v>
      </c>
      <c r="BG159">
        <v>9</v>
      </c>
      <c r="BH159">
        <v>94</v>
      </c>
      <c r="BI159">
        <v>20</v>
      </c>
      <c r="BJ159">
        <v>121</v>
      </c>
      <c r="BK159">
        <v>3</v>
      </c>
      <c r="BL159">
        <v>1</v>
      </c>
      <c r="BM159">
        <v>2</v>
      </c>
      <c r="BN159">
        <v>0</v>
      </c>
      <c r="BO159">
        <v>1</v>
      </c>
      <c r="BP159">
        <v>2</v>
      </c>
      <c r="BQ159">
        <v>334</v>
      </c>
      <c r="BR159">
        <v>15.6</v>
      </c>
      <c r="BS159">
        <v>100</v>
      </c>
      <c r="BT159">
        <v>50</v>
      </c>
      <c r="BU159">
        <v>0.48</v>
      </c>
      <c r="BV159">
        <v>4.0999999999999996</v>
      </c>
      <c r="BW159" t="s">
        <v>977</v>
      </c>
      <c r="BX159">
        <v>1</v>
      </c>
      <c r="BY159" t="s">
        <v>97</v>
      </c>
      <c r="BZ159">
        <v>1</v>
      </c>
      <c r="CA159" t="s">
        <v>127</v>
      </c>
      <c r="CB159" t="s">
        <v>127</v>
      </c>
      <c r="CC159" t="s">
        <v>126</v>
      </c>
      <c r="CD159" t="s">
        <v>128</v>
      </c>
      <c r="CE159" t="s">
        <v>126</v>
      </c>
      <c r="CF159" t="s">
        <v>128</v>
      </c>
      <c r="CG159" t="s">
        <v>128</v>
      </c>
      <c r="CH159" t="s">
        <v>97</v>
      </c>
      <c r="CI159" t="s">
        <v>97</v>
      </c>
      <c r="CJ159" t="s">
        <v>97</v>
      </c>
      <c r="CK159" t="s">
        <v>97</v>
      </c>
      <c r="CL159" t="s">
        <v>97</v>
      </c>
      <c r="CM159" t="s">
        <v>97</v>
      </c>
    </row>
    <row r="160" spans="1:91" x14ac:dyDescent="0.35">
      <c r="A160" t="s">
        <v>910</v>
      </c>
      <c r="B160" t="s">
        <v>982</v>
      </c>
      <c r="C160" t="s">
        <v>912</v>
      </c>
      <c r="D160" t="s">
        <v>913</v>
      </c>
      <c r="E160" t="s">
        <v>914</v>
      </c>
      <c r="F160" t="s">
        <v>915</v>
      </c>
      <c r="G160" t="s">
        <v>97</v>
      </c>
      <c r="H160" t="s">
        <v>108</v>
      </c>
      <c r="I160">
        <v>2022</v>
      </c>
      <c r="J160" t="s">
        <v>983</v>
      </c>
      <c r="K160" t="s">
        <v>984</v>
      </c>
      <c r="L160">
        <v>1</v>
      </c>
      <c r="M160" t="s">
        <v>97</v>
      </c>
      <c r="N160">
        <v>1</v>
      </c>
      <c r="O160">
        <v>1</v>
      </c>
      <c r="P160" s="1">
        <v>44845</v>
      </c>
      <c r="Q160">
        <v>48.388432999999999</v>
      </c>
      <c r="R160">
        <v>9.9867150000000002</v>
      </c>
      <c r="S160" t="s">
        <v>985</v>
      </c>
      <c r="T160" t="s">
        <v>986</v>
      </c>
      <c r="U160" t="s">
        <v>155</v>
      </c>
      <c r="V160" t="s">
        <v>104</v>
      </c>
      <c r="W160">
        <v>21</v>
      </c>
      <c r="X160" t="s">
        <v>97</v>
      </c>
      <c r="Y160">
        <v>1</v>
      </c>
      <c r="Z160" t="s">
        <v>97</v>
      </c>
      <c r="AA160">
        <v>1</v>
      </c>
      <c r="AB160">
        <v>9</v>
      </c>
      <c r="AC160">
        <v>9</v>
      </c>
      <c r="AD160">
        <v>7</v>
      </c>
      <c r="AE160">
        <v>5</v>
      </c>
      <c r="AF160">
        <v>6</v>
      </c>
      <c r="AG160">
        <v>3</v>
      </c>
      <c r="AH160">
        <v>1</v>
      </c>
      <c r="AI160">
        <v>0</v>
      </c>
      <c r="AJ160">
        <v>2</v>
      </c>
      <c r="AK160">
        <v>24</v>
      </c>
      <c r="AL160">
        <v>0.38095238100000001</v>
      </c>
      <c r="AM160" t="s">
        <v>97</v>
      </c>
      <c r="AN160">
        <v>1</v>
      </c>
      <c r="AO160" t="s">
        <v>97</v>
      </c>
      <c r="AP160">
        <v>1</v>
      </c>
      <c r="AQ160">
        <v>16</v>
      </c>
      <c r="AR160">
        <v>1</v>
      </c>
      <c r="AS160">
        <v>1</v>
      </c>
      <c r="AT160">
        <v>1</v>
      </c>
      <c r="AU160">
        <v>0</v>
      </c>
      <c r="AV160">
        <v>7</v>
      </c>
      <c r="AW160">
        <v>0</v>
      </c>
      <c r="AX160">
        <v>0</v>
      </c>
      <c r="AY160">
        <v>0</v>
      </c>
      <c r="AZ160">
        <v>26</v>
      </c>
      <c r="BA160">
        <v>0</v>
      </c>
      <c r="BB160">
        <v>0</v>
      </c>
      <c r="BC160">
        <v>0</v>
      </c>
      <c r="BD160">
        <v>35</v>
      </c>
      <c r="BE160">
        <v>2</v>
      </c>
      <c r="BF160">
        <v>2</v>
      </c>
      <c r="BG160">
        <v>2</v>
      </c>
      <c r="BH160">
        <v>1</v>
      </c>
      <c r="BI160">
        <v>0</v>
      </c>
      <c r="BJ160">
        <v>26</v>
      </c>
      <c r="BK160">
        <v>41</v>
      </c>
      <c r="BL160">
        <v>1</v>
      </c>
      <c r="BM160">
        <v>0</v>
      </c>
      <c r="BN160">
        <v>0</v>
      </c>
      <c r="BO160">
        <v>2</v>
      </c>
      <c r="BP160">
        <v>0</v>
      </c>
      <c r="BQ160">
        <v>138</v>
      </c>
      <c r="BR160">
        <v>18.8</v>
      </c>
      <c r="BS160">
        <v>40</v>
      </c>
      <c r="BT160">
        <v>18</v>
      </c>
      <c r="BU160">
        <v>0.23</v>
      </c>
      <c r="BV160">
        <v>0.86</v>
      </c>
      <c r="BW160" t="s">
        <v>923</v>
      </c>
      <c r="BX160">
        <v>0</v>
      </c>
      <c r="BY160" t="s">
        <v>922</v>
      </c>
      <c r="BZ160" t="s">
        <v>97</v>
      </c>
      <c r="CA160" t="s">
        <v>97</v>
      </c>
      <c r="CB160" t="s">
        <v>97</v>
      </c>
      <c r="CC160" t="s">
        <v>97</v>
      </c>
      <c r="CD160" t="s">
        <v>97</v>
      </c>
      <c r="CE160" t="s">
        <v>97</v>
      </c>
      <c r="CF160" t="s">
        <v>97</v>
      </c>
      <c r="CG160" t="s">
        <v>97</v>
      </c>
      <c r="CH160" t="s">
        <v>97</v>
      </c>
      <c r="CI160" t="s">
        <v>97</v>
      </c>
      <c r="CJ160" t="s">
        <v>97</v>
      </c>
      <c r="CK160" t="s">
        <v>97</v>
      </c>
      <c r="CL160" t="s">
        <v>97</v>
      </c>
      <c r="CM160" t="s">
        <v>97</v>
      </c>
    </row>
    <row r="161" spans="1:91" x14ac:dyDescent="0.35">
      <c r="A161" t="s">
        <v>910</v>
      </c>
      <c r="B161" t="s">
        <v>987</v>
      </c>
      <c r="C161" t="s">
        <v>912</v>
      </c>
      <c r="D161" t="s">
        <v>913</v>
      </c>
      <c r="E161" t="s">
        <v>914</v>
      </c>
      <c r="F161" t="s">
        <v>915</v>
      </c>
      <c r="G161" t="s">
        <v>97</v>
      </c>
      <c r="H161" t="s">
        <v>108</v>
      </c>
      <c r="I161">
        <v>2022</v>
      </c>
      <c r="J161" t="s">
        <v>988</v>
      </c>
      <c r="K161" t="s">
        <v>989</v>
      </c>
      <c r="L161">
        <v>1</v>
      </c>
      <c r="M161" t="s">
        <v>97</v>
      </c>
      <c r="N161">
        <v>1</v>
      </c>
      <c r="O161">
        <v>1</v>
      </c>
      <c r="P161" s="1">
        <v>44853</v>
      </c>
      <c r="Q161">
        <v>50.098230000000001</v>
      </c>
      <c r="R161">
        <v>8.9433389999999999</v>
      </c>
      <c r="S161" t="s">
        <v>990</v>
      </c>
      <c r="T161" t="s">
        <v>919</v>
      </c>
      <c r="U161" t="s">
        <v>991</v>
      </c>
      <c r="V161" t="s">
        <v>244</v>
      </c>
      <c r="W161">
        <v>43</v>
      </c>
      <c r="X161" t="s">
        <v>97</v>
      </c>
      <c r="Y161">
        <v>1</v>
      </c>
      <c r="Z161" t="s">
        <v>97</v>
      </c>
      <c r="AA161">
        <v>1</v>
      </c>
      <c r="AB161">
        <v>9</v>
      </c>
      <c r="AC161">
        <v>4</v>
      </c>
      <c r="AD161">
        <v>1</v>
      </c>
      <c r="AE161">
        <v>2</v>
      </c>
      <c r="AF161">
        <v>3</v>
      </c>
      <c r="AG161">
        <v>1</v>
      </c>
      <c r="AH161">
        <v>0</v>
      </c>
      <c r="AI161">
        <v>0</v>
      </c>
      <c r="AJ161">
        <v>3</v>
      </c>
      <c r="AK161">
        <v>10</v>
      </c>
      <c r="AL161">
        <v>0.15873015900000001</v>
      </c>
      <c r="AM161" t="s">
        <v>97</v>
      </c>
      <c r="AN161">
        <v>1</v>
      </c>
      <c r="AO161" t="s">
        <v>97</v>
      </c>
      <c r="AP161">
        <v>1</v>
      </c>
      <c r="AQ161">
        <v>0</v>
      </c>
      <c r="AR161">
        <v>2</v>
      </c>
      <c r="AS161">
        <v>5</v>
      </c>
      <c r="AT161">
        <v>1</v>
      </c>
      <c r="AU161">
        <v>0</v>
      </c>
      <c r="AV161">
        <v>1</v>
      </c>
      <c r="AW161">
        <v>1</v>
      </c>
      <c r="AX161">
        <v>1</v>
      </c>
      <c r="AY161">
        <v>0</v>
      </c>
      <c r="AZ161">
        <v>11</v>
      </c>
      <c r="BA161">
        <v>6</v>
      </c>
      <c r="BB161">
        <v>0</v>
      </c>
      <c r="BC161">
        <v>1</v>
      </c>
      <c r="BD161">
        <v>3</v>
      </c>
      <c r="BE161">
        <v>1</v>
      </c>
      <c r="BF161">
        <v>0</v>
      </c>
      <c r="BG161">
        <v>0</v>
      </c>
      <c r="BH161">
        <v>0</v>
      </c>
      <c r="BI161">
        <v>0</v>
      </c>
      <c r="BJ161">
        <v>2</v>
      </c>
      <c r="BK161">
        <v>3</v>
      </c>
      <c r="BL161">
        <v>0</v>
      </c>
      <c r="BM161">
        <v>0</v>
      </c>
      <c r="BN161">
        <v>0</v>
      </c>
      <c r="BO161">
        <v>0</v>
      </c>
      <c r="BP161">
        <v>0</v>
      </c>
      <c r="BQ161">
        <v>27</v>
      </c>
      <c r="BR161">
        <v>40.700000000000003</v>
      </c>
      <c r="BS161">
        <v>20</v>
      </c>
      <c r="BT161">
        <v>20</v>
      </c>
      <c r="BU161">
        <v>1.3</v>
      </c>
      <c r="BV161">
        <v>1.7</v>
      </c>
      <c r="BW161" t="s">
        <v>97</v>
      </c>
      <c r="BX161">
        <v>1</v>
      </c>
      <c r="BY161" t="s">
        <v>97</v>
      </c>
      <c r="BZ161">
        <v>1</v>
      </c>
      <c r="CA161" t="s">
        <v>126</v>
      </c>
      <c r="CB161" t="s">
        <v>127</v>
      </c>
      <c r="CC161" t="s">
        <v>128</v>
      </c>
      <c r="CD161" t="s">
        <v>128</v>
      </c>
      <c r="CE161" t="s">
        <v>126</v>
      </c>
      <c r="CF161" t="s">
        <v>127</v>
      </c>
      <c r="CG161" t="s">
        <v>127</v>
      </c>
      <c r="CH161" t="s">
        <v>97</v>
      </c>
      <c r="CI161" t="s">
        <v>97</v>
      </c>
      <c r="CJ161" t="s">
        <v>97</v>
      </c>
      <c r="CK161" t="s">
        <v>97</v>
      </c>
      <c r="CL161" t="s">
        <v>97</v>
      </c>
      <c r="CM161" t="s">
        <v>97</v>
      </c>
    </row>
    <row r="162" spans="1:91" x14ac:dyDescent="0.35">
      <c r="A162" t="s">
        <v>910</v>
      </c>
      <c r="B162" t="s">
        <v>992</v>
      </c>
      <c r="C162" t="s">
        <v>912</v>
      </c>
      <c r="D162" t="s">
        <v>913</v>
      </c>
      <c r="E162" t="s">
        <v>914</v>
      </c>
      <c r="F162" t="s">
        <v>915</v>
      </c>
      <c r="G162" t="s">
        <v>97</v>
      </c>
      <c r="H162" t="s">
        <v>108</v>
      </c>
      <c r="I162">
        <v>2022</v>
      </c>
      <c r="J162" t="s">
        <v>993</v>
      </c>
      <c r="K162" t="s">
        <v>994</v>
      </c>
      <c r="L162">
        <v>1</v>
      </c>
      <c r="M162" t="s">
        <v>97</v>
      </c>
      <c r="N162">
        <v>1</v>
      </c>
      <c r="O162">
        <v>1</v>
      </c>
      <c r="P162" s="1">
        <v>44840</v>
      </c>
      <c r="Q162">
        <v>51.056142000000001</v>
      </c>
      <c r="R162">
        <v>13.308875</v>
      </c>
      <c r="S162" t="s">
        <v>995</v>
      </c>
      <c r="T162" t="s">
        <v>996</v>
      </c>
      <c r="U162" t="s">
        <v>997</v>
      </c>
      <c r="V162" t="s">
        <v>373</v>
      </c>
      <c r="W162">
        <v>24</v>
      </c>
      <c r="X162" t="s">
        <v>97</v>
      </c>
      <c r="Y162">
        <v>1</v>
      </c>
      <c r="Z162" t="s">
        <v>97</v>
      </c>
      <c r="AA162">
        <v>1</v>
      </c>
      <c r="AB162">
        <v>9</v>
      </c>
      <c r="AC162">
        <v>9</v>
      </c>
      <c r="AD162">
        <v>1</v>
      </c>
      <c r="AE162">
        <v>11</v>
      </c>
      <c r="AF162">
        <v>6</v>
      </c>
      <c r="AG162">
        <v>5</v>
      </c>
      <c r="AH162">
        <v>121</v>
      </c>
      <c r="AI162">
        <v>0</v>
      </c>
      <c r="AJ162">
        <v>6</v>
      </c>
      <c r="AK162">
        <v>150</v>
      </c>
      <c r="AL162">
        <v>2.3809523810000002</v>
      </c>
      <c r="AM162" t="s">
        <v>97</v>
      </c>
      <c r="AN162">
        <v>1</v>
      </c>
      <c r="AO162" t="s">
        <v>97</v>
      </c>
      <c r="AP162">
        <v>1</v>
      </c>
      <c r="AQ162">
        <v>1</v>
      </c>
      <c r="AR162">
        <v>6</v>
      </c>
      <c r="AS162">
        <v>4</v>
      </c>
      <c r="AT162">
        <v>1</v>
      </c>
      <c r="AU162">
        <v>4</v>
      </c>
      <c r="AV162">
        <v>1</v>
      </c>
      <c r="AW162">
        <v>0</v>
      </c>
      <c r="AX162">
        <v>0</v>
      </c>
      <c r="AY162">
        <v>1</v>
      </c>
      <c r="AZ162">
        <v>18</v>
      </c>
      <c r="BA162">
        <v>1</v>
      </c>
      <c r="BB162">
        <v>3</v>
      </c>
      <c r="BC162">
        <v>3</v>
      </c>
      <c r="BD162">
        <v>20</v>
      </c>
      <c r="BE162">
        <v>1</v>
      </c>
      <c r="BF162">
        <v>1</v>
      </c>
      <c r="BG162">
        <v>7</v>
      </c>
      <c r="BH162">
        <v>200</v>
      </c>
      <c r="BI162">
        <v>4</v>
      </c>
      <c r="BJ162">
        <v>17</v>
      </c>
      <c r="BK162">
        <v>5</v>
      </c>
      <c r="BL162">
        <v>1</v>
      </c>
      <c r="BM162">
        <v>0</v>
      </c>
      <c r="BN162">
        <v>0</v>
      </c>
      <c r="BO162">
        <v>0</v>
      </c>
      <c r="BP162">
        <v>0</v>
      </c>
      <c r="BQ162">
        <v>281</v>
      </c>
      <c r="BR162">
        <v>6.4</v>
      </c>
      <c r="BS162">
        <v>200</v>
      </c>
      <c r="BT162">
        <v>10</v>
      </c>
      <c r="BU162">
        <v>3</v>
      </c>
      <c r="BV162">
        <v>10</v>
      </c>
      <c r="BW162" t="s">
        <v>97</v>
      </c>
      <c r="BX162">
        <v>1</v>
      </c>
      <c r="BY162" t="s">
        <v>97</v>
      </c>
      <c r="BZ162">
        <v>1</v>
      </c>
      <c r="CA162" t="s">
        <v>128</v>
      </c>
      <c r="CB162" t="s">
        <v>127</v>
      </c>
      <c r="CC162" t="s">
        <v>128</v>
      </c>
      <c r="CD162" t="s">
        <v>128</v>
      </c>
      <c r="CE162" t="s">
        <v>128</v>
      </c>
      <c r="CF162" t="s">
        <v>128</v>
      </c>
      <c r="CG162" t="s">
        <v>128</v>
      </c>
      <c r="CH162" t="s">
        <v>97</v>
      </c>
      <c r="CI162" t="s">
        <v>97</v>
      </c>
      <c r="CJ162" t="s">
        <v>97</v>
      </c>
      <c r="CK162" t="s">
        <v>97</v>
      </c>
      <c r="CL162" t="s">
        <v>97</v>
      </c>
      <c r="CM162" t="s">
        <v>97</v>
      </c>
    </row>
    <row r="163" spans="1:91" x14ac:dyDescent="0.35">
      <c r="A163" t="s">
        <v>910</v>
      </c>
      <c r="B163" t="s">
        <v>998</v>
      </c>
      <c r="C163" t="s">
        <v>912</v>
      </c>
      <c r="D163" t="s">
        <v>913</v>
      </c>
      <c r="E163" t="s">
        <v>914</v>
      </c>
      <c r="F163" t="s">
        <v>915</v>
      </c>
      <c r="G163" t="s">
        <v>97</v>
      </c>
      <c r="H163" t="s">
        <v>108</v>
      </c>
      <c r="I163">
        <v>2022</v>
      </c>
      <c r="J163" t="s">
        <v>999</v>
      </c>
      <c r="K163" t="s">
        <v>1000</v>
      </c>
      <c r="L163">
        <v>1</v>
      </c>
      <c r="M163" t="s">
        <v>97</v>
      </c>
      <c r="N163">
        <v>1</v>
      </c>
      <c r="O163">
        <v>1</v>
      </c>
      <c r="P163" s="1">
        <v>44839</v>
      </c>
      <c r="Q163">
        <v>47.845460000000003</v>
      </c>
      <c r="R163">
        <v>12.0976</v>
      </c>
      <c r="S163" t="s">
        <v>1001</v>
      </c>
      <c r="T163" t="s">
        <v>986</v>
      </c>
      <c r="U163" t="s">
        <v>1002</v>
      </c>
      <c r="V163" t="s">
        <v>104</v>
      </c>
      <c r="W163">
        <v>21</v>
      </c>
      <c r="X163" t="s">
        <v>97</v>
      </c>
      <c r="Y163">
        <v>1</v>
      </c>
      <c r="Z163" t="s">
        <v>97</v>
      </c>
      <c r="AA163">
        <v>1</v>
      </c>
      <c r="AB163">
        <v>9</v>
      </c>
      <c r="AC163">
        <v>6</v>
      </c>
      <c r="AD163">
        <v>1</v>
      </c>
      <c r="AE163">
        <v>2</v>
      </c>
      <c r="AF163">
        <v>6</v>
      </c>
      <c r="AG163">
        <v>4</v>
      </c>
      <c r="AH163">
        <v>2</v>
      </c>
      <c r="AI163">
        <v>1</v>
      </c>
      <c r="AJ163">
        <v>3</v>
      </c>
      <c r="AK163">
        <v>19</v>
      </c>
      <c r="AL163">
        <v>0.301587302</v>
      </c>
      <c r="AM163" t="s">
        <v>97</v>
      </c>
      <c r="AN163">
        <v>1</v>
      </c>
      <c r="AO163" t="s">
        <v>97</v>
      </c>
      <c r="AP163">
        <v>1</v>
      </c>
      <c r="AQ163">
        <v>7</v>
      </c>
      <c r="AR163">
        <v>1</v>
      </c>
      <c r="AS163">
        <v>3</v>
      </c>
      <c r="AT163">
        <v>1</v>
      </c>
      <c r="AU163">
        <v>0</v>
      </c>
      <c r="AV163">
        <v>19</v>
      </c>
      <c r="AW163">
        <v>0</v>
      </c>
      <c r="AX163">
        <v>2</v>
      </c>
      <c r="AY163">
        <v>20</v>
      </c>
      <c r="AZ163">
        <v>53</v>
      </c>
      <c r="BA163">
        <v>0</v>
      </c>
      <c r="BB163">
        <v>14</v>
      </c>
      <c r="BC163">
        <v>75</v>
      </c>
      <c r="BD163">
        <v>14</v>
      </c>
      <c r="BE163">
        <v>3</v>
      </c>
      <c r="BF163">
        <v>1</v>
      </c>
      <c r="BG163">
        <v>6</v>
      </c>
      <c r="BH163">
        <v>14</v>
      </c>
      <c r="BI163">
        <v>0</v>
      </c>
      <c r="BJ163">
        <v>17</v>
      </c>
      <c r="BK163">
        <v>8</v>
      </c>
      <c r="BL163">
        <v>2</v>
      </c>
      <c r="BM163">
        <v>0</v>
      </c>
      <c r="BN163">
        <v>0</v>
      </c>
      <c r="BO163">
        <v>2</v>
      </c>
      <c r="BP163">
        <v>0</v>
      </c>
      <c r="BQ163">
        <v>209</v>
      </c>
      <c r="BR163">
        <v>25.4</v>
      </c>
      <c r="BS163">
        <v>360</v>
      </c>
      <c r="BT163">
        <v>15</v>
      </c>
      <c r="BU163">
        <v>3.5</v>
      </c>
      <c r="BV163">
        <v>8.5</v>
      </c>
      <c r="BW163" t="s">
        <v>97</v>
      </c>
      <c r="BX163">
        <v>1</v>
      </c>
      <c r="BY163" t="s">
        <v>97</v>
      </c>
      <c r="BZ163">
        <v>1</v>
      </c>
      <c r="CA163" t="s">
        <v>127</v>
      </c>
      <c r="CB163" t="s">
        <v>127</v>
      </c>
      <c r="CC163" t="s">
        <v>128</v>
      </c>
      <c r="CD163" t="s">
        <v>126</v>
      </c>
      <c r="CE163" t="s">
        <v>126</v>
      </c>
      <c r="CF163" t="s">
        <v>128</v>
      </c>
      <c r="CG163" t="s">
        <v>128</v>
      </c>
      <c r="CH163" t="s">
        <v>97</v>
      </c>
      <c r="CI163" t="s">
        <v>97</v>
      </c>
      <c r="CJ163" t="s">
        <v>97</v>
      </c>
      <c r="CK163" t="s">
        <v>97</v>
      </c>
      <c r="CL163" t="s">
        <v>97</v>
      </c>
      <c r="CM163" t="s">
        <v>97</v>
      </c>
    </row>
    <row r="164" spans="1:91" x14ac:dyDescent="0.35">
      <c r="A164" t="s">
        <v>910</v>
      </c>
      <c r="B164" t="s">
        <v>1003</v>
      </c>
      <c r="C164" t="s">
        <v>912</v>
      </c>
      <c r="D164" t="s">
        <v>913</v>
      </c>
      <c r="E164" t="s">
        <v>914</v>
      </c>
      <c r="F164" t="s">
        <v>915</v>
      </c>
      <c r="G164" t="s">
        <v>97</v>
      </c>
      <c r="H164" t="s">
        <v>108</v>
      </c>
      <c r="I164">
        <v>2022</v>
      </c>
      <c r="J164" t="s">
        <v>1004</v>
      </c>
      <c r="K164" t="s">
        <v>1005</v>
      </c>
      <c r="L164">
        <v>1</v>
      </c>
      <c r="M164" t="s">
        <v>97</v>
      </c>
      <c r="N164">
        <v>1</v>
      </c>
      <c r="O164">
        <v>1</v>
      </c>
      <c r="P164" s="1">
        <v>44864</v>
      </c>
      <c r="Q164">
        <v>53.142449999999997</v>
      </c>
      <c r="R164">
        <v>8.2478400000000001</v>
      </c>
      <c r="S164" t="s">
        <v>1006</v>
      </c>
      <c r="T164" t="s">
        <v>943</v>
      </c>
      <c r="U164" t="s">
        <v>1007</v>
      </c>
      <c r="V164" t="s">
        <v>921</v>
      </c>
      <c r="W164">
        <v>5</v>
      </c>
      <c r="X164" t="s">
        <v>97</v>
      </c>
      <c r="Y164">
        <v>1</v>
      </c>
      <c r="Z164" t="s">
        <v>97</v>
      </c>
      <c r="AA164">
        <v>1</v>
      </c>
      <c r="AB164">
        <v>9</v>
      </c>
      <c r="AC164">
        <v>5</v>
      </c>
      <c r="AD164">
        <v>2</v>
      </c>
      <c r="AE164">
        <v>3</v>
      </c>
      <c r="AF164">
        <v>32</v>
      </c>
      <c r="AG164">
        <v>1</v>
      </c>
      <c r="AH164">
        <v>4</v>
      </c>
      <c r="AI164">
        <v>3</v>
      </c>
      <c r="AJ164">
        <v>24</v>
      </c>
      <c r="AK164">
        <v>69</v>
      </c>
      <c r="AL164">
        <v>1.095238095</v>
      </c>
      <c r="AM164" t="s">
        <v>97</v>
      </c>
      <c r="AN164">
        <v>1</v>
      </c>
      <c r="AO164" t="s">
        <v>97</v>
      </c>
      <c r="AP164">
        <v>1</v>
      </c>
      <c r="AQ164">
        <v>3</v>
      </c>
      <c r="AR164">
        <v>5</v>
      </c>
      <c r="AS164">
        <v>0</v>
      </c>
      <c r="AT164">
        <v>3</v>
      </c>
      <c r="AU164">
        <v>1</v>
      </c>
      <c r="AV164">
        <v>24</v>
      </c>
      <c r="AW164">
        <v>0</v>
      </c>
      <c r="AX164">
        <v>19</v>
      </c>
      <c r="AY164">
        <v>26</v>
      </c>
      <c r="AZ164">
        <v>81</v>
      </c>
      <c r="BA164">
        <v>1</v>
      </c>
      <c r="BB164">
        <v>0</v>
      </c>
      <c r="BC164">
        <v>4</v>
      </c>
      <c r="BD164">
        <v>16</v>
      </c>
      <c r="BE164">
        <v>3</v>
      </c>
      <c r="BF164">
        <v>3</v>
      </c>
      <c r="BG164">
        <v>7</v>
      </c>
      <c r="BH164">
        <v>52</v>
      </c>
      <c r="BI164">
        <v>3</v>
      </c>
      <c r="BJ164">
        <v>59</v>
      </c>
      <c r="BK164">
        <v>25</v>
      </c>
      <c r="BL164">
        <v>2</v>
      </c>
      <c r="BM164">
        <v>1</v>
      </c>
      <c r="BN164">
        <v>1</v>
      </c>
      <c r="BO164">
        <v>13</v>
      </c>
      <c r="BP164">
        <v>0</v>
      </c>
      <c r="BQ164">
        <v>271</v>
      </c>
      <c r="BR164">
        <v>29.9</v>
      </c>
      <c r="BS164">
        <v>962</v>
      </c>
      <c r="BT164">
        <v>15</v>
      </c>
      <c r="BU164">
        <v>0.5</v>
      </c>
      <c r="BV164">
        <v>4.5</v>
      </c>
      <c r="BW164" t="s">
        <v>97</v>
      </c>
      <c r="BX164">
        <v>0</v>
      </c>
      <c r="BY164" t="s">
        <v>922</v>
      </c>
      <c r="BZ164" t="s">
        <v>97</v>
      </c>
      <c r="CA164" t="s">
        <v>97</v>
      </c>
      <c r="CB164" t="s">
        <v>97</v>
      </c>
      <c r="CC164" t="s">
        <v>97</v>
      </c>
      <c r="CD164" t="s">
        <v>97</v>
      </c>
      <c r="CE164" t="s">
        <v>97</v>
      </c>
      <c r="CF164" t="s">
        <v>97</v>
      </c>
      <c r="CG164" t="s">
        <v>97</v>
      </c>
      <c r="CH164" t="s">
        <v>97</v>
      </c>
      <c r="CI164" t="s">
        <v>97</v>
      </c>
      <c r="CJ164" t="s">
        <v>97</v>
      </c>
      <c r="CK164" t="s">
        <v>97</v>
      </c>
      <c r="CL164" t="s">
        <v>97</v>
      </c>
      <c r="CM164" t="s">
        <v>97</v>
      </c>
    </row>
    <row r="165" spans="1:91" x14ac:dyDescent="0.35">
      <c r="A165" t="s">
        <v>910</v>
      </c>
      <c r="B165" t="s">
        <v>1008</v>
      </c>
      <c r="C165" t="s">
        <v>912</v>
      </c>
      <c r="D165" t="s">
        <v>913</v>
      </c>
      <c r="E165" t="s">
        <v>914</v>
      </c>
      <c r="F165" t="s">
        <v>915</v>
      </c>
      <c r="G165" t="s">
        <v>97</v>
      </c>
      <c r="H165" t="s">
        <v>108</v>
      </c>
      <c r="I165">
        <v>2022</v>
      </c>
      <c r="J165" t="s">
        <v>1009</v>
      </c>
      <c r="K165" t="s">
        <v>1010</v>
      </c>
      <c r="L165">
        <v>1</v>
      </c>
      <c r="M165" t="s">
        <v>97</v>
      </c>
      <c r="N165">
        <v>1</v>
      </c>
      <c r="O165">
        <v>1</v>
      </c>
      <c r="P165" s="1">
        <v>44847</v>
      </c>
      <c r="Q165">
        <v>49.142240000000001</v>
      </c>
      <c r="R165">
        <v>9.2156300000000009</v>
      </c>
      <c r="S165" t="s">
        <v>1011</v>
      </c>
      <c r="T165" t="s">
        <v>1012</v>
      </c>
      <c r="U165" t="s">
        <v>1013</v>
      </c>
      <c r="V165" t="s">
        <v>244</v>
      </c>
      <c r="W165">
        <v>21</v>
      </c>
      <c r="X165" t="s">
        <v>97</v>
      </c>
      <c r="Y165">
        <v>0</v>
      </c>
      <c r="Z165" t="s">
        <v>922</v>
      </c>
      <c r="AA165" t="s">
        <v>97</v>
      </c>
      <c r="AB165" t="s">
        <v>97</v>
      </c>
      <c r="AC165" t="s">
        <v>97</v>
      </c>
      <c r="AD165" t="s">
        <v>97</v>
      </c>
      <c r="AE165" t="s">
        <v>97</v>
      </c>
      <c r="AF165" t="s">
        <v>97</v>
      </c>
      <c r="AG165" t="s">
        <v>97</v>
      </c>
      <c r="AH165" t="s">
        <v>97</v>
      </c>
      <c r="AI165" t="s">
        <v>97</v>
      </c>
      <c r="AJ165" t="s">
        <v>97</v>
      </c>
      <c r="AK165" t="s">
        <v>97</v>
      </c>
      <c r="AL165" t="s">
        <v>97</v>
      </c>
      <c r="AM165" t="s">
        <v>97</v>
      </c>
      <c r="AN165">
        <v>1</v>
      </c>
      <c r="AO165" t="s">
        <v>97</v>
      </c>
      <c r="AP165">
        <v>1</v>
      </c>
      <c r="AQ165">
        <v>0</v>
      </c>
      <c r="AR165">
        <v>0</v>
      </c>
      <c r="AS165">
        <v>17</v>
      </c>
      <c r="AT165">
        <v>0</v>
      </c>
      <c r="AU165">
        <v>16</v>
      </c>
      <c r="AV165">
        <v>14</v>
      </c>
      <c r="AW165">
        <v>0</v>
      </c>
      <c r="AX165">
        <v>0</v>
      </c>
      <c r="AY165">
        <v>0</v>
      </c>
      <c r="AZ165">
        <v>47</v>
      </c>
      <c r="BA165">
        <v>50</v>
      </c>
      <c r="BB165">
        <v>15</v>
      </c>
      <c r="BC165">
        <v>0</v>
      </c>
      <c r="BD165">
        <v>35</v>
      </c>
      <c r="BE165">
        <v>2</v>
      </c>
      <c r="BF165">
        <v>1</v>
      </c>
      <c r="BG165">
        <v>0</v>
      </c>
      <c r="BH165">
        <v>5</v>
      </c>
      <c r="BI165">
        <v>0</v>
      </c>
      <c r="BJ165">
        <v>150</v>
      </c>
      <c r="BK165">
        <v>5</v>
      </c>
      <c r="BL165">
        <v>0</v>
      </c>
      <c r="BM165">
        <v>3</v>
      </c>
      <c r="BN165">
        <v>1</v>
      </c>
      <c r="BO165">
        <v>15</v>
      </c>
      <c r="BP165">
        <v>0</v>
      </c>
      <c r="BQ165">
        <v>329</v>
      </c>
      <c r="BR165">
        <v>14.3</v>
      </c>
      <c r="BS165">
        <v>72</v>
      </c>
      <c r="BT165">
        <v>20</v>
      </c>
      <c r="BU165" t="s">
        <v>97</v>
      </c>
      <c r="BV165" t="s">
        <v>97</v>
      </c>
      <c r="BW165" t="s">
        <v>97</v>
      </c>
      <c r="BX165">
        <v>0</v>
      </c>
      <c r="BY165" t="s">
        <v>922</v>
      </c>
      <c r="BZ165" t="s">
        <v>97</v>
      </c>
      <c r="CA165" t="s">
        <v>97</v>
      </c>
      <c r="CB165" t="s">
        <v>97</v>
      </c>
      <c r="CC165" t="s">
        <v>97</v>
      </c>
      <c r="CD165" t="s">
        <v>97</v>
      </c>
      <c r="CE165" t="s">
        <v>97</v>
      </c>
      <c r="CF165" t="s">
        <v>97</v>
      </c>
      <c r="CG165" t="s">
        <v>97</v>
      </c>
      <c r="CH165" t="s">
        <v>97</v>
      </c>
      <c r="CI165" t="s">
        <v>97</v>
      </c>
      <c r="CJ165" t="s">
        <v>97</v>
      </c>
      <c r="CK165" t="s">
        <v>97</v>
      </c>
      <c r="CL165" t="s">
        <v>97</v>
      </c>
      <c r="CM165" t="s">
        <v>97</v>
      </c>
    </row>
    <row r="166" spans="1:91" x14ac:dyDescent="0.35">
      <c r="A166" t="s">
        <v>910</v>
      </c>
      <c r="B166" t="s">
        <v>1014</v>
      </c>
      <c r="C166" t="s">
        <v>912</v>
      </c>
      <c r="D166" t="s">
        <v>913</v>
      </c>
      <c r="E166" t="s">
        <v>914</v>
      </c>
      <c r="F166" t="s">
        <v>915</v>
      </c>
      <c r="G166" t="s">
        <v>97</v>
      </c>
      <c r="H166" t="s">
        <v>108</v>
      </c>
      <c r="I166">
        <v>2022</v>
      </c>
      <c r="J166" t="s">
        <v>1015</v>
      </c>
      <c r="K166" t="s">
        <v>1016</v>
      </c>
      <c r="L166">
        <v>1</v>
      </c>
      <c r="M166" t="s">
        <v>97</v>
      </c>
      <c r="N166">
        <v>1</v>
      </c>
      <c r="O166">
        <v>1</v>
      </c>
      <c r="P166" s="1">
        <v>44831</v>
      </c>
      <c r="Q166">
        <v>51.715156</v>
      </c>
      <c r="R166">
        <v>9.9890000000000008</v>
      </c>
      <c r="S166" t="s">
        <v>1017</v>
      </c>
      <c r="T166" t="s">
        <v>943</v>
      </c>
      <c r="U166" t="s">
        <v>1018</v>
      </c>
      <c r="V166" t="s">
        <v>1019</v>
      </c>
      <c r="W166">
        <v>13</v>
      </c>
      <c r="X166" t="s">
        <v>97</v>
      </c>
      <c r="Y166">
        <v>1</v>
      </c>
      <c r="Z166" t="s">
        <v>97</v>
      </c>
      <c r="AA166">
        <v>1</v>
      </c>
      <c r="AB166">
        <v>9</v>
      </c>
      <c r="AC166">
        <v>1</v>
      </c>
      <c r="AD166">
        <v>0</v>
      </c>
      <c r="AE166">
        <v>2</v>
      </c>
      <c r="AF166">
        <v>0</v>
      </c>
      <c r="AG166">
        <v>0</v>
      </c>
      <c r="AH166">
        <v>0</v>
      </c>
      <c r="AI166">
        <v>0</v>
      </c>
      <c r="AJ166">
        <v>0</v>
      </c>
      <c r="AK166">
        <v>2</v>
      </c>
      <c r="AL166">
        <v>3.1699999999999999E-2</v>
      </c>
      <c r="AM166" t="s">
        <v>97</v>
      </c>
      <c r="AN166">
        <v>1</v>
      </c>
      <c r="AO166" t="s">
        <v>97</v>
      </c>
      <c r="AP166">
        <v>0</v>
      </c>
      <c r="AQ166">
        <v>23</v>
      </c>
      <c r="AR166">
        <v>3</v>
      </c>
      <c r="AS166">
        <v>0</v>
      </c>
      <c r="AT166">
        <v>6</v>
      </c>
      <c r="AU166">
        <v>0</v>
      </c>
      <c r="AV166">
        <v>0</v>
      </c>
      <c r="AW166">
        <v>0</v>
      </c>
      <c r="AX166">
        <v>3</v>
      </c>
      <c r="AY166">
        <v>0</v>
      </c>
      <c r="AZ166">
        <v>35</v>
      </c>
      <c r="BA166">
        <v>0</v>
      </c>
      <c r="BB166">
        <v>0</v>
      </c>
      <c r="BC166">
        <v>6</v>
      </c>
      <c r="BD166">
        <v>0</v>
      </c>
      <c r="BE166">
        <v>0</v>
      </c>
      <c r="BF166">
        <v>0</v>
      </c>
      <c r="BG166">
        <v>4</v>
      </c>
      <c r="BH166">
        <v>0</v>
      </c>
      <c r="BI166">
        <v>0</v>
      </c>
      <c r="BJ166">
        <v>0</v>
      </c>
      <c r="BK166">
        <v>0</v>
      </c>
      <c r="BL166">
        <v>0</v>
      </c>
      <c r="BM166">
        <v>0</v>
      </c>
      <c r="BN166">
        <v>0</v>
      </c>
      <c r="BO166">
        <v>1</v>
      </c>
      <c r="BP166">
        <v>0</v>
      </c>
      <c r="BQ166">
        <v>46</v>
      </c>
      <c r="BR166">
        <v>76.099999999999994</v>
      </c>
      <c r="BS166">
        <v>800</v>
      </c>
      <c r="BT166">
        <v>20</v>
      </c>
      <c r="BU166">
        <v>0.71</v>
      </c>
      <c r="BV166">
        <v>1.4450000000000001</v>
      </c>
      <c r="BW166" t="s">
        <v>97</v>
      </c>
      <c r="BX166">
        <v>0</v>
      </c>
      <c r="BY166" t="s">
        <v>922</v>
      </c>
      <c r="BZ166" t="s">
        <v>97</v>
      </c>
      <c r="CA166" t="s">
        <v>97</v>
      </c>
      <c r="CB166" t="s">
        <v>97</v>
      </c>
      <c r="CC166" t="s">
        <v>97</v>
      </c>
      <c r="CD166" t="s">
        <v>97</v>
      </c>
      <c r="CE166" t="s">
        <v>97</v>
      </c>
      <c r="CF166" t="s">
        <v>97</v>
      </c>
      <c r="CG166" t="s">
        <v>97</v>
      </c>
      <c r="CH166" t="s">
        <v>97</v>
      </c>
      <c r="CI166" t="s">
        <v>97</v>
      </c>
      <c r="CJ166" t="s">
        <v>97</v>
      </c>
      <c r="CK166" t="s">
        <v>97</v>
      </c>
      <c r="CL166" t="s">
        <v>97</v>
      </c>
      <c r="CM166" t="s">
        <v>97</v>
      </c>
    </row>
    <row r="167" spans="1:91" x14ac:dyDescent="0.35">
      <c r="A167" t="s">
        <v>910</v>
      </c>
      <c r="B167" t="s">
        <v>1020</v>
      </c>
      <c r="C167" t="s">
        <v>912</v>
      </c>
      <c r="D167" t="s">
        <v>913</v>
      </c>
      <c r="E167" t="s">
        <v>914</v>
      </c>
      <c r="F167" t="s">
        <v>915</v>
      </c>
      <c r="G167" t="s">
        <v>97</v>
      </c>
      <c r="H167" t="s">
        <v>108</v>
      </c>
      <c r="I167">
        <v>2022</v>
      </c>
      <c r="J167" t="s">
        <v>1021</v>
      </c>
      <c r="K167" t="s">
        <v>1022</v>
      </c>
      <c r="L167">
        <v>1</v>
      </c>
      <c r="M167" t="s">
        <v>97</v>
      </c>
      <c r="N167">
        <v>1</v>
      </c>
      <c r="O167">
        <v>1</v>
      </c>
      <c r="P167" s="1">
        <v>44860</v>
      </c>
      <c r="Q167">
        <v>48.969512700000003</v>
      </c>
      <c r="R167">
        <v>9.1437337000000003</v>
      </c>
      <c r="S167" t="s">
        <v>1023</v>
      </c>
      <c r="T167" t="s">
        <v>1012</v>
      </c>
      <c r="U167" t="s">
        <v>1024</v>
      </c>
      <c r="V167" t="s">
        <v>244</v>
      </c>
      <c r="W167">
        <v>16</v>
      </c>
      <c r="X167" t="s">
        <v>97</v>
      </c>
      <c r="Y167">
        <v>1</v>
      </c>
      <c r="Z167" t="s">
        <v>97</v>
      </c>
      <c r="AA167">
        <v>1</v>
      </c>
      <c r="AB167">
        <v>9</v>
      </c>
      <c r="AC167">
        <v>5</v>
      </c>
      <c r="AD167">
        <v>0</v>
      </c>
      <c r="AE167">
        <v>0</v>
      </c>
      <c r="AF167">
        <v>18</v>
      </c>
      <c r="AG167">
        <v>1</v>
      </c>
      <c r="AH167">
        <v>0</v>
      </c>
      <c r="AI167">
        <v>0</v>
      </c>
      <c r="AJ167">
        <v>9</v>
      </c>
      <c r="AK167">
        <v>28</v>
      </c>
      <c r="AL167">
        <v>0.44444444399999999</v>
      </c>
      <c r="AM167" t="s">
        <v>97</v>
      </c>
      <c r="AN167">
        <v>1</v>
      </c>
      <c r="AO167" t="s">
        <v>97</v>
      </c>
      <c r="AP167">
        <v>1</v>
      </c>
      <c r="AQ167">
        <v>3</v>
      </c>
      <c r="AR167">
        <v>0</v>
      </c>
      <c r="AS167">
        <v>0</v>
      </c>
      <c r="AT167">
        <v>0</v>
      </c>
      <c r="AU167">
        <v>0</v>
      </c>
      <c r="AV167">
        <v>2</v>
      </c>
      <c r="AW167">
        <v>0</v>
      </c>
      <c r="AX167">
        <v>1</v>
      </c>
      <c r="AY167">
        <v>0</v>
      </c>
      <c r="AZ167">
        <v>6</v>
      </c>
      <c r="BA167">
        <v>0</v>
      </c>
      <c r="BB167">
        <v>0</v>
      </c>
      <c r="BC167">
        <v>1</v>
      </c>
      <c r="BD167">
        <v>0</v>
      </c>
      <c r="BE167">
        <v>0</v>
      </c>
      <c r="BF167">
        <v>5</v>
      </c>
      <c r="BG167">
        <v>3</v>
      </c>
      <c r="BH167">
        <v>1</v>
      </c>
      <c r="BI167">
        <v>0</v>
      </c>
      <c r="BJ167">
        <v>1</v>
      </c>
      <c r="BK167">
        <v>0</v>
      </c>
      <c r="BL167">
        <v>2</v>
      </c>
      <c r="BM167">
        <v>3</v>
      </c>
      <c r="BN167">
        <v>0</v>
      </c>
      <c r="BO167">
        <v>0</v>
      </c>
      <c r="BP167">
        <v>0</v>
      </c>
      <c r="BQ167">
        <v>22</v>
      </c>
      <c r="BR167">
        <v>27.3</v>
      </c>
      <c r="BS167">
        <v>50</v>
      </c>
      <c r="BT167">
        <v>20</v>
      </c>
      <c r="BU167">
        <v>15</v>
      </c>
      <c r="BV167">
        <v>80</v>
      </c>
      <c r="BW167" t="s">
        <v>97</v>
      </c>
      <c r="BX167">
        <v>1</v>
      </c>
      <c r="BY167" t="s">
        <v>97</v>
      </c>
      <c r="BZ167">
        <v>1</v>
      </c>
      <c r="CA167" t="s">
        <v>126</v>
      </c>
      <c r="CB167" t="s">
        <v>127</v>
      </c>
      <c r="CC167" t="s">
        <v>127</v>
      </c>
      <c r="CD167" t="s">
        <v>127</v>
      </c>
      <c r="CE167" t="s">
        <v>128</v>
      </c>
      <c r="CF167" t="s">
        <v>128</v>
      </c>
      <c r="CG167" t="s">
        <v>128</v>
      </c>
      <c r="CH167" t="s">
        <v>97</v>
      </c>
      <c r="CI167" t="s">
        <v>97</v>
      </c>
      <c r="CJ167" t="s">
        <v>97</v>
      </c>
      <c r="CK167" t="s">
        <v>97</v>
      </c>
      <c r="CL167" t="s">
        <v>97</v>
      </c>
      <c r="CM167" t="s">
        <v>97</v>
      </c>
    </row>
    <row r="168" spans="1:91" x14ac:dyDescent="0.35">
      <c r="A168" t="s">
        <v>910</v>
      </c>
      <c r="B168" t="s">
        <v>1025</v>
      </c>
      <c r="C168" t="s">
        <v>912</v>
      </c>
      <c r="D168" t="s">
        <v>913</v>
      </c>
      <c r="E168" t="s">
        <v>914</v>
      </c>
      <c r="F168" t="s">
        <v>915</v>
      </c>
      <c r="G168" t="s">
        <v>97</v>
      </c>
      <c r="H168" t="s">
        <v>108</v>
      </c>
      <c r="I168">
        <v>2022</v>
      </c>
      <c r="J168" t="s">
        <v>1026</v>
      </c>
      <c r="K168" t="s">
        <v>1027</v>
      </c>
      <c r="L168">
        <v>1</v>
      </c>
      <c r="M168" t="s">
        <v>97</v>
      </c>
      <c r="N168">
        <v>1</v>
      </c>
      <c r="O168">
        <v>1</v>
      </c>
      <c r="P168" s="1">
        <v>44833</v>
      </c>
      <c r="Q168">
        <v>51.577794949999998</v>
      </c>
      <c r="R168">
        <v>7.3355069469999998</v>
      </c>
      <c r="S168" t="s">
        <v>1028</v>
      </c>
      <c r="T168" t="s">
        <v>927</v>
      </c>
      <c r="U168" t="s">
        <v>1029</v>
      </c>
      <c r="V168" t="s">
        <v>244</v>
      </c>
      <c r="W168">
        <v>12</v>
      </c>
      <c r="X168" t="s">
        <v>97</v>
      </c>
      <c r="Y168">
        <v>1</v>
      </c>
      <c r="Z168" t="s">
        <v>929</v>
      </c>
      <c r="AA168">
        <v>0</v>
      </c>
      <c r="AB168" t="s">
        <v>97</v>
      </c>
      <c r="AC168" t="s">
        <v>97</v>
      </c>
      <c r="AD168" t="s">
        <v>97</v>
      </c>
      <c r="AE168" t="s">
        <v>97</v>
      </c>
      <c r="AF168" t="s">
        <v>97</v>
      </c>
      <c r="AG168" t="s">
        <v>97</v>
      </c>
      <c r="AH168" t="s">
        <v>97</v>
      </c>
      <c r="AI168" t="s">
        <v>97</v>
      </c>
      <c r="AJ168" t="s">
        <v>97</v>
      </c>
      <c r="AK168" t="s">
        <v>97</v>
      </c>
      <c r="AL168" t="s">
        <v>97</v>
      </c>
      <c r="AM168" t="s">
        <v>97</v>
      </c>
      <c r="AN168">
        <v>1</v>
      </c>
      <c r="AO168" t="s">
        <v>97</v>
      </c>
      <c r="AP168">
        <v>1</v>
      </c>
      <c r="AQ168">
        <v>2</v>
      </c>
      <c r="AR168">
        <v>1</v>
      </c>
      <c r="AS168">
        <v>1</v>
      </c>
      <c r="AT168">
        <v>0</v>
      </c>
      <c r="AU168">
        <v>0</v>
      </c>
      <c r="AV168">
        <v>5</v>
      </c>
      <c r="AW168">
        <v>0</v>
      </c>
      <c r="AX168">
        <v>1</v>
      </c>
      <c r="AY168">
        <v>0</v>
      </c>
      <c r="AZ168">
        <v>10</v>
      </c>
      <c r="BA168">
        <v>0</v>
      </c>
      <c r="BB168">
        <v>6</v>
      </c>
      <c r="BC168">
        <v>2</v>
      </c>
      <c r="BD168">
        <v>0</v>
      </c>
      <c r="BE168">
        <v>0</v>
      </c>
      <c r="BF168">
        <v>0</v>
      </c>
      <c r="BG168">
        <v>4</v>
      </c>
      <c r="BH168">
        <v>10</v>
      </c>
      <c r="BI168">
        <v>0</v>
      </c>
      <c r="BJ168">
        <v>2</v>
      </c>
      <c r="BK168">
        <v>2</v>
      </c>
      <c r="BL168">
        <v>0</v>
      </c>
      <c r="BM168">
        <v>1</v>
      </c>
      <c r="BN168">
        <v>0</v>
      </c>
      <c r="BO168">
        <v>1</v>
      </c>
      <c r="BP168">
        <v>0</v>
      </c>
      <c r="BQ168">
        <v>38</v>
      </c>
      <c r="BR168">
        <v>26.3</v>
      </c>
      <c r="BS168">
        <v>20</v>
      </c>
      <c r="BT168">
        <v>10</v>
      </c>
      <c r="BU168">
        <v>0.5</v>
      </c>
      <c r="BV168">
        <v>0.6</v>
      </c>
      <c r="BW168" t="s">
        <v>97</v>
      </c>
      <c r="BX168">
        <v>1</v>
      </c>
      <c r="BY168" t="s">
        <v>97</v>
      </c>
      <c r="BZ168">
        <v>1</v>
      </c>
      <c r="CA168" t="s">
        <v>128</v>
      </c>
      <c r="CB168" t="s">
        <v>127</v>
      </c>
      <c r="CC168" t="s">
        <v>126</v>
      </c>
      <c r="CD168" t="s">
        <v>128</v>
      </c>
      <c r="CE168" t="s">
        <v>127</v>
      </c>
      <c r="CF168" t="s">
        <v>128</v>
      </c>
      <c r="CG168" t="s">
        <v>128</v>
      </c>
      <c r="CH168" t="s">
        <v>97</v>
      </c>
      <c r="CI168" t="s">
        <v>97</v>
      </c>
      <c r="CJ168" t="s">
        <v>97</v>
      </c>
      <c r="CK168" t="s">
        <v>97</v>
      </c>
      <c r="CL168" t="s">
        <v>97</v>
      </c>
      <c r="CM168" t="s">
        <v>97</v>
      </c>
    </row>
    <row r="169" spans="1:91" x14ac:dyDescent="0.35">
      <c r="A169" t="s">
        <v>910</v>
      </c>
      <c r="B169" t="s">
        <v>1030</v>
      </c>
      <c r="C169" t="s">
        <v>912</v>
      </c>
      <c r="D169" t="s">
        <v>913</v>
      </c>
      <c r="E169" t="s">
        <v>914</v>
      </c>
      <c r="F169" t="s">
        <v>915</v>
      </c>
      <c r="G169" t="s">
        <v>97</v>
      </c>
      <c r="H169" t="s">
        <v>108</v>
      </c>
      <c r="I169">
        <v>2022</v>
      </c>
      <c r="J169" t="s">
        <v>1031</v>
      </c>
      <c r="K169" t="s">
        <v>1032</v>
      </c>
      <c r="L169">
        <v>1</v>
      </c>
      <c r="M169" t="s">
        <v>97</v>
      </c>
      <c r="N169">
        <v>1</v>
      </c>
      <c r="O169">
        <v>1</v>
      </c>
      <c r="P169" s="1">
        <v>44880</v>
      </c>
      <c r="Q169">
        <v>51.390819999999998</v>
      </c>
      <c r="R169">
        <v>8.0694300000000005</v>
      </c>
      <c r="S169" t="s">
        <v>1033</v>
      </c>
      <c r="T169" t="s">
        <v>927</v>
      </c>
      <c r="U169" t="s">
        <v>1034</v>
      </c>
      <c r="V169" t="s">
        <v>244</v>
      </c>
      <c r="W169">
        <v>9</v>
      </c>
      <c r="X169" t="s">
        <v>97</v>
      </c>
      <c r="Y169">
        <v>1</v>
      </c>
      <c r="Z169" t="s">
        <v>929</v>
      </c>
      <c r="AA169">
        <v>0</v>
      </c>
      <c r="AB169" t="s">
        <v>97</v>
      </c>
      <c r="AC169" t="s">
        <v>97</v>
      </c>
      <c r="AD169" t="s">
        <v>97</v>
      </c>
      <c r="AE169" t="s">
        <v>97</v>
      </c>
      <c r="AF169" t="s">
        <v>97</v>
      </c>
      <c r="AG169" t="s">
        <v>97</v>
      </c>
      <c r="AH169" t="s">
        <v>97</v>
      </c>
      <c r="AI169" t="s">
        <v>97</v>
      </c>
      <c r="AJ169" t="s">
        <v>97</v>
      </c>
      <c r="AK169" t="s">
        <v>97</v>
      </c>
      <c r="AL169" t="s">
        <v>97</v>
      </c>
      <c r="AM169" t="s">
        <v>97</v>
      </c>
      <c r="AN169">
        <v>1</v>
      </c>
      <c r="AO169" t="s">
        <v>97</v>
      </c>
      <c r="AP169">
        <v>1</v>
      </c>
      <c r="AQ169">
        <v>0</v>
      </c>
      <c r="AR169">
        <v>0</v>
      </c>
      <c r="AS169">
        <v>0</v>
      </c>
      <c r="AT169">
        <v>0</v>
      </c>
      <c r="AU169">
        <v>0</v>
      </c>
      <c r="AV169">
        <v>2</v>
      </c>
      <c r="AW169">
        <v>0</v>
      </c>
      <c r="AX169">
        <v>0</v>
      </c>
      <c r="AY169">
        <v>0</v>
      </c>
      <c r="AZ169">
        <v>2</v>
      </c>
      <c r="BA169">
        <v>0</v>
      </c>
      <c r="BB169">
        <v>0</v>
      </c>
      <c r="BC169">
        <v>0</v>
      </c>
      <c r="BD169">
        <v>0</v>
      </c>
      <c r="BE169">
        <v>1</v>
      </c>
      <c r="BF169">
        <v>0</v>
      </c>
      <c r="BG169">
        <v>0</v>
      </c>
      <c r="BH169">
        <v>0</v>
      </c>
      <c r="BI169">
        <v>0</v>
      </c>
      <c r="BJ169">
        <v>1</v>
      </c>
      <c r="BK169">
        <v>1</v>
      </c>
      <c r="BL169">
        <v>0</v>
      </c>
      <c r="BM169">
        <v>0</v>
      </c>
      <c r="BN169">
        <v>0</v>
      </c>
      <c r="BO169">
        <v>0</v>
      </c>
      <c r="BP169">
        <v>0</v>
      </c>
      <c r="BQ169">
        <v>5</v>
      </c>
      <c r="BR169">
        <v>40</v>
      </c>
      <c r="BS169">
        <v>150</v>
      </c>
      <c r="BT169">
        <v>10</v>
      </c>
      <c r="BU169">
        <v>0.38500000000000001</v>
      </c>
      <c r="BV169">
        <v>0.38500000000000001</v>
      </c>
      <c r="BW169" t="s">
        <v>97</v>
      </c>
      <c r="BX169">
        <v>0</v>
      </c>
      <c r="BY169" t="s">
        <v>922</v>
      </c>
      <c r="BZ169" t="s">
        <v>97</v>
      </c>
      <c r="CA169" t="s">
        <v>97</v>
      </c>
      <c r="CB169" t="s">
        <v>97</v>
      </c>
      <c r="CC169" t="s">
        <v>97</v>
      </c>
      <c r="CD169" t="s">
        <v>97</v>
      </c>
      <c r="CE169" t="s">
        <v>97</v>
      </c>
      <c r="CF169" t="s">
        <v>97</v>
      </c>
      <c r="CG169" t="s">
        <v>97</v>
      </c>
      <c r="CH169" t="s">
        <v>97</v>
      </c>
      <c r="CI169" t="s">
        <v>97</v>
      </c>
      <c r="CJ169" t="s">
        <v>97</v>
      </c>
      <c r="CK169" t="s">
        <v>97</v>
      </c>
      <c r="CL169" t="s">
        <v>97</v>
      </c>
      <c r="CM169" t="s">
        <v>97</v>
      </c>
    </row>
    <row r="170" spans="1:91" x14ac:dyDescent="0.35">
      <c r="A170" t="s">
        <v>910</v>
      </c>
      <c r="B170" t="s">
        <v>1035</v>
      </c>
      <c r="C170" t="s">
        <v>912</v>
      </c>
      <c r="D170" t="s">
        <v>913</v>
      </c>
      <c r="E170" t="s">
        <v>914</v>
      </c>
      <c r="F170" t="s">
        <v>915</v>
      </c>
      <c r="G170" t="s">
        <v>97</v>
      </c>
      <c r="H170" t="s">
        <v>108</v>
      </c>
      <c r="I170">
        <v>2022</v>
      </c>
      <c r="J170" t="s">
        <v>1036</v>
      </c>
      <c r="K170" t="s">
        <v>1037</v>
      </c>
      <c r="L170">
        <v>1</v>
      </c>
      <c r="M170" t="s">
        <v>97</v>
      </c>
      <c r="N170">
        <v>1</v>
      </c>
      <c r="O170">
        <v>1</v>
      </c>
      <c r="P170" s="1">
        <v>44879</v>
      </c>
      <c r="Q170">
        <v>50.683531000000002</v>
      </c>
      <c r="R170">
        <v>7.6497064000000004</v>
      </c>
      <c r="S170" t="s">
        <v>1038</v>
      </c>
      <c r="T170" t="s">
        <v>1039</v>
      </c>
      <c r="U170" t="s">
        <v>1040</v>
      </c>
      <c r="V170" t="s">
        <v>244</v>
      </c>
      <c r="W170">
        <v>9</v>
      </c>
      <c r="X170" t="s">
        <v>97</v>
      </c>
      <c r="Y170">
        <v>1</v>
      </c>
      <c r="Z170" t="s">
        <v>97</v>
      </c>
      <c r="AA170">
        <v>1</v>
      </c>
      <c r="AB170">
        <v>9</v>
      </c>
      <c r="AC170">
        <v>0</v>
      </c>
      <c r="AD170">
        <v>0</v>
      </c>
      <c r="AE170">
        <v>0</v>
      </c>
      <c r="AF170">
        <v>0</v>
      </c>
      <c r="AG170">
        <v>0</v>
      </c>
      <c r="AH170">
        <v>0</v>
      </c>
      <c r="AI170">
        <v>0</v>
      </c>
      <c r="AJ170">
        <v>0</v>
      </c>
      <c r="AK170">
        <v>0</v>
      </c>
      <c r="AL170">
        <v>0</v>
      </c>
      <c r="AM170" t="s">
        <v>97</v>
      </c>
      <c r="AN170">
        <v>1</v>
      </c>
      <c r="AO170" t="s">
        <v>97</v>
      </c>
      <c r="AP170">
        <v>1</v>
      </c>
      <c r="AQ170">
        <v>0</v>
      </c>
      <c r="AR170">
        <v>0</v>
      </c>
      <c r="AS170">
        <v>1</v>
      </c>
      <c r="AT170">
        <v>3</v>
      </c>
      <c r="AU170">
        <v>1</v>
      </c>
      <c r="AV170">
        <v>2</v>
      </c>
      <c r="AW170">
        <v>0</v>
      </c>
      <c r="AX170">
        <v>0</v>
      </c>
      <c r="AY170">
        <v>0</v>
      </c>
      <c r="AZ170">
        <v>7</v>
      </c>
      <c r="BA170">
        <v>0</v>
      </c>
      <c r="BB170">
        <v>1</v>
      </c>
      <c r="BC170">
        <v>0</v>
      </c>
      <c r="BD170">
        <v>0</v>
      </c>
      <c r="BE170">
        <v>1</v>
      </c>
      <c r="BF170">
        <v>1</v>
      </c>
      <c r="BG170">
        <v>1</v>
      </c>
      <c r="BH170">
        <v>0</v>
      </c>
      <c r="BI170">
        <v>0</v>
      </c>
      <c r="BJ170">
        <v>1</v>
      </c>
      <c r="BK170">
        <v>1</v>
      </c>
      <c r="BL170">
        <v>0</v>
      </c>
      <c r="BM170">
        <v>0</v>
      </c>
      <c r="BN170">
        <v>0</v>
      </c>
      <c r="BO170">
        <v>0</v>
      </c>
      <c r="BP170">
        <v>0</v>
      </c>
      <c r="BQ170">
        <v>13</v>
      </c>
      <c r="BR170">
        <v>53.8</v>
      </c>
      <c r="BS170">
        <v>200</v>
      </c>
      <c r="BT170">
        <v>30</v>
      </c>
      <c r="BU170">
        <v>1.6E-2</v>
      </c>
      <c r="BV170">
        <v>0.61199999999999999</v>
      </c>
      <c r="BW170" t="s">
        <v>97</v>
      </c>
      <c r="BX170">
        <v>0</v>
      </c>
      <c r="BY170" t="s">
        <v>922</v>
      </c>
      <c r="BZ170" t="s">
        <v>97</v>
      </c>
      <c r="CA170" t="s">
        <v>97</v>
      </c>
      <c r="CB170" t="s">
        <v>97</v>
      </c>
      <c r="CC170" t="s">
        <v>97</v>
      </c>
      <c r="CD170" t="s">
        <v>97</v>
      </c>
      <c r="CE170" t="s">
        <v>97</v>
      </c>
      <c r="CF170" t="s">
        <v>97</v>
      </c>
      <c r="CG170" t="s">
        <v>97</v>
      </c>
      <c r="CH170" t="s">
        <v>97</v>
      </c>
      <c r="CI170" t="s">
        <v>97</v>
      </c>
      <c r="CJ170" t="s">
        <v>97</v>
      </c>
      <c r="CK170" t="s">
        <v>97</v>
      </c>
      <c r="CL170" t="s">
        <v>97</v>
      </c>
      <c r="CM170" t="s">
        <v>97</v>
      </c>
    </row>
    <row r="171" spans="1:91" x14ac:dyDescent="0.35">
      <c r="A171" t="s">
        <v>910</v>
      </c>
      <c r="B171" t="s">
        <v>1041</v>
      </c>
      <c r="C171" t="s">
        <v>912</v>
      </c>
      <c r="D171" t="s">
        <v>913</v>
      </c>
      <c r="E171" t="s">
        <v>914</v>
      </c>
      <c r="F171" t="s">
        <v>915</v>
      </c>
      <c r="G171" t="s">
        <v>97</v>
      </c>
      <c r="H171" t="s">
        <v>108</v>
      </c>
      <c r="I171">
        <v>2022</v>
      </c>
      <c r="J171" t="s">
        <v>1042</v>
      </c>
      <c r="K171" t="s">
        <v>1043</v>
      </c>
      <c r="L171">
        <v>1</v>
      </c>
      <c r="M171" t="s">
        <v>97</v>
      </c>
      <c r="N171">
        <v>1</v>
      </c>
      <c r="O171">
        <v>1</v>
      </c>
      <c r="P171" s="1">
        <v>44827</v>
      </c>
      <c r="Q171">
        <v>52.9075147</v>
      </c>
      <c r="R171">
        <v>9.2409868999999993</v>
      </c>
      <c r="S171" t="s">
        <v>1044</v>
      </c>
      <c r="T171" t="s">
        <v>943</v>
      </c>
      <c r="U171" t="s">
        <v>944</v>
      </c>
      <c r="V171" t="s">
        <v>921</v>
      </c>
      <c r="W171">
        <v>17</v>
      </c>
      <c r="X171" t="s">
        <v>97</v>
      </c>
      <c r="Y171">
        <v>1</v>
      </c>
      <c r="Z171" t="s">
        <v>929</v>
      </c>
      <c r="AA171">
        <v>0</v>
      </c>
      <c r="AB171" t="s">
        <v>97</v>
      </c>
      <c r="AC171" t="s">
        <v>97</v>
      </c>
      <c r="AD171" t="s">
        <v>97</v>
      </c>
      <c r="AE171" t="s">
        <v>97</v>
      </c>
      <c r="AF171" t="s">
        <v>97</v>
      </c>
      <c r="AG171" t="s">
        <v>97</v>
      </c>
      <c r="AH171" t="s">
        <v>97</v>
      </c>
      <c r="AI171" t="s">
        <v>97</v>
      </c>
      <c r="AJ171" t="s">
        <v>97</v>
      </c>
      <c r="AK171" t="s">
        <v>97</v>
      </c>
      <c r="AL171" t="s">
        <v>97</v>
      </c>
      <c r="AM171" t="s">
        <v>97</v>
      </c>
      <c r="AN171">
        <v>1</v>
      </c>
      <c r="AO171" t="s">
        <v>97</v>
      </c>
      <c r="AP171">
        <v>1</v>
      </c>
      <c r="AQ171">
        <v>2</v>
      </c>
      <c r="AR171">
        <v>0</v>
      </c>
      <c r="AS171">
        <v>0</v>
      </c>
      <c r="AT171">
        <v>0</v>
      </c>
      <c r="AU171">
        <v>0</v>
      </c>
      <c r="AV171">
        <v>8</v>
      </c>
      <c r="AW171">
        <v>0</v>
      </c>
      <c r="AX171">
        <v>0</v>
      </c>
      <c r="AY171">
        <v>0</v>
      </c>
      <c r="AZ171">
        <v>10</v>
      </c>
      <c r="BA171">
        <v>0</v>
      </c>
      <c r="BB171">
        <v>5</v>
      </c>
      <c r="BC171">
        <v>0</v>
      </c>
      <c r="BD171">
        <v>6</v>
      </c>
      <c r="BE171">
        <v>0</v>
      </c>
      <c r="BF171">
        <v>1</v>
      </c>
      <c r="BG171">
        <v>0</v>
      </c>
      <c r="BH171">
        <v>4</v>
      </c>
      <c r="BI171">
        <v>0</v>
      </c>
      <c r="BJ171">
        <v>8</v>
      </c>
      <c r="BK171">
        <v>20</v>
      </c>
      <c r="BL171">
        <v>0</v>
      </c>
      <c r="BM171">
        <v>0</v>
      </c>
      <c r="BN171">
        <v>0</v>
      </c>
      <c r="BO171">
        <v>1</v>
      </c>
      <c r="BP171">
        <v>0</v>
      </c>
      <c r="BQ171">
        <v>55</v>
      </c>
      <c r="BR171">
        <v>18.2</v>
      </c>
      <c r="BS171">
        <v>100</v>
      </c>
      <c r="BT171">
        <v>70</v>
      </c>
      <c r="BU171">
        <v>0.32</v>
      </c>
      <c r="BV171">
        <v>0.9</v>
      </c>
      <c r="BW171" t="s">
        <v>97</v>
      </c>
      <c r="BX171">
        <v>1</v>
      </c>
      <c r="BY171" t="s">
        <v>97</v>
      </c>
      <c r="BZ171">
        <v>1</v>
      </c>
      <c r="CA171" t="s">
        <v>126</v>
      </c>
      <c r="CB171" t="s">
        <v>127</v>
      </c>
      <c r="CC171" t="s">
        <v>128</v>
      </c>
      <c r="CD171" t="s">
        <v>128</v>
      </c>
      <c r="CE171" t="s">
        <v>128</v>
      </c>
      <c r="CF171" t="s">
        <v>128</v>
      </c>
      <c r="CG171" t="s">
        <v>126</v>
      </c>
      <c r="CH171" t="s">
        <v>97</v>
      </c>
      <c r="CI171" t="s">
        <v>97</v>
      </c>
      <c r="CJ171" t="s">
        <v>97</v>
      </c>
      <c r="CK171" t="s">
        <v>97</v>
      </c>
      <c r="CL171" t="s">
        <v>97</v>
      </c>
      <c r="CM171" t="s">
        <v>97</v>
      </c>
    </row>
    <row r="172" spans="1:91" x14ac:dyDescent="0.35">
      <c r="A172" t="s">
        <v>910</v>
      </c>
      <c r="B172" t="s">
        <v>1045</v>
      </c>
      <c r="C172" t="s">
        <v>912</v>
      </c>
      <c r="D172" t="s">
        <v>913</v>
      </c>
      <c r="E172" t="s">
        <v>914</v>
      </c>
      <c r="F172" t="s">
        <v>915</v>
      </c>
      <c r="G172" t="s">
        <v>97</v>
      </c>
      <c r="H172" t="s">
        <v>108</v>
      </c>
      <c r="I172">
        <v>2022</v>
      </c>
      <c r="J172" t="s">
        <v>1046</v>
      </c>
      <c r="K172" t="s">
        <v>1047</v>
      </c>
      <c r="L172">
        <v>1</v>
      </c>
      <c r="M172" t="s">
        <v>97</v>
      </c>
      <c r="N172">
        <v>1</v>
      </c>
      <c r="O172">
        <v>1</v>
      </c>
      <c r="P172" s="1">
        <v>44832</v>
      </c>
      <c r="Q172">
        <v>49.598002999999999</v>
      </c>
      <c r="R172">
        <v>10.995127</v>
      </c>
      <c r="S172" t="s">
        <v>1048</v>
      </c>
      <c r="T172" t="s">
        <v>986</v>
      </c>
      <c r="U172" t="s">
        <v>1049</v>
      </c>
      <c r="V172" t="s">
        <v>244</v>
      </c>
      <c r="W172">
        <v>21</v>
      </c>
      <c r="X172" t="s">
        <v>97</v>
      </c>
      <c r="Y172">
        <v>1</v>
      </c>
      <c r="Z172" t="s">
        <v>929</v>
      </c>
      <c r="AA172">
        <v>0</v>
      </c>
      <c r="AB172" t="s">
        <v>97</v>
      </c>
      <c r="AC172" t="s">
        <v>97</v>
      </c>
      <c r="AD172" t="s">
        <v>97</v>
      </c>
      <c r="AE172" t="s">
        <v>97</v>
      </c>
      <c r="AF172" t="s">
        <v>97</v>
      </c>
      <c r="AG172" t="s">
        <v>97</v>
      </c>
      <c r="AH172" t="s">
        <v>97</v>
      </c>
      <c r="AI172" t="s">
        <v>97</v>
      </c>
      <c r="AJ172" t="s">
        <v>97</v>
      </c>
      <c r="AK172" t="s">
        <v>97</v>
      </c>
      <c r="AL172" t="s">
        <v>97</v>
      </c>
      <c r="AM172" t="s">
        <v>97</v>
      </c>
      <c r="AN172">
        <v>1</v>
      </c>
      <c r="AO172" t="s">
        <v>97</v>
      </c>
      <c r="AP172">
        <v>1</v>
      </c>
      <c r="AQ172">
        <v>0</v>
      </c>
      <c r="AR172">
        <v>0</v>
      </c>
      <c r="AS172">
        <v>0</v>
      </c>
      <c r="AT172">
        <v>0</v>
      </c>
      <c r="AU172">
        <v>0</v>
      </c>
      <c r="AV172">
        <v>1</v>
      </c>
      <c r="AW172">
        <v>0</v>
      </c>
      <c r="AX172">
        <v>0</v>
      </c>
      <c r="AY172">
        <v>0</v>
      </c>
      <c r="AZ172">
        <v>1</v>
      </c>
      <c r="BA172">
        <v>0</v>
      </c>
      <c r="BB172">
        <v>0</v>
      </c>
      <c r="BC172">
        <v>0</v>
      </c>
      <c r="BD172">
        <v>0</v>
      </c>
      <c r="BE172">
        <v>0</v>
      </c>
      <c r="BF172">
        <v>0</v>
      </c>
      <c r="BG172">
        <v>0</v>
      </c>
      <c r="BH172">
        <v>0</v>
      </c>
      <c r="BI172">
        <v>0</v>
      </c>
      <c r="BJ172">
        <v>0</v>
      </c>
      <c r="BK172">
        <v>2</v>
      </c>
      <c r="BL172">
        <v>0</v>
      </c>
      <c r="BM172">
        <v>0</v>
      </c>
      <c r="BN172">
        <v>0</v>
      </c>
      <c r="BO172">
        <v>0</v>
      </c>
      <c r="BP172">
        <v>0</v>
      </c>
      <c r="BQ172">
        <v>3</v>
      </c>
      <c r="BR172">
        <v>33.299999999999997</v>
      </c>
      <c r="BS172">
        <v>50</v>
      </c>
      <c r="BT172">
        <v>20</v>
      </c>
      <c r="BU172">
        <v>0.01</v>
      </c>
      <c r="BV172">
        <v>0.02</v>
      </c>
      <c r="BW172" t="s">
        <v>923</v>
      </c>
      <c r="BX172">
        <v>0</v>
      </c>
      <c r="BY172" t="s">
        <v>922</v>
      </c>
      <c r="BZ172" t="s">
        <v>97</v>
      </c>
      <c r="CA172" t="s">
        <v>97</v>
      </c>
      <c r="CB172" t="s">
        <v>97</v>
      </c>
      <c r="CC172" t="s">
        <v>97</v>
      </c>
      <c r="CD172" t="s">
        <v>97</v>
      </c>
      <c r="CE172" t="s">
        <v>97</v>
      </c>
      <c r="CF172" t="s">
        <v>97</v>
      </c>
      <c r="CG172" t="s">
        <v>97</v>
      </c>
      <c r="CH172" t="s">
        <v>97</v>
      </c>
      <c r="CI172" t="s">
        <v>97</v>
      </c>
      <c r="CJ172" t="s">
        <v>97</v>
      </c>
      <c r="CK172" t="s">
        <v>97</v>
      </c>
      <c r="CL172" t="s">
        <v>97</v>
      </c>
      <c r="CM172" t="s">
        <v>97</v>
      </c>
    </row>
    <row r="173" spans="1:91" x14ac:dyDescent="0.35">
      <c r="A173" t="s">
        <v>910</v>
      </c>
      <c r="B173" t="s">
        <v>1050</v>
      </c>
      <c r="C173" t="s">
        <v>912</v>
      </c>
      <c r="D173" t="s">
        <v>913</v>
      </c>
      <c r="E173" t="s">
        <v>914</v>
      </c>
      <c r="F173" t="s">
        <v>915</v>
      </c>
      <c r="G173" t="s">
        <v>97</v>
      </c>
      <c r="H173" t="s">
        <v>108</v>
      </c>
      <c r="I173">
        <v>2022</v>
      </c>
      <c r="J173" t="s">
        <v>1051</v>
      </c>
      <c r="K173" t="s">
        <v>1047</v>
      </c>
      <c r="L173">
        <v>1</v>
      </c>
      <c r="M173" t="s">
        <v>97</v>
      </c>
      <c r="N173">
        <v>1</v>
      </c>
      <c r="O173">
        <v>1</v>
      </c>
      <c r="P173" s="1">
        <v>44833</v>
      </c>
      <c r="Q173">
        <v>49.575603999999998</v>
      </c>
      <c r="R173">
        <v>10.9837904</v>
      </c>
      <c r="S173" t="s">
        <v>1048</v>
      </c>
      <c r="T173" t="s">
        <v>986</v>
      </c>
      <c r="U173" t="s">
        <v>1049</v>
      </c>
      <c r="V173" t="s">
        <v>244</v>
      </c>
      <c r="W173">
        <v>25</v>
      </c>
      <c r="X173" t="s">
        <v>97</v>
      </c>
      <c r="Y173">
        <v>1</v>
      </c>
      <c r="Z173" t="s">
        <v>929</v>
      </c>
      <c r="AA173">
        <v>0</v>
      </c>
      <c r="AB173" t="s">
        <v>97</v>
      </c>
      <c r="AC173" t="s">
        <v>97</v>
      </c>
      <c r="AD173" t="s">
        <v>97</v>
      </c>
      <c r="AE173" t="s">
        <v>97</v>
      </c>
      <c r="AF173" t="s">
        <v>97</v>
      </c>
      <c r="AG173" t="s">
        <v>97</v>
      </c>
      <c r="AH173" t="s">
        <v>97</v>
      </c>
      <c r="AI173" t="s">
        <v>97</v>
      </c>
      <c r="AJ173" t="s">
        <v>97</v>
      </c>
      <c r="AK173" t="s">
        <v>97</v>
      </c>
      <c r="AL173" t="s">
        <v>97</v>
      </c>
      <c r="AM173" t="s">
        <v>97</v>
      </c>
      <c r="AN173">
        <v>1</v>
      </c>
      <c r="AO173" t="s">
        <v>97</v>
      </c>
      <c r="AP173">
        <v>1</v>
      </c>
      <c r="AQ173">
        <v>7</v>
      </c>
      <c r="AR173">
        <v>0</v>
      </c>
      <c r="AS173">
        <v>1</v>
      </c>
      <c r="AT173">
        <v>0</v>
      </c>
      <c r="AU173">
        <v>0</v>
      </c>
      <c r="AV173">
        <v>15</v>
      </c>
      <c r="AW173">
        <v>0</v>
      </c>
      <c r="AX173">
        <v>0</v>
      </c>
      <c r="AY173">
        <v>5</v>
      </c>
      <c r="AZ173">
        <v>28</v>
      </c>
      <c r="BA173">
        <v>0</v>
      </c>
      <c r="BB173">
        <v>0</v>
      </c>
      <c r="BC173">
        <v>0</v>
      </c>
      <c r="BD173">
        <v>4</v>
      </c>
      <c r="BE173">
        <v>1</v>
      </c>
      <c r="BF173">
        <v>10</v>
      </c>
      <c r="BG173">
        <v>7</v>
      </c>
      <c r="BH173">
        <v>0</v>
      </c>
      <c r="BI173">
        <v>0</v>
      </c>
      <c r="BJ173">
        <v>2</v>
      </c>
      <c r="BK173">
        <v>9</v>
      </c>
      <c r="BL173">
        <v>20</v>
      </c>
      <c r="BM173">
        <v>1</v>
      </c>
      <c r="BN173">
        <v>0</v>
      </c>
      <c r="BO173">
        <v>2</v>
      </c>
      <c r="BP173">
        <v>0</v>
      </c>
      <c r="BQ173">
        <v>84</v>
      </c>
      <c r="BR173">
        <v>33.299999999999997</v>
      </c>
      <c r="BS173">
        <v>50</v>
      </c>
      <c r="BT173">
        <v>20</v>
      </c>
      <c r="BU173">
        <v>0.11</v>
      </c>
      <c r="BV173">
        <v>0.93799999999999994</v>
      </c>
      <c r="BW173" t="s">
        <v>97</v>
      </c>
      <c r="BX173">
        <v>1</v>
      </c>
      <c r="BY173" t="s">
        <v>97</v>
      </c>
      <c r="BZ173">
        <v>1</v>
      </c>
      <c r="CA173" t="s">
        <v>127</v>
      </c>
      <c r="CB173" t="s">
        <v>128</v>
      </c>
      <c r="CC173" t="s">
        <v>126</v>
      </c>
      <c r="CD173" t="s">
        <v>128</v>
      </c>
      <c r="CE173" t="s">
        <v>128</v>
      </c>
      <c r="CF173" t="s">
        <v>128</v>
      </c>
      <c r="CG173" t="s">
        <v>97</v>
      </c>
      <c r="CH173" t="s">
        <v>97</v>
      </c>
      <c r="CI173" t="s">
        <v>97</v>
      </c>
      <c r="CJ173" t="s">
        <v>97</v>
      </c>
      <c r="CK173" t="s">
        <v>97</v>
      </c>
      <c r="CL173" t="s">
        <v>97</v>
      </c>
      <c r="CM173" t="s">
        <v>97</v>
      </c>
    </row>
    <row r="174" spans="1:91" x14ac:dyDescent="0.35">
      <c r="A174" t="s">
        <v>910</v>
      </c>
      <c r="B174" t="s">
        <v>1052</v>
      </c>
      <c r="C174" t="s">
        <v>912</v>
      </c>
      <c r="D174" t="s">
        <v>913</v>
      </c>
      <c r="E174" t="s">
        <v>914</v>
      </c>
      <c r="F174" t="s">
        <v>915</v>
      </c>
      <c r="G174" t="s">
        <v>97</v>
      </c>
      <c r="H174" t="s">
        <v>108</v>
      </c>
      <c r="I174">
        <v>2022</v>
      </c>
      <c r="J174" t="s">
        <v>1053</v>
      </c>
      <c r="K174" t="s">
        <v>1054</v>
      </c>
      <c r="L174">
        <v>1</v>
      </c>
      <c r="M174" t="s">
        <v>97</v>
      </c>
      <c r="N174">
        <v>1</v>
      </c>
      <c r="O174">
        <v>1</v>
      </c>
      <c r="P174" s="1">
        <v>44868</v>
      </c>
      <c r="Q174">
        <v>51.292000000000002</v>
      </c>
      <c r="R174">
        <v>13.11</v>
      </c>
      <c r="S174" t="s">
        <v>1055</v>
      </c>
      <c r="T174" t="s">
        <v>996</v>
      </c>
      <c r="U174" t="s">
        <v>1056</v>
      </c>
      <c r="V174" t="s">
        <v>373</v>
      </c>
      <c r="W174">
        <v>8</v>
      </c>
      <c r="X174" t="s">
        <v>97</v>
      </c>
      <c r="Y174">
        <v>1</v>
      </c>
      <c r="Z174" t="s">
        <v>929</v>
      </c>
      <c r="AA174">
        <v>0</v>
      </c>
      <c r="AB174" t="s">
        <v>97</v>
      </c>
      <c r="AC174" t="s">
        <v>97</v>
      </c>
      <c r="AD174" t="s">
        <v>97</v>
      </c>
      <c r="AE174" t="s">
        <v>97</v>
      </c>
      <c r="AF174" t="s">
        <v>97</v>
      </c>
      <c r="AG174" t="s">
        <v>97</v>
      </c>
      <c r="AH174" t="s">
        <v>97</v>
      </c>
      <c r="AI174" t="s">
        <v>97</v>
      </c>
      <c r="AJ174" t="s">
        <v>97</v>
      </c>
      <c r="AK174" t="s">
        <v>97</v>
      </c>
      <c r="AL174" t="s">
        <v>97</v>
      </c>
      <c r="AM174" t="s">
        <v>97</v>
      </c>
      <c r="AN174">
        <v>1</v>
      </c>
      <c r="AO174" t="s">
        <v>97</v>
      </c>
      <c r="AP174">
        <v>1</v>
      </c>
      <c r="AQ174">
        <v>0</v>
      </c>
      <c r="AR174">
        <v>0</v>
      </c>
      <c r="AS174">
        <v>0</v>
      </c>
      <c r="AT174">
        <v>0</v>
      </c>
      <c r="AU174">
        <v>0</v>
      </c>
      <c r="AV174">
        <v>1</v>
      </c>
      <c r="AW174">
        <v>0</v>
      </c>
      <c r="AX174">
        <v>0</v>
      </c>
      <c r="AY174">
        <v>0</v>
      </c>
      <c r="AZ174">
        <v>1</v>
      </c>
      <c r="BA174">
        <v>0</v>
      </c>
      <c r="BB174">
        <v>0</v>
      </c>
      <c r="BC174">
        <v>0</v>
      </c>
      <c r="BD174">
        <v>0</v>
      </c>
      <c r="BE174">
        <v>0</v>
      </c>
      <c r="BF174">
        <v>0</v>
      </c>
      <c r="BG174">
        <v>0</v>
      </c>
      <c r="BH174">
        <v>0</v>
      </c>
      <c r="BI174">
        <v>0</v>
      </c>
      <c r="BJ174">
        <v>3</v>
      </c>
      <c r="BK174">
        <v>0</v>
      </c>
      <c r="BL174">
        <v>0</v>
      </c>
      <c r="BM174">
        <v>0</v>
      </c>
      <c r="BN174">
        <v>0</v>
      </c>
      <c r="BO174">
        <v>0</v>
      </c>
      <c r="BP174">
        <v>0</v>
      </c>
      <c r="BQ174">
        <v>4</v>
      </c>
      <c r="BR174">
        <v>25</v>
      </c>
      <c r="BS174">
        <v>100</v>
      </c>
      <c r="BT174">
        <v>15</v>
      </c>
      <c r="BU174">
        <v>0.1</v>
      </c>
      <c r="BV174">
        <v>0.1</v>
      </c>
      <c r="BW174" t="s">
        <v>97</v>
      </c>
      <c r="BX174">
        <v>0</v>
      </c>
      <c r="BY174" t="s">
        <v>922</v>
      </c>
      <c r="BZ174" t="s">
        <v>97</v>
      </c>
      <c r="CA174" t="s">
        <v>97</v>
      </c>
      <c r="CB174" t="s">
        <v>97</v>
      </c>
      <c r="CC174" t="s">
        <v>97</v>
      </c>
      <c r="CD174" t="s">
        <v>97</v>
      </c>
      <c r="CE174" t="s">
        <v>97</v>
      </c>
      <c r="CF174" t="s">
        <v>97</v>
      </c>
      <c r="CG174" t="s">
        <v>97</v>
      </c>
      <c r="CH174" t="s">
        <v>97</v>
      </c>
      <c r="CI174" t="s">
        <v>97</v>
      </c>
      <c r="CJ174" t="s">
        <v>97</v>
      </c>
      <c r="CK174" t="s">
        <v>97</v>
      </c>
      <c r="CL174" t="s">
        <v>97</v>
      </c>
      <c r="CM174" t="s">
        <v>97</v>
      </c>
    </row>
    <row r="175" spans="1:91" x14ac:dyDescent="0.35">
      <c r="A175" t="s">
        <v>910</v>
      </c>
      <c r="B175" t="s">
        <v>1057</v>
      </c>
      <c r="C175" t="s">
        <v>912</v>
      </c>
      <c r="D175" t="s">
        <v>913</v>
      </c>
      <c r="E175" t="s">
        <v>914</v>
      </c>
      <c r="F175" t="s">
        <v>915</v>
      </c>
      <c r="G175" t="s">
        <v>97</v>
      </c>
      <c r="H175" t="s">
        <v>108</v>
      </c>
      <c r="I175">
        <v>2022</v>
      </c>
      <c r="J175" t="s">
        <v>1058</v>
      </c>
      <c r="K175" t="s">
        <v>1059</v>
      </c>
      <c r="L175">
        <v>1</v>
      </c>
      <c r="M175" t="s">
        <v>97</v>
      </c>
      <c r="N175">
        <v>1</v>
      </c>
      <c r="O175">
        <v>1</v>
      </c>
      <c r="P175" s="1">
        <v>44824</v>
      </c>
      <c r="Q175">
        <v>50.733123999999997</v>
      </c>
      <c r="R175">
        <v>6.1779320000000002</v>
      </c>
      <c r="S175" t="s">
        <v>1060</v>
      </c>
      <c r="T175" t="s">
        <v>927</v>
      </c>
      <c r="U175" t="s">
        <v>1061</v>
      </c>
      <c r="V175" t="s">
        <v>244</v>
      </c>
      <c r="W175">
        <v>18</v>
      </c>
      <c r="X175" t="s">
        <v>97</v>
      </c>
      <c r="Y175">
        <v>1</v>
      </c>
      <c r="Z175" t="s">
        <v>929</v>
      </c>
      <c r="AA175">
        <v>0</v>
      </c>
      <c r="AB175" t="s">
        <v>97</v>
      </c>
      <c r="AC175" t="s">
        <v>97</v>
      </c>
      <c r="AD175" t="s">
        <v>97</v>
      </c>
      <c r="AE175" t="s">
        <v>97</v>
      </c>
      <c r="AF175" t="s">
        <v>97</v>
      </c>
      <c r="AG175" t="s">
        <v>97</v>
      </c>
      <c r="AH175" t="s">
        <v>97</v>
      </c>
      <c r="AI175" t="s">
        <v>97</v>
      </c>
      <c r="AJ175" t="s">
        <v>97</v>
      </c>
      <c r="AK175" t="s">
        <v>97</v>
      </c>
      <c r="AL175" t="s">
        <v>97</v>
      </c>
      <c r="AM175" t="s">
        <v>97</v>
      </c>
      <c r="AN175">
        <v>1</v>
      </c>
      <c r="AO175" t="s">
        <v>97</v>
      </c>
      <c r="AP175">
        <v>1</v>
      </c>
      <c r="AQ175">
        <v>7</v>
      </c>
      <c r="AR175">
        <v>0</v>
      </c>
      <c r="AS175">
        <v>0</v>
      </c>
      <c r="AT175">
        <v>0</v>
      </c>
      <c r="AU175">
        <v>0</v>
      </c>
      <c r="AV175">
        <v>10</v>
      </c>
      <c r="AW175">
        <v>0</v>
      </c>
      <c r="AX175">
        <v>2</v>
      </c>
      <c r="AY175" t="s">
        <v>97</v>
      </c>
      <c r="AZ175">
        <v>19</v>
      </c>
      <c r="BA175">
        <v>4</v>
      </c>
      <c r="BB175">
        <v>11</v>
      </c>
      <c r="BC175">
        <v>0</v>
      </c>
      <c r="BD175">
        <v>0</v>
      </c>
      <c r="BE175">
        <v>1</v>
      </c>
      <c r="BF175">
        <v>1</v>
      </c>
      <c r="BG175">
        <v>0</v>
      </c>
      <c r="BH175">
        <v>14</v>
      </c>
      <c r="BI175">
        <v>0</v>
      </c>
      <c r="BJ175">
        <v>3</v>
      </c>
      <c r="BK175">
        <v>0</v>
      </c>
      <c r="BL175">
        <v>12</v>
      </c>
      <c r="BM175">
        <v>0</v>
      </c>
      <c r="BN175">
        <v>0</v>
      </c>
      <c r="BO175">
        <v>5</v>
      </c>
      <c r="BP175">
        <v>0</v>
      </c>
      <c r="BQ175">
        <v>70</v>
      </c>
      <c r="BR175">
        <v>27.1</v>
      </c>
      <c r="BS175">
        <v>20</v>
      </c>
      <c r="BT175">
        <v>40</v>
      </c>
      <c r="BU175">
        <v>0.11799999999999999</v>
      </c>
      <c r="BV175">
        <v>0.40500000000000003</v>
      </c>
      <c r="BW175" t="s">
        <v>1062</v>
      </c>
      <c r="BX175">
        <v>1</v>
      </c>
      <c r="BY175" t="s">
        <v>97</v>
      </c>
      <c r="BZ175">
        <v>1</v>
      </c>
      <c r="CA175" t="s">
        <v>127</v>
      </c>
      <c r="CB175" t="s">
        <v>126</v>
      </c>
      <c r="CC175" t="s">
        <v>126</v>
      </c>
      <c r="CD175" t="s">
        <v>128</v>
      </c>
      <c r="CE175" t="s">
        <v>127</v>
      </c>
      <c r="CF175" t="s">
        <v>128</v>
      </c>
      <c r="CG175" t="s">
        <v>128</v>
      </c>
      <c r="CH175" t="s">
        <v>97</v>
      </c>
      <c r="CI175" t="s">
        <v>97</v>
      </c>
      <c r="CJ175" t="s">
        <v>97</v>
      </c>
      <c r="CK175" t="s">
        <v>97</v>
      </c>
      <c r="CL175" t="s">
        <v>97</v>
      </c>
      <c r="CM175" t="s">
        <v>97</v>
      </c>
    </row>
    <row r="176" spans="1:91" x14ac:dyDescent="0.35">
      <c r="A176" t="s">
        <v>910</v>
      </c>
      <c r="B176" t="s">
        <v>1063</v>
      </c>
      <c r="C176" t="s">
        <v>912</v>
      </c>
      <c r="D176" t="s">
        <v>913</v>
      </c>
      <c r="E176" t="s">
        <v>914</v>
      </c>
      <c r="F176" t="s">
        <v>915</v>
      </c>
      <c r="G176" t="s">
        <v>97</v>
      </c>
      <c r="H176" t="s">
        <v>108</v>
      </c>
      <c r="I176">
        <v>2022</v>
      </c>
      <c r="J176" t="s">
        <v>1064</v>
      </c>
      <c r="K176" t="s">
        <v>1065</v>
      </c>
      <c r="L176">
        <v>1</v>
      </c>
      <c r="M176" t="s">
        <v>97</v>
      </c>
      <c r="N176">
        <v>1</v>
      </c>
      <c r="O176">
        <v>1</v>
      </c>
      <c r="P176" s="1">
        <v>44833</v>
      </c>
      <c r="Q176">
        <v>54.326999999999998</v>
      </c>
      <c r="R176">
        <v>10.188000000000001</v>
      </c>
      <c r="S176" t="s">
        <v>1066</v>
      </c>
      <c r="T176" t="s">
        <v>1067</v>
      </c>
      <c r="U176" t="s">
        <v>1068</v>
      </c>
      <c r="V176" t="s">
        <v>1068</v>
      </c>
      <c r="W176">
        <v>26</v>
      </c>
      <c r="X176" t="s">
        <v>97</v>
      </c>
      <c r="Y176">
        <v>1</v>
      </c>
      <c r="Z176" t="s">
        <v>97</v>
      </c>
      <c r="AA176">
        <v>1</v>
      </c>
      <c r="AB176">
        <v>9</v>
      </c>
      <c r="AC176">
        <v>8</v>
      </c>
      <c r="AD176">
        <v>13</v>
      </c>
      <c r="AE176">
        <v>35</v>
      </c>
      <c r="AF176">
        <v>27</v>
      </c>
      <c r="AG176">
        <v>4</v>
      </c>
      <c r="AH176">
        <v>17</v>
      </c>
      <c r="AI176">
        <v>0</v>
      </c>
      <c r="AJ176">
        <v>2</v>
      </c>
      <c r="AK176">
        <v>98</v>
      </c>
      <c r="AL176">
        <v>1.5555555560000001</v>
      </c>
      <c r="AM176" t="s">
        <v>97</v>
      </c>
      <c r="AN176">
        <v>1</v>
      </c>
      <c r="AO176" t="s">
        <v>97</v>
      </c>
      <c r="AP176">
        <v>1</v>
      </c>
      <c r="AQ176">
        <v>4</v>
      </c>
      <c r="AR176">
        <v>1</v>
      </c>
      <c r="AS176">
        <v>1</v>
      </c>
      <c r="AT176">
        <v>0</v>
      </c>
      <c r="AU176">
        <v>2</v>
      </c>
      <c r="AV176">
        <v>35</v>
      </c>
      <c r="AW176">
        <v>0</v>
      </c>
      <c r="AX176">
        <v>2</v>
      </c>
      <c r="AY176">
        <v>7</v>
      </c>
      <c r="AZ176">
        <v>52</v>
      </c>
      <c r="BA176">
        <v>33</v>
      </c>
      <c r="BB176">
        <v>1</v>
      </c>
      <c r="BC176">
        <v>12</v>
      </c>
      <c r="BD176">
        <v>19</v>
      </c>
      <c r="BE176">
        <v>2</v>
      </c>
      <c r="BF176">
        <v>4</v>
      </c>
      <c r="BG176">
        <v>4</v>
      </c>
      <c r="BH176">
        <v>24</v>
      </c>
      <c r="BI176">
        <v>0</v>
      </c>
      <c r="BJ176">
        <v>100</v>
      </c>
      <c r="BK176">
        <v>29</v>
      </c>
      <c r="BL176">
        <v>1</v>
      </c>
      <c r="BM176">
        <v>0</v>
      </c>
      <c r="BN176">
        <v>0</v>
      </c>
      <c r="BO176">
        <v>3</v>
      </c>
      <c r="BP176">
        <v>1</v>
      </c>
      <c r="BQ176">
        <v>285</v>
      </c>
      <c r="BR176">
        <v>18.2</v>
      </c>
      <c r="BS176">
        <v>88</v>
      </c>
      <c r="BT176">
        <v>15</v>
      </c>
      <c r="BU176">
        <v>0.35</v>
      </c>
      <c r="BV176">
        <v>1.5</v>
      </c>
      <c r="BW176" t="s">
        <v>977</v>
      </c>
      <c r="BX176">
        <v>0</v>
      </c>
      <c r="BY176" t="s">
        <v>922</v>
      </c>
      <c r="BZ176" t="s">
        <v>97</v>
      </c>
      <c r="CA176" t="s">
        <v>97</v>
      </c>
      <c r="CB176" t="s">
        <v>97</v>
      </c>
      <c r="CC176" t="s">
        <v>97</v>
      </c>
      <c r="CD176" t="s">
        <v>97</v>
      </c>
      <c r="CE176" t="s">
        <v>97</v>
      </c>
      <c r="CF176" t="s">
        <v>97</v>
      </c>
      <c r="CG176" t="s">
        <v>97</v>
      </c>
      <c r="CH176" t="s">
        <v>97</v>
      </c>
      <c r="CI176" t="s">
        <v>97</v>
      </c>
      <c r="CJ176" t="s">
        <v>97</v>
      </c>
      <c r="CK176" t="s">
        <v>97</v>
      </c>
      <c r="CL176" t="s">
        <v>97</v>
      </c>
      <c r="CM176" t="s">
        <v>97</v>
      </c>
    </row>
    <row r="177" spans="1:91" x14ac:dyDescent="0.35">
      <c r="A177" t="s">
        <v>910</v>
      </c>
      <c r="B177" t="s">
        <v>1069</v>
      </c>
      <c r="C177" t="s">
        <v>912</v>
      </c>
      <c r="D177" t="s">
        <v>913</v>
      </c>
      <c r="E177" t="s">
        <v>914</v>
      </c>
      <c r="F177" t="s">
        <v>915</v>
      </c>
      <c r="G177" t="s">
        <v>97</v>
      </c>
      <c r="H177" t="s">
        <v>108</v>
      </c>
      <c r="I177">
        <v>2022</v>
      </c>
      <c r="J177" t="s">
        <v>1070</v>
      </c>
      <c r="K177" t="s">
        <v>1071</v>
      </c>
      <c r="L177">
        <v>1</v>
      </c>
      <c r="M177" t="s">
        <v>97</v>
      </c>
      <c r="N177">
        <v>1</v>
      </c>
      <c r="O177">
        <v>1</v>
      </c>
      <c r="P177" s="1">
        <v>44839</v>
      </c>
      <c r="Q177">
        <v>52.205309</v>
      </c>
      <c r="R177">
        <v>9.5592649999999999</v>
      </c>
      <c r="S177" t="s">
        <v>1072</v>
      </c>
      <c r="T177" t="s">
        <v>943</v>
      </c>
      <c r="U177" t="s">
        <v>1073</v>
      </c>
      <c r="V177" t="s">
        <v>921</v>
      </c>
      <c r="W177">
        <v>11</v>
      </c>
      <c r="X177" t="s">
        <v>97</v>
      </c>
      <c r="Y177">
        <v>1</v>
      </c>
      <c r="Z177" t="s">
        <v>97</v>
      </c>
      <c r="AA177">
        <v>1</v>
      </c>
      <c r="AB177">
        <v>9</v>
      </c>
      <c r="AC177">
        <v>9</v>
      </c>
      <c r="AD177">
        <v>4</v>
      </c>
      <c r="AE177">
        <v>29</v>
      </c>
      <c r="AF177">
        <v>49</v>
      </c>
      <c r="AG177">
        <v>14</v>
      </c>
      <c r="AH177">
        <v>19</v>
      </c>
      <c r="AI177">
        <v>0</v>
      </c>
      <c r="AJ177">
        <v>7</v>
      </c>
      <c r="AK177">
        <v>122</v>
      </c>
      <c r="AL177">
        <v>1.936507937</v>
      </c>
      <c r="AM177" t="s">
        <v>97</v>
      </c>
      <c r="AN177">
        <v>1</v>
      </c>
      <c r="AO177" t="s">
        <v>97</v>
      </c>
      <c r="AP177">
        <v>0</v>
      </c>
      <c r="AQ177">
        <v>6</v>
      </c>
      <c r="AR177">
        <v>3</v>
      </c>
      <c r="AS177">
        <v>5</v>
      </c>
      <c r="AT177">
        <v>0</v>
      </c>
      <c r="AU177">
        <v>0</v>
      </c>
      <c r="AV177">
        <v>40</v>
      </c>
      <c r="AW177">
        <v>0</v>
      </c>
      <c r="AX177">
        <v>1</v>
      </c>
      <c r="AY177">
        <v>15</v>
      </c>
      <c r="AZ177">
        <v>70</v>
      </c>
      <c r="BA177">
        <v>45</v>
      </c>
      <c r="BB177">
        <v>74</v>
      </c>
      <c r="BC177">
        <v>1</v>
      </c>
      <c r="BD177">
        <v>37</v>
      </c>
      <c r="BE177">
        <v>57</v>
      </c>
      <c r="BF177">
        <v>12</v>
      </c>
      <c r="BG177">
        <v>17</v>
      </c>
      <c r="BH177">
        <v>69</v>
      </c>
      <c r="BI177">
        <v>0</v>
      </c>
      <c r="BJ177">
        <v>85</v>
      </c>
      <c r="BK177">
        <v>44</v>
      </c>
      <c r="BL177">
        <v>21</v>
      </c>
      <c r="BM177">
        <v>0</v>
      </c>
      <c r="BN177">
        <v>0</v>
      </c>
      <c r="BO177">
        <v>12</v>
      </c>
      <c r="BP177">
        <v>0</v>
      </c>
      <c r="BQ177">
        <v>544</v>
      </c>
      <c r="BR177">
        <v>12.9</v>
      </c>
      <c r="BS177">
        <v>144</v>
      </c>
      <c r="BT177">
        <v>16</v>
      </c>
      <c r="BU177">
        <v>0.6</v>
      </c>
      <c r="BV177">
        <v>6.9550000000000001</v>
      </c>
      <c r="BW177" t="s">
        <v>97</v>
      </c>
      <c r="BX177">
        <v>1</v>
      </c>
      <c r="BY177" t="s">
        <v>97</v>
      </c>
      <c r="BZ177">
        <v>1</v>
      </c>
      <c r="CA177" t="s">
        <v>126</v>
      </c>
      <c r="CB177" t="s">
        <v>127</v>
      </c>
      <c r="CC177" t="s">
        <v>127</v>
      </c>
      <c r="CD177" t="s">
        <v>128</v>
      </c>
      <c r="CE177" t="s">
        <v>126</v>
      </c>
      <c r="CF177" t="s">
        <v>128</v>
      </c>
      <c r="CG177" t="s">
        <v>128</v>
      </c>
      <c r="CH177" t="s">
        <v>97</v>
      </c>
      <c r="CI177" t="s">
        <v>97</v>
      </c>
      <c r="CJ177" t="s">
        <v>97</v>
      </c>
      <c r="CK177" t="s">
        <v>97</v>
      </c>
      <c r="CL177" t="s">
        <v>97</v>
      </c>
      <c r="CM177" t="s">
        <v>97</v>
      </c>
    </row>
    <row r="178" spans="1:91" x14ac:dyDescent="0.35">
      <c r="A178" t="s">
        <v>910</v>
      </c>
      <c r="B178" t="s">
        <v>1074</v>
      </c>
      <c r="C178" t="s">
        <v>912</v>
      </c>
      <c r="D178" t="s">
        <v>913</v>
      </c>
      <c r="E178" t="s">
        <v>914</v>
      </c>
      <c r="F178" t="s">
        <v>915</v>
      </c>
      <c r="G178" t="s">
        <v>97</v>
      </c>
      <c r="H178" t="s">
        <v>108</v>
      </c>
      <c r="I178">
        <v>2022</v>
      </c>
      <c r="J178" t="s">
        <v>1075</v>
      </c>
      <c r="K178" t="s">
        <v>1076</v>
      </c>
      <c r="L178">
        <v>1</v>
      </c>
      <c r="M178" t="s">
        <v>97</v>
      </c>
      <c r="N178">
        <v>1</v>
      </c>
      <c r="O178">
        <v>1</v>
      </c>
      <c r="P178" s="1">
        <v>44851</v>
      </c>
      <c r="Q178">
        <v>52.420459999999999</v>
      </c>
      <c r="R178">
        <v>13.07517</v>
      </c>
      <c r="S178" t="s">
        <v>1077</v>
      </c>
      <c r="T178" t="s">
        <v>1078</v>
      </c>
      <c r="U178" t="s">
        <v>1079</v>
      </c>
      <c r="V178" t="s">
        <v>373</v>
      </c>
      <c r="W178">
        <v>21</v>
      </c>
      <c r="X178" t="s">
        <v>97</v>
      </c>
      <c r="Y178">
        <v>1</v>
      </c>
      <c r="Z178" t="s">
        <v>929</v>
      </c>
      <c r="AA178">
        <v>0</v>
      </c>
      <c r="AB178" t="s">
        <v>97</v>
      </c>
      <c r="AC178" t="s">
        <v>97</v>
      </c>
      <c r="AD178" t="s">
        <v>97</v>
      </c>
      <c r="AE178" t="s">
        <v>97</v>
      </c>
      <c r="AF178" t="s">
        <v>97</v>
      </c>
      <c r="AG178" t="s">
        <v>97</v>
      </c>
      <c r="AH178" t="s">
        <v>97</v>
      </c>
      <c r="AI178" t="s">
        <v>97</v>
      </c>
      <c r="AJ178" t="s">
        <v>97</v>
      </c>
      <c r="AK178" t="s">
        <v>97</v>
      </c>
      <c r="AL178" t="s">
        <v>97</v>
      </c>
      <c r="AM178" t="s">
        <v>97</v>
      </c>
      <c r="AN178">
        <v>1</v>
      </c>
      <c r="AO178" t="s">
        <v>97</v>
      </c>
      <c r="AP178">
        <v>1</v>
      </c>
      <c r="AQ178">
        <v>3</v>
      </c>
      <c r="AR178">
        <v>0</v>
      </c>
      <c r="AS178">
        <v>3</v>
      </c>
      <c r="AT178">
        <v>0</v>
      </c>
      <c r="AU178">
        <v>0</v>
      </c>
      <c r="AV178">
        <v>16</v>
      </c>
      <c r="AW178">
        <v>0</v>
      </c>
      <c r="AX178">
        <v>0</v>
      </c>
      <c r="AY178">
        <v>2</v>
      </c>
      <c r="AZ178">
        <v>24</v>
      </c>
      <c r="BA178">
        <v>7</v>
      </c>
      <c r="BB178">
        <v>0</v>
      </c>
      <c r="BC178">
        <v>1</v>
      </c>
      <c r="BD178">
        <v>16</v>
      </c>
      <c r="BE178">
        <v>2</v>
      </c>
      <c r="BF178">
        <v>7</v>
      </c>
      <c r="BG178">
        <v>3</v>
      </c>
      <c r="BH178">
        <v>1</v>
      </c>
      <c r="BI178">
        <v>0</v>
      </c>
      <c r="BJ178">
        <v>65</v>
      </c>
      <c r="BK178">
        <v>18</v>
      </c>
      <c r="BL178">
        <v>5</v>
      </c>
      <c r="BM178">
        <v>1</v>
      </c>
      <c r="BN178">
        <v>0</v>
      </c>
      <c r="BO178">
        <v>0</v>
      </c>
      <c r="BP178">
        <v>4</v>
      </c>
      <c r="BQ178">
        <v>154</v>
      </c>
      <c r="BR178">
        <v>15.6</v>
      </c>
      <c r="BS178">
        <v>60</v>
      </c>
      <c r="BT178">
        <v>35</v>
      </c>
      <c r="BU178">
        <v>0.05</v>
      </c>
      <c r="BV178">
        <v>1.49</v>
      </c>
      <c r="BW178" t="s">
        <v>97</v>
      </c>
      <c r="BX178">
        <v>0</v>
      </c>
      <c r="BY178" t="s">
        <v>922</v>
      </c>
      <c r="BZ178" t="s">
        <v>97</v>
      </c>
      <c r="CA178" t="s">
        <v>97</v>
      </c>
      <c r="CB178" t="s">
        <v>97</v>
      </c>
      <c r="CC178" t="s">
        <v>97</v>
      </c>
      <c r="CD178" t="s">
        <v>97</v>
      </c>
      <c r="CE178" t="s">
        <v>97</v>
      </c>
      <c r="CF178" t="s">
        <v>97</v>
      </c>
      <c r="CG178" t="s">
        <v>97</v>
      </c>
      <c r="CH178" t="s">
        <v>97</v>
      </c>
      <c r="CI178" t="s">
        <v>97</v>
      </c>
      <c r="CJ178" t="s">
        <v>97</v>
      </c>
      <c r="CK178" t="s">
        <v>97</v>
      </c>
      <c r="CL178" t="s">
        <v>97</v>
      </c>
      <c r="CM178" t="s">
        <v>97</v>
      </c>
    </row>
    <row r="179" spans="1:91" x14ac:dyDescent="0.35">
      <c r="A179" t="s">
        <v>910</v>
      </c>
      <c r="B179" t="s">
        <v>1080</v>
      </c>
      <c r="C179" t="s">
        <v>912</v>
      </c>
      <c r="D179" t="s">
        <v>913</v>
      </c>
      <c r="E179" t="s">
        <v>914</v>
      </c>
      <c r="F179" t="s">
        <v>915</v>
      </c>
      <c r="G179" t="s">
        <v>97</v>
      </c>
      <c r="H179" t="s">
        <v>108</v>
      </c>
      <c r="I179">
        <v>2022</v>
      </c>
      <c r="J179" t="s">
        <v>1081</v>
      </c>
      <c r="K179" t="s">
        <v>1082</v>
      </c>
      <c r="L179">
        <v>1</v>
      </c>
      <c r="M179" t="s">
        <v>97</v>
      </c>
      <c r="N179">
        <v>1</v>
      </c>
      <c r="O179">
        <v>1</v>
      </c>
      <c r="P179" s="1">
        <v>44858</v>
      </c>
      <c r="Q179">
        <v>49.216943999999998</v>
      </c>
      <c r="R179">
        <v>12.668628</v>
      </c>
      <c r="S179" t="s">
        <v>1083</v>
      </c>
      <c r="T179" t="s">
        <v>986</v>
      </c>
      <c r="U179" t="s">
        <v>1084</v>
      </c>
      <c r="V179" t="s">
        <v>104</v>
      </c>
      <c r="W179">
        <v>7</v>
      </c>
      <c r="X179" t="s">
        <v>97</v>
      </c>
      <c r="Y179">
        <v>1</v>
      </c>
      <c r="Z179" t="s">
        <v>97</v>
      </c>
      <c r="AA179">
        <v>1</v>
      </c>
      <c r="AB179">
        <v>9</v>
      </c>
      <c r="AC179">
        <v>1</v>
      </c>
      <c r="AD179">
        <v>0</v>
      </c>
      <c r="AE179">
        <v>0</v>
      </c>
      <c r="AF179">
        <v>1</v>
      </c>
      <c r="AG179">
        <v>0</v>
      </c>
      <c r="AH179">
        <v>0</v>
      </c>
      <c r="AI179">
        <v>0</v>
      </c>
      <c r="AJ179">
        <v>0</v>
      </c>
      <c r="AK179">
        <v>1</v>
      </c>
      <c r="AL179">
        <v>1.5900000000000001E-2</v>
      </c>
      <c r="AM179" t="s">
        <v>97</v>
      </c>
      <c r="AN179">
        <v>1</v>
      </c>
      <c r="AO179" t="s">
        <v>97</v>
      </c>
      <c r="AP179">
        <v>0</v>
      </c>
      <c r="AQ179">
        <v>0</v>
      </c>
      <c r="AR179">
        <v>0</v>
      </c>
      <c r="AS179">
        <v>0</v>
      </c>
      <c r="AT179">
        <v>1</v>
      </c>
      <c r="AU179">
        <v>0</v>
      </c>
      <c r="AV179">
        <v>3</v>
      </c>
      <c r="AW179">
        <v>0</v>
      </c>
      <c r="AX179">
        <v>0</v>
      </c>
      <c r="AY179">
        <v>0</v>
      </c>
      <c r="AZ179">
        <v>4</v>
      </c>
      <c r="BA179">
        <v>0</v>
      </c>
      <c r="BB179">
        <v>1</v>
      </c>
      <c r="BC179">
        <v>0</v>
      </c>
      <c r="BD179">
        <v>0</v>
      </c>
      <c r="BE179">
        <v>10</v>
      </c>
      <c r="BF179">
        <v>0</v>
      </c>
      <c r="BG179">
        <v>1</v>
      </c>
      <c r="BH179">
        <v>0</v>
      </c>
      <c r="BI179">
        <v>0</v>
      </c>
      <c r="BJ179">
        <v>2</v>
      </c>
      <c r="BK179">
        <v>3</v>
      </c>
      <c r="BL179">
        <v>0</v>
      </c>
      <c r="BM179">
        <v>0</v>
      </c>
      <c r="BN179">
        <v>0</v>
      </c>
      <c r="BO179">
        <v>0</v>
      </c>
      <c r="BP179">
        <v>0</v>
      </c>
      <c r="BQ179">
        <v>21</v>
      </c>
      <c r="BR179">
        <v>19</v>
      </c>
      <c r="BS179">
        <v>40</v>
      </c>
      <c r="BT179">
        <v>20</v>
      </c>
      <c r="BU179">
        <v>1.748</v>
      </c>
      <c r="BV179">
        <v>1.9710000000000001</v>
      </c>
      <c r="BW179" t="s">
        <v>97</v>
      </c>
      <c r="BX179">
        <v>0</v>
      </c>
      <c r="BY179" t="s">
        <v>922</v>
      </c>
      <c r="BZ179" t="s">
        <v>97</v>
      </c>
      <c r="CA179" t="s">
        <v>97</v>
      </c>
      <c r="CB179" t="s">
        <v>97</v>
      </c>
      <c r="CC179" t="s">
        <v>97</v>
      </c>
      <c r="CD179" t="s">
        <v>97</v>
      </c>
      <c r="CE179" t="s">
        <v>97</v>
      </c>
      <c r="CF179" t="s">
        <v>97</v>
      </c>
      <c r="CG179" t="s">
        <v>97</v>
      </c>
      <c r="CH179" t="s">
        <v>97</v>
      </c>
      <c r="CI179" t="s">
        <v>97</v>
      </c>
      <c r="CJ179" t="s">
        <v>97</v>
      </c>
      <c r="CK179" t="s">
        <v>97</v>
      </c>
      <c r="CL179" t="s">
        <v>97</v>
      </c>
      <c r="CM179" t="s">
        <v>97</v>
      </c>
    </row>
    <row r="180" spans="1:91" x14ac:dyDescent="0.35">
      <c r="A180" t="s">
        <v>910</v>
      </c>
      <c r="B180" t="s">
        <v>1085</v>
      </c>
      <c r="C180" t="s">
        <v>912</v>
      </c>
      <c r="D180" t="s">
        <v>913</v>
      </c>
      <c r="E180" t="s">
        <v>914</v>
      </c>
      <c r="F180" t="s">
        <v>915</v>
      </c>
      <c r="G180" t="s">
        <v>97</v>
      </c>
      <c r="H180" t="s">
        <v>108</v>
      </c>
      <c r="I180">
        <v>2022</v>
      </c>
      <c r="J180" t="s">
        <v>1086</v>
      </c>
      <c r="K180" t="s">
        <v>1047</v>
      </c>
      <c r="L180">
        <v>1</v>
      </c>
      <c r="M180" t="s">
        <v>97</v>
      </c>
      <c r="N180">
        <v>1</v>
      </c>
      <c r="O180">
        <v>1</v>
      </c>
      <c r="P180" s="1">
        <v>44833</v>
      </c>
      <c r="Q180">
        <v>49.595872540000002</v>
      </c>
      <c r="R180">
        <v>11.045515549999999</v>
      </c>
      <c r="S180" t="s">
        <v>1048</v>
      </c>
      <c r="T180" t="s">
        <v>986</v>
      </c>
      <c r="U180" t="s">
        <v>1087</v>
      </c>
      <c r="V180" t="s">
        <v>244</v>
      </c>
      <c r="W180">
        <v>27</v>
      </c>
      <c r="X180" t="s">
        <v>97</v>
      </c>
      <c r="Y180">
        <v>0</v>
      </c>
      <c r="Z180" t="s">
        <v>922</v>
      </c>
      <c r="AA180" t="s">
        <v>97</v>
      </c>
      <c r="AB180" t="s">
        <v>97</v>
      </c>
      <c r="AC180" t="s">
        <v>97</v>
      </c>
      <c r="AD180" t="s">
        <v>97</v>
      </c>
      <c r="AE180" t="s">
        <v>97</v>
      </c>
      <c r="AF180" t="s">
        <v>97</v>
      </c>
      <c r="AG180" t="s">
        <v>97</v>
      </c>
      <c r="AH180" t="s">
        <v>97</v>
      </c>
      <c r="AI180" t="s">
        <v>97</v>
      </c>
      <c r="AJ180" t="s">
        <v>97</v>
      </c>
      <c r="AK180" t="s">
        <v>97</v>
      </c>
      <c r="AL180" t="s">
        <v>97</v>
      </c>
      <c r="AM180" t="s">
        <v>97</v>
      </c>
      <c r="AN180">
        <v>1</v>
      </c>
      <c r="AO180" t="s">
        <v>97</v>
      </c>
      <c r="AP180">
        <v>1</v>
      </c>
      <c r="AQ180">
        <v>0</v>
      </c>
      <c r="AR180">
        <v>1</v>
      </c>
      <c r="AS180">
        <v>2</v>
      </c>
      <c r="AT180">
        <v>2</v>
      </c>
      <c r="AU180">
        <v>0</v>
      </c>
      <c r="AV180">
        <v>17</v>
      </c>
      <c r="AW180">
        <v>0</v>
      </c>
      <c r="AX180">
        <v>0</v>
      </c>
      <c r="AY180">
        <v>0</v>
      </c>
      <c r="AZ180">
        <v>22</v>
      </c>
      <c r="BA180">
        <v>18</v>
      </c>
      <c r="BB180">
        <v>1</v>
      </c>
      <c r="BC180">
        <v>0</v>
      </c>
      <c r="BD180">
        <v>15</v>
      </c>
      <c r="BE180">
        <v>0</v>
      </c>
      <c r="BF180">
        <v>0</v>
      </c>
      <c r="BG180">
        <v>12</v>
      </c>
      <c r="BH180">
        <v>5</v>
      </c>
      <c r="BI180">
        <v>0</v>
      </c>
      <c r="BJ180">
        <v>24</v>
      </c>
      <c r="BK180">
        <v>13</v>
      </c>
      <c r="BL180">
        <v>1</v>
      </c>
      <c r="BM180">
        <v>10</v>
      </c>
      <c r="BN180">
        <v>1</v>
      </c>
      <c r="BO180">
        <v>0</v>
      </c>
      <c r="BP180">
        <v>0</v>
      </c>
      <c r="BQ180">
        <v>122</v>
      </c>
      <c r="BR180">
        <v>18</v>
      </c>
      <c r="BS180">
        <v>38</v>
      </c>
      <c r="BT180">
        <v>20</v>
      </c>
      <c r="BU180">
        <v>0.48</v>
      </c>
      <c r="BV180">
        <v>5.15</v>
      </c>
      <c r="BW180" t="s">
        <v>97</v>
      </c>
      <c r="BX180">
        <v>1</v>
      </c>
      <c r="BY180" t="s">
        <v>97</v>
      </c>
      <c r="BZ180">
        <v>1</v>
      </c>
      <c r="CA180" t="s">
        <v>126</v>
      </c>
      <c r="CB180" t="s">
        <v>127</v>
      </c>
      <c r="CC180" t="s">
        <v>128</v>
      </c>
      <c r="CD180" t="s">
        <v>128</v>
      </c>
      <c r="CE180" t="s">
        <v>128</v>
      </c>
      <c r="CF180" t="s">
        <v>128</v>
      </c>
      <c r="CG180" t="s">
        <v>128</v>
      </c>
      <c r="CH180" t="s">
        <v>97</v>
      </c>
      <c r="CI180" t="s">
        <v>97</v>
      </c>
      <c r="CJ180" t="s">
        <v>97</v>
      </c>
      <c r="CK180" t="s">
        <v>97</v>
      </c>
      <c r="CL180" t="s">
        <v>97</v>
      </c>
      <c r="CM180" t="s">
        <v>97</v>
      </c>
    </row>
    <row r="181" spans="1:91" x14ac:dyDescent="0.35">
      <c r="A181" t="s">
        <v>910</v>
      </c>
      <c r="B181" t="s">
        <v>1088</v>
      </c>
      <c r="C181" t="s">
        <v>912</v>
      </c>
      <c r="D181" t="s">
        <v>913</v>
      </c>
      <c r="E181" t="s">
        <v>914</v>
      </c>
      <c r="F181" t="s">
        <v>915</v>
      </c>
      <c r="G181" t="s">
        <v>97</v>
      </c>
      <c r="H181" t="s">
        <v>108</v>
      </c>
      <c r="I181">
        <v>2022</v>
      </c>
      <c r="J181" t="s">
        <v>1089</v>
      </c>
      <c r="K181" t="s">
        <v>1090</v>
      </c>
      <c r="L181">
        <v>1</v>
      </c>
      <c r="M181" t="s">
        <v>97</v>
      </c>
      <c r="N181">
        <v>1</v>
      </c>
      <c r="O181">
        <v>1</v>
      </c>
      <c r="P181" s="1">
        <v>44846</v>
      </c>
      <c r="Q181">
        <v>53.552840000000003</v>
      </c>
      <c r="R181">
        <v>8.5932499999999994</v>
      </c>
      <c r="S181" t="s">
        <v>1091</v>
      </c>
      <c r="T181" t="s">
        <v>943</v>
      </c>
      <c r="U181" t="s">
        <v>1092</v>
      </c>
      <c r="V181" t="s">
        <v>921</v>
      </c>
      <c r="W181">
        <v>18</v>
      </c>
      <c r="X181" t="s">
        <v>97</v>
      </c>
      <c r="Y181">
        <v>1</v>
      </c>
      <c r="Z181" t="s">
        <v>97</v>
      </c>
      <c r="AA181">
        <v>1</v>
      </c>
      <c r="AB181">
        <v>9</v>
      </c>
      <c r="AC181">
        <v>9</v>
      </c>
      <c r="AD181">
        <v>14</v>
      </c>
      <c r="AE181">
        <v>32</v>
      </c>
      <c r="AF181">
        <v>35</v>
      </c>
      <c r="AG181">
        <v>17</v>
      </c>
      <c r="AH181">
        <v>9</v>
      </c>
      <c r="AI181">
        <v>0</v>
      </c>
      <c r="AJ181">
        <v>2</v>
      </c>
      <c r="AK181">
        <v>109</v>
      </c>
      <c r="AL181">
        <v>1.7301587300000001</v>
      </c>
      <c r="AM181" t="s">
        <v>97</v>
      </c>
      <c r="AN181">
        <v>1</v>
      </c>
      <c r="AO181" t="s">
        <v>97</v>
      </c>
      <c r="AP181">
        <v>1</v>
      </c>
      <c r="AQ181">
        <v>1</v>
      </c>
      <c r="AR181">
        <v>1</v>
      </c>
      <c r="AS181">
        <v>4</v>
      </c>
      <c r="AT181">
        <v>0</v>
      </c>
      <c r="AU181">
        <v>7</v>
      </c>
      <c r="AV181">
        <v>19</v>
      </c>
      <c r="AW181">
        <v>0</v>
      </c>
      <c r="AX181">
        <v>0</v>
      </c>
      <c r="AY181">
        <v>2</v>
      </c>
      <c r="AZ181">
        <v>34</v>
      </c>
      <c r="BA181">
        <v>0</v>
      </c>
      <c r="BB181">
        <v>34</v>
      </c>
      <c r="BC181">
        <v>1</v>
      </c>
      <c r="BD181">
        <v>23</v>
      </c>
      <c r="BE181">
        <v>7</v>
      </c>
      <c r="BF181">
        <v>20</v>
      </c>
      <c r="BG181">
        <v>1</v>
      </c>
      <c r="BH181">
        <v>168</v>
      </c>
      <c r="BI181">
        <v>0</v>
      </c>
      <c r="BJ181">
        <v>214</v>
      </c>
      <c r="BK181">
        <v>61</v>
      </c>
      <c r="BL181">
        <v>2</v>
      </c>
      <c r="BM181">
        <v>1</v>
      </c>
      <c r="BN181">
        <v>0</v>
      </c>
      <c r="BO181">
        <v>18</v>
      </c>
      <c r="BP181">
        <v>0</v>
      </c>
      <c r="BQ181">
        <v>584</v>
      </c>
      <c r="BR181">
        <v>5.8</v>
      </c>
      <c r="BS181">
        <v>30</v>
      </c>
      <c r="BT181">
        <v>15</v>
      </c>
      <c r="BU181">
        <v>1</v>
      </c>
      <c r="BV181">
        <v>3.5</v>
      </c>
      <c r="BW181" t="s">
        <v>97</v>
      </c>
      <c r="BX181">
        <v>0</v>
      </c>
      <c r="BY181" t="s">
        <v>922</v>
      </c>
      <c r="BZ181" t="s">
        <v>97</v>
      </c>
      <c r="CA181" t="s">
        <v>97</v>
      </c>
      <c r="CB181" t="s">
        <v>97</v>
      </c>
      <c r="CC181" t="s">
        <v>97</v>
      </c>
      <c r="CD181" t="s">
        <v>97</v>
      </c>
      <c r="CE181" t="s">
        <v>97</v>
      </c>
      <c r="CF181" t="s">
        <v>97</v>
      </c>
      <c r="CG181" t="s">
        <v>97</v>
      </c>
      <c r="CH181" t="s">
        <v>97</v>
      </c>
      <c r="CI181" t="s">
        <v>97</v>
      </c>
      <c r="CJ181" t="s">
        <v>97</v>
      </c>
      <c r="CK181" t="s">
        <v>97</v>
      </c>
      <c r="CL181" t="s">
        <v>97</v>
      </c>
      <c r="CM181" t="s">
        <v>97</v>
      </c>
    </row>
    <row r="182" spans="1:91" x14ac:dyDescent="0.35">
      <c r="A182" t="s">
        <v>910</v>
      </c>
      <c r="B182" t="s">
        <v>1093</v>
      </c>
      <c r="C182" t="s">
        <v>912</v>
      </c>
      <c r="D182" t="s">
        <v>913</v>
      </c>
      <c r="E182" t="s">
        <v>914</v>
      </c>
      <c r="F182" t="s">
        <v>915</v>
      </c>
      <c r="G182" t="s">
        <v>97</v>
      </c>
      <c r="H182" t="s">
        <v>108</v>
      </c>
      <c r="I182">
        <v>2022</v>
      </c>
      <c r="J182" t="s">
        <v>1094</v>
      </c>
      <c r="K182" t="s">
        <v>1095</v>
      </c>
      <c r="L182">
        <v>1</v>
      </c>
      <c r="M182" t="s">
        <v>97</v>
      </c>
      <c r="N182">
        <v>1</v>
      </c>
      <c r="O182">
        <v>1</v>
      </c>
      <c r="P182" s="1">
        <v>44831</v>
      </c>
      <c r="Q182">
        <v>52.602473699999997</v>
      </c>
      <c r="R182">
        <v>6.8576509000000003</v>
      </c>
      <c r="S182" t="s">
        <v>1096</v>
      </c>
      <c r="T182" t="s">
        <v>943</v>
      </c>
      <c r="U182" t="s">
        <v>1097</v>
      </c>
      <c r="V182" t="s">
        <v>244</v>
      </c>
      <c r="W182">
        <v>12</v>
      </c>
      <c r="X182" t="s">
        <v>97</v>
      </c>
      <c r="Y182">
        <v>1</v>
      </c>
      <c r="Z182" t="s">
        <v>97</v>
      </c>
      <c r="AA182">
        <v>1</v>
      </c>
      <c r="AB182">
        <v>9</v>
      </c>
      <c r="AC182">
        <v>9</v>
      </c>
      <c r="AD182">
        <v>5</v>
      </c>
      <c r="AE182">
        <v>0</v>
      </c>
      <c r="AF182">
        <v>54</v>
      </c>
      <c r="AG182">
        <v>3</v>
      </c>
      <c r="AH182">
        <v>4</v>
      </c>
      <c r="AI182">
        <v>0</v>
      </c>
      <c r="AJ182">
        <v>6</v>
      </c>
      <c r="AK182">
        <v>72</v>
      </c>
      <c r="AL182">
        <v>1.1428571430000001</v>
      </c>
      <c r="AM182" t="s">
        <v>97</v>
      </c>
      <c r="AN182">
        <v>1</v>
      </c>
      <c r="AO182" t="s">
        <v>97</v>
      </c>
      <c r="AP182">
        <v>0</v>
      </c>
      <c r="AQ182">
        <v>13</v>
      </c>
      <c r="AR182">
        <v>13</v>
      </c>
      <c r="AS182">
        <v>4</v>
      </c>
      <c r="AT182">
        <v>10</v>
      </c>
      <c r="AU182">
        <v>5</v>
      </c>
      <c r="AV182">
        <v>43</v>
      </c>
      <c r="AW182">
        <v>0</v>
      </c>
      <c r="AX182">
        <v>5</v>
      </c>
      <c r="AY182">
        <v>2</v>
      </c>
      <c r="AZ182">
        <v>95</v>
      </c>
      <c r="BA182">
        <v>20</v>
      </c>
      <c r="BB182">
        <v>64</v>
      </c>
      <c r="BC182">
        <v>27</v>
      </c>
      <c r="BD182">
        <v>6</v>
      </c>
      <c r="BE182">
        <v>0</v>
      </c>
      <c r="BF182">
        <v>14</v>
      </c>
      <c r="BG182">
        <v>6</v>
      </c>
      <c r="BH182">
        <v>2820</v>
      </c>
      <c r="BI182">
        <v>0</v>
      </c>
      <c r="BJ182">
        <v>52</v>
      </c>
      <c r="BK182">
        <v>128</v>
      </c>
      <c r="BL182">
        <v>3</v>
      </c>
      <c r="BM182">
        <v>3</v>
      </c>
      <c r="BN182">
        <v>1</v>
      </c>
      <c r="BO182">
        <v>0</v>
      </c>
      <c r="BP182">
        <v>0</v>
      </c>
      <c r="BQ182">
        <v>3239</v>
      </c>
      <c r="BR182">
        <v>2.9</v>
      </c>
      <c r="BS182">
        <v>229</v>
      </c>
      <c r="BT182">
        <v>44</v>
      </c>
      <c r="BU182">
        <v>1.43</v>
      </c>
      <c r="BV182">
        <v>9.14</v>
      </c>
      <c r="BW182" t="s">
        <v>97</v>
      </c>
      <c r="BX182">
        <v>1</v>
      </c>
      <c r="BY182" t="s">
        <v>97</v>
      </c>
      <c r="BZ182">
        <v>1</v>
      </c>
      <c r="CA182" t="s">
        <v>126</v>
      </c>
      <c r="CB182" t="s">
        <v>127</v>
      </c>
      <c r="CC182" t="s">
        <v>128</v>
      </c>
      <c r="CD182" t="s">
        <v>128</v>
      </c>
      <c r="CE182" t="s">
        <v>128</v>
      </c>
      <c r="CF182" t="s">
        <v>128</v>
      </c>
      <c r="CG182" t="s">
        <v>128</v>
      </c>
      <c r="CH182" t="s">
        <v>97</v>
      </c>
      <c r="CI182" t="s">
        <v>97</v>
      </c>
      <c r="CJ182" t="s">
        <v>97</v>
      </c>
      <c r="CK182" t="s">
        <v>97</v>
      </c>
      <c r="CL182" t="s">
        <v>97</v>
      </c>
      <c r="CM182" t="s">
        <v>97</v>
      </c>
    </row>
    <row r="183" spans="1:91" x14ac:dyDescent="0.35">
      <c r="A183" t="s">
        <v>910</v>
      </c>
      <c r="B183" t="s">
        <v>1098</v>
      </c>
      <c r="C183" t="s">
        <v>912</v>
      </c>
      <c r="D183" t="s">
        <v>913</v>
      </c>
      <c r="E183" t="s">
        <v>914</v>
      </c>
      <c r="F183" t="s">
        <v>915</v>
      </c>
      <c r="G183" t="s">
        <v>97</v>
      </c>
      <c r="H183" t="s">
        <v>108</v>
      </c>
      <c r="I183">
        <v>2022</v>
      </c>
      <c r="J183" t="s">
        <v>1099</v>
      </c>
      <c r="K183" t="s">
        <v>1099</v>
      </c>
      <c r="L183">
        <v>1</v>
      </c>
      <c r="M183" t="s">
        <v>97</v>
      </c>
      <c r="N183">
        <v>1</v>
      </c>
      <c r="O183">
        <v>1</v>
      </c>
      <c r="P183" s="1">
        <v>44879</v>
      </c>
      <c r="Q183">
        <v>52.690429999999999</v>
      </c>
      <c r="R183">
        <v>7.2991900000000003</v>
      </c>
      <c r="S183" t="s">
        <v>1100</v>
      </c>
      <c r="T183" t="s">
        <v>943</v>
      </c>
      <c r="U183" t="s">
        <v>1101</v>
      </c>
      <c r="V183" t="s">
        <v>935</v>
      </c>
      <c r="W183">
        <v>5</v>
      </c>
      <c r="X183" t="s">
        <v>97</v>
      </c>
      <c r="Y183">
        <v>1</v>
      </c>
      <c r="Z183" t="s">
        <v>97</v>
      </c>
      <c r="AA183">
        <v>1</v>
      </c>
      <c r="AB183">
        <v>9</v>
      </c>
      <c r="AC183">
        <v>2</v>
      </c>
      <c r="AD183">
        <v>0</v>
      </c>
      <c r="AE183">
        <v>0</v>
      </c>
      <c r="AF183">
        <v>1</v>
      </c>
      <c r="AG183">
        <v>0</v>
      </c>
      <c r="AH183">
        <v>1</v>
      </c>
      <c r="AI183">
        <v>0</v>
      </c>
      <c r="AJ183">
        <v>0</v>
      </c>
      <c r="AK183">
        <v>2</v>
      </c>
      <c r="AL183">
        <v>3.1699999999999999E-2</v>
      </c>
      <c r="AM183" t="s">
        <v>97</v>
      </c>
      <c r="AN183">
        <v>1</v>
      </c>
      <c r="AO183" t="s">
        <v>97</v>
      </c>
      <c r="AP183">
        <v>1</v>
      </c>
      <c r="AQ183">
        <v>1</v>
      </c>
      <c r="AR183">
        <v>0</v>
      </c>
      <c r="AS183">
        <v>0</v>
      </c>
      <c r="AT183">
        <v>0</v>
      </c>
      <c r="AU183">
        <v>0</v>
      </c>
      <c r="AV183">
        <v>3</v>
      </c>
      <c r="AW183">
        <v>0</v>
      </c>
      <c r="AX183">
        <v>0</v>
      </c>
      <c r="AY183">
        <v>0</v>
      </c>
      <c r="AZ183">
        <v>4</v>
      </c>
      <c r="BA183">
        <v>3</v>
      </c>
      <c r="BB183">
        <v>0</v>
      </c>
      <c r="BC183">
        <v>0</v>
      </c>
      <c r="BD183">
        <v>0</v>
      </c>
      <c r="BE183">
        <v>0</v>
      </c>
      <c r="BF183">
        <v>0</v>
      </c>
      <c r="BG183">
        <v>0</v>
      </c>
      <c r="BH183">
        <v>0</v>
      </c>
      <c r="BI183">
        <v>0</v>
      </c>
      <c r="BJ183">
        <v>1</v>
      </c>
      <c r="BK183">
        <v>2</v>
      </c>
      <c r="BL183">
        <v>0</v>
      </c>
      <c r="BM183">
        <v>0</v>
      </c>
      <c r="BN183">
        <v>0</v>
      </c>
      <c r="BO183">
        <v>0</v>
      </c>
      <c r="BP183">
        <v>0</v>
      </c>
      <c r="BQ183">
        <v>10</v>
      </c>
      <c r="BR183">
        <v>40</v>
      </c>
      <c r="BS183">
        <v>100</v>
      </c>
      <c r="BT183" t="s">
        <v>97</v>
      </c>
      <c r="BU183" t="s">
        <v>97</v>
      </c>
      <c r="BV183" t="s">
        <v>97</v>
      </c>
      <c r="BW183" t="s">
        <v>97</v>
      </c>
      <c r="BX183">
        <v>1</v>
      </c>
      <c r="BY183" t="s">
        <v>97</v>
      </c>
      <c r="BZ183">
        <v>1</v>
      </c>
      <c r="CA183" t="s">
        <v>128</v>
      </c>
      <c r="CB183" t="s">
        <v>127</v>
      </c>
      <c r="CC183" t="s">
        <v>127</v>
      </c>
      <c r="CD183" t="s">
        <v>128</v>
      </c>
      <c r="CE183" t="s">
        <v>128</v>
      </c>
      <c r="CF183" t="s">
        <v>128</v>
      </c>
      <c r="CG183" t="s">
        <v>128</v>
      </c>
      <c r="CH183" t="s">
        <v>97</v>
      </c>
      <c r="CI183" t="s">
        <v>97</v>
      </c>
      <c r="CJ183" t="s">
        <v>97</v>
      </c>
      <c r="CK183" t="s">
        <v>97</v>
      </c>
      <c r="CL183" t="s">
        <v>97</v>
      </c>
      <c r="CM183" t="s">
        <v>97</v>
      </c>
    </row>
    <row r="184" spans="1:91" x14ac:dyDescent="0.35">
      <c r="A184" t="s">
        <v>910</v>
      </c>
      <c r="B184" t="s">
        <v>1102</v>
      </c>
      <c r="C184" t="s">
        <v>912</v>
      </c>
      <c r="D184" t="s">
        <v>913</v>
      </c>
      <c r="E184" t="s">
        <v>914</v>
      </c>
      <c r="F184" t="s">
        <v>915</v>
      </c>
      <c r="G184" t="s">
        <v>97</v>
      </c>
      <c r="H184" t="s">
        <v>108</v>
      </c>
      <c r="I184">
        <v>2022</v>
      </c>
      <c r="J184" t="s">
        <v>1103</v>
      </c>
      <c r="K184" t="s">
        <v>1104</v>
      </c>
      <c r="L184">
        <v>1</v>
      </c>
      <c r="M184" t="s">
        <v>97</v>
      </c>
      <c r="N184">
        <v>1</v>
      </c>
      <c r="O184">
        <v>1</v>
      </c>
      <c r="P184" s="1">
        <v>44872</v>
      </c>
      <c r="Q184">
        <v>48.869260169999997</v>
      </c>
      <c r="R184">
        <v>9.3946634699999994</v>
      </c>
      <c r="S184" t="s">
        <v>1105</v>
      </c>
      <c r="T184" t="s">
        <v>1012</v>
      </c>
      <c r="U184" t="s">
        <v>1106</v>
      </c>
      <c r="V184" t="s">
        <v>1013</v>
      </c>
      <c r="W184">
        <v>24</v>
      </c>
      <c r="X184" t="s">
        <v>97</v>
      </c>
      <c r="Y184">
        <v>0</v>
      </c>
      <c r="Z184" t="s">
        <v>922</v>
      </c>
      <c r="AA184" t="s">
        <v>97</v>
      </c>
      <c r="AB184" t="s">
        <v>97</v>
      </c>
      <c r="AC184" t="s">
        <v>97</v>
      </c>
      <c r="AD184" t="s">
        <v>97</v>
      </c>
      <c r="AE184" t="s">
        <v>97</v>
      </c>
      <c r="AF184" t="s">
        <v>97</v>
      </c>
      <c r="AG184" t="s">
        <v>97</v>
      </c>
      <c r="AH184" t="s">
        <v>97</v>
      </c>
      <c r="AI184" t="s">
        <v>97</v>
      </c>
      <c r="AJ184" t="s">
        <v>97</v>
      </c>
      <c r="AK184" t="s">
        <v>97</v>
      </c>
      <c r="AL184" t="s">
        <v>97</v>
      </c>
      <c r="AM184" t="s">
        <v>97</v>
      </c>
      <c r="AN184">
        <v>1</v>
      </c>
      <c r="AO184" t="s">
        <v>97</v>
      </c>
      <c r="AP184">
        <v>1</v>
      </c>
      <c r="AQ184">
        <v>4</v>
      </c>
      <c r="AR184">
        <v>20</v>
      </c>
      <c r="AS184">
        <v>3</v>
      </c>
      <c r="AT184">
        <v>7</v>
      </c>
      <c r="AU184">
        <v>3</v>
      </c>
      <c r="AV184">
        <v>10</v>
      </c>
      <c r="AW184">
        <v>0</v>
      </c>
      <c r="AX184">
        <v>5</v>
      </c>
      <c r="AY184">
        <v>2</v>
      </c>
      <c r="AZ184">
        <v>54</v>
      </c>
      <c r="BA184">
        <v>50</v>
      </c>
      <c r="BB184">
        <v>50</v>
      </c>
      <c r="BC184">
        <v>10</v>
      </c>
      <c r="BD184">
        <v>3</v>
      </c>
      <c r="BE184">
        <v>2</v>
      </c>
      <c r="BF184">
        <v>4</v>
      </c>
      <c r="BG184">
        <v>20</v>
      </c>
      <c r="BH184">
        <v>20</v>
      </c>
      <c r="BI184">
        <v>1</v>
      </c>
      <c r="BJ184">
        <v>54</v>
      </c>
      <c r="BK184">
        <v>100</v>
      </c>
      <c r="BL184">
        <v>7</v>
      </c>
      <c r="BM184">
        <v>5</v>
      </c>
      <c r="BN184">
        <v>0</v>
      </c>
      <c r="BO184">
        <v>0</v>
      </c>
      <c r="BP184">
        <v>99</v>
      </c>
      <c r="BQ184">
        <v>479</v>
      </c>
      <c r="BR184">
        <v>11.3</v>
      </c>
      <c r="BS184">
        <v>150</v>
      </c>
      <c r="BT184">
        <v>10</v>
      </c>
      <c r="BU184">
        <v>3</v>
      </c>
      <c r="BV184">
        <v>19.998999999999999</v>
      </c>
      <c r="BW184" t="s">
        <v>923</v>
      </c>
      <c r="BX184">
        <v>0</v>
      </c>
      <c r="BY184" t="s">
        <v>922</v>
      </c>
      <c r="BZ184" t="s">
        <v>97</v>
      </c>
      <c r="CA184" t="s">
        <v>97</v>
      </c>
      <c r="CB184" t="s">
        <v>97</v>
      </c>
      <c r="CC184" t="s">
        <v>97</v>
      </c>
      <c r="CD184" t="s">
        <v>97</v>
      </c>
      <c r="CE184" t="s">
        <v>97</v>
      </c>
      <c r="CF184" t="s">
        <v>97</v>
      </c>
      <c r="CG184" t="s">
        <v>97</v>
      </c>
      <c r="CH184" t="s">
        <v>97</v>
      </c>
      <c r="CI184" t="s">
        <v>97</v>
      </c>
      <c r="CJ184" t="s">
        <v>97</v>
      </c>
      <c r="CK184" t="s">
        <v>97</v>
      </c>
      <c r="CL184" t="s">
        <v>97</v>
      </c>
      <c r="CM184" t="s">
        <v>97</v>
      </c>
    </row>
    <row r="185" spans="1:91" x14ac:dyDescent="0.35">
      <c r="A185" t="s">
        <v>910</v>
      </c>
      <c r="B185" t="s">
        <v>1107</v>
      </c>
      <c r="C185" t="s">
        <v>912</v>
      </c>
      <c r="D185" t="s">
        <v>913</v>
      </c>
      <c r="E185" t="s">
        <v>914</v>
      </c>
      <c r="F185" t="s">
        <v>915</v>
      </c>
      <c r="G185" t="s">
        <v>97</v>
      </c>
      <c r="H185" t="s">
        <v>108</v>
      </c>
      <c r="I185">
        <v>2022</v>
      </c>
      <c r="J185" t="s">
        <v>1108</v>
      </c>
      <c r="K185" t="s">
        <v>1109</v>
      </c>
      <c r="L185">
        <v>1</v>
      </c>
      <c r="M185" t="s">
        <v>97</v>
      </c>
      <c r="N185">
        <v>1</v>
      </c>
      <c r="O185">
        <v>1</v>
      </c>
      <c r="P185" s="1">
        <v>44851</v>
      </c>
      <c r="Q185">
        <v>50.733871999999998</v>
      </c>
      <c r="R185">
        <v>8.2917839999999998</v>
      </c>
      <c r="S185" t="s">
        <v>1110</v>
      </c>
      <c r="T185" t="s">
        <v>919</v>
      </c>
      <c r="U185" t="s">
        <v>1111</v>
      </c>
      <c r="V185" t="s">
        <v>244</v>
      </c>
      <c r="W185">
        <v>15</v>
      </c>
      <c r="X185" t="s">
        <v>97</v>
      </c>
      <c r="Y185">
        <v>1</v>
      </c>
      <c r="Z185" t="s">
        <v>97</v>
      </c>
      <c r="AA185">
        <v>1</v>
      </c>
      <c r="AB185">
        <v>9</v>
      </c>
      <c r="AC185">
        <v>4</v>
      </c>
      <c r="AD185">
        <v>5</v>
      </c>
      <c r="AE185">
        <v>3</v>
      </c>
      <c r="AF185">
        <v>14</v>
      </c>
      <c r="AG185">
        <v>1</v>
      </c>
      <c r="AH185">
        <v>0</v>
      </c>
      <c r="AI185">
        <v>0</v>
      </c>
      <c r="AJ185">
        <v>2</v>
      </c>
      <c r="AK185">
        <v>25</v>
      </c>
      <c r="AL185">
        <v>0.39682539700000002</v>
      </c>
      <c r="AM185" t="s">
        <v>97</v>
      </c>
      <c r="AN185">
        <v>1</v>
      </c>
      <c r="AO185" t="s">
        <v>97</v>
      </c>
      <c r="AP185">
        <v>1</v>
      </c>
      <c r="AQ185">
        <v>35</v>
      </c>
      <c r="AR185">
        <v>0</v>
      </c>
      <c r="AS185">
        <v>0</v>
      </c>
      <c r="AT185">
        <v>2</v>
      </c>
      <c r="AU185">
        <v>0</v>
      </c>
      <c r="AV185">
        <v>20</v>
      </c>
      <c r="AW185">
        <v>0</v>
      </c>
      <c r="AX185">
        <v>0</v>
      </c>
      <c r="AY185">
        <v>0</v>
      </c>
      <c r="AZ185">
        <v>57</v>
      </c>
      <c r="BA185">
        <v>5</v>
      </c>
      <c r="BB185">
        <v>0</v>
      </c>
      <c r="BC185">
        <v>0</v>
      </c>
      <c r="BD185">
        <v>0</v>
      </c>
      <c r="BE185">
        <v>7</v>
      </c>
      <c r="BF185">
        <v>0</v>
      </c>
      <c r="BG185">
        <v>2</v>
      </c>
      <c r="BH185">
        <v>0</v>
      </c>
      <c r="BI185">
        <v>0</v>
      </c>
      <c r="BJ185">
        <v>0</v>
      </c>
      <c r="BK185">
        <v>4</v>
      </c>
      <c r="BL185">
        <v>0</v>
      </c>
      <c r="BM185">
        <v>0</v>
      </c>
      <c r="BN185">
        <v>0</v>
      </c>
      <c r="BO185">
        <v>1</v>
      </c>
      <c r="BP185">
        <v>0</v>
      </c>
      <c r="BQ185">
        <v>76</v>
      </c>
      <c r="BR185">
        <v>75</v>
      </c>
      <c r="BS185">
        <v>50</v>
      </c>
      <c r="BT185">
        <v>15</v>
      </c>
      <c r="BU185">
        <v>0.54400000000000004</v>
      </c>
      <c r="BV185">
        <v>3.43</v>
      </c>
      <c r="BW185" t="s">
        <v>97</v>
      </c>
      <c r="BX185">
        <v>0</v>
      </c>
      <c r="BY185" t="s">
        <v>922</v>
      </c>
      <c r="BZ185" t="s">
        <v>97</v>
      </c>
      <c r="CA185" t="s">
        <v>97</v>
      </c>
      <c r="CB185" t="s">
        <v>97</v>
      </c>
      <c r="CC185" t="s">
        <v>97</v>
      </c>
      <c r="CD185" t="s">
        <v>97</v>
      </c>
      <c r="CE185" t="s">
        <v>97</v>
      </c>
      <c r="CF185" t="s">
        <v>97</v>
      </c>
      <c r="CG185" t="s">
        <v>97</v>
      </c>
      <c r="CH185" t="s">
        <v>97</v>
      </c>
      <c r="CI185" t="s">
        <v>97</v>
      </c>
      <c r="CJ185" t="s">
        <v>97</v>
      </c>
      <c r="CK185" t="s">
        <v>97</v>
      </c>
      <c r="CL185" t="s">
        <v>97</v>
      </c>
      <c r="CM185" t="s">
        <v>97</v>
      </c>
    </row>
    <row r="186" spans="1:91" x14ac:dyDescent="0.35">
      <c r="A186" t="s">
        <v>910</v>
      </c>
      <c r="B186" t="s">
        <v>1112</v>
      </c>
      <c r="C186" t="s">
        <v>912</v>
      </c>
      <c r="D186" t="s">
        <v>913</v>
      </c>
      <c r="E186" t="s">
        <v>914</v>
      </c>
      <c r="F186" t="s">
        <v>915</v>
      </c>
      <c r="G186" t="s">
        <v>97</v>
      </c>
      <c r="H186" t="s">
        <v>108</v>
      </c>
      <c r="I186">
        <v>2022</v>
      </c>
      <c r="J186" t="s">
        <v>1113</v>
      </c>
      <c r="K186" t="s">
        <v>1114</v>
      </c>
      <c r="L186">
        <v>1</v>
      </c>
      <c r="M186" t="s">
        <v>97</v>
      </c>
      <c r="N186">
        <v>1</v>
      </c>
      <c r="O186">
        <v>1</v>
      </c>
      <c r="P186" s="1">
        <v>44841</v>
      </c>
      <c r="Q186">
        <v>52.475838000000003</v>
      </c>
      <c r="R186">
        <v>13.778090000000001</v>
      </c>
      <c r="S186" t="s">
        <v>1115</v>
      </c>
      <c r="T186" t="s">
        <v>1078</v>
      </c>
      <c r="U186" t="s">
        <v>1116</v>
      </c>
      <c r="V186" t="s">
        <v>373</v>
      </c>
      <c r="W186">
        <v>24</v>
      </c>
      <c r="X186" t="s">
        <v>97</v>
      </c>
      <c r="Y186">
        <v>1</v>
      </c>
      <c r="Z186" t="s">
        <v>97</v>
      </c>
      <c r="AA186">
        <v>1</v>
      </c>
      <c r="AB186">
        <v>9</v>
      </c>
      <c r="AC186">
        <v>6</v>
      </c>
      <c r="AD186">
        <v>5</v>
      </c>
      <c r="AE186">
        <v>3</v>
      </c>
      <c r="AF186">
        <v>20</v>
      </c>
      <c r="AG186">
        <v>0</v>
      </c>
      <c r="AH186">
        <v>2</v>
      </c>
      <c r="AI186">
        <v>0</v>
      </c>
      <c r="AJ186">
        <v>15</v>
      </c>
      <c r="AK186">
        <v>45</v>
      </c>
      <c r="AL186">
        <v>0.71428571399999996</v>
      </c>
      <c r="AM186" t="s">
        <v>97</v>
      </c>
      <c r="AN186">
        <v>1</v>
      </c>
      <c r="AO186" t="s">
        <v>97</v>
      </c>
      <c r="AP186">
        <v>1</v>
      </c>
      <c r="AQ186">
        <v>11</v>
      </c>
      <c r="AR186">
        <v>4</v>
      </c>
      <c r="AS186">
        <v>5</v>
      </c>
      <c r="AT186">
        <v>10</v>
      </c>
      <c r="AU186">
        <v>4</v>
      </c>
      <c r="AV186">
        <v>24</v>
      </c>
      <c r="AW186">
        <v>0</v>
      </c>
      <c r="AX186">
        <v>2</v>
      </c>
      <c r="AY186">
        <v>10</v>
      </c>
      <c r="AZ186">
        <v>70</v>
      </c>
      <c r="BA186">
        <v>38</v>
      </c>
      <c r="BB186">
        <v>24</v>
      </c>
      <c r="BC186">
        <v>2</v>
      </c>
      <c r="BD186">
        <v>4</v>
      </c>
      <c r="BE186">
        <v>5</v>
      </c>
      <c r="BF186">
        <v>4</v>
      </c>
      <c r="BG186">
        <v>4</v>
      </c>
      <c r="BH186">
        <v>41</v>
      </c>
      <c r="BI186">
        <v>0</v>
      </c>
      <c r="BJ186">
        <v>39</v>
      </c>
      <c r="BK186">
        <v>40</v>
      </c>
      <c r="BL186">
        <v>4</v>
      </c>
      <c r="BM186">
        <v>0</v>
      </c>
      <c r="BN186">
        <v>2</v>
      </c>
      <c r="BO186">
        <v>5</v>
      </c>
      <c r="BP186">
        <v>10</v>
      </c>
      <c r="BQ186">
        <v>292</v>
      </c>
      <c r="BR186">
        <v>24</v>
      </c>
      <c r="BS186">
        <v>438</v>
      </c>
      <c r="BT186">
        <v>20</v>
      </c>
      <c r="BU186">
        <v>0.39800000000000002</v>
      </c>
      <c r="BV186">
        <v>2.98</v>
      </c>
      <c r="BW186" t="s">
        <v>97</v>
      </c>
      <c r="BX186">
        <v>1</v>
      </c>
      <c r="BY186" t="s">
        <v>97</v>
      </c>
      <c r="BZ186">
        <v>1</v>
      </c>
      <c r="CA186" t="s">
        <v>128</v>
      </c>
      <c r="CB186" t="s">
        <v>127</v>
      </c>
      <c r="CC186" t="s">
        <v>127</v>
      </c>
      <c r="CD186" t="s">
        <v>128</v>
      </c>
      <c r="CE186" t="s">
        <v>128</v>
      </c>
      <c r="CF186" t="s">
        <v>126</v>
      </c>
      <c r="CG186" t="s">
        <v>127</v>
      </c>
      <c r="CH186" t="s">
        <v>97</v>
      </c>
      <c r="CI186" t="s">
        <v>97</v>
      </c>
      <c r="CJ186" t="s">
        <v>97</v>
      </c>
      <c r="CK186" t="s">
        <v>97</v>
      </c>
      <c r="CL186" t="s">
        <v>97</v>
      </c>
      <c r="CM186" t="s">
        <v>97</v>
      </c>
    </row>
    <row r="187" spans="1:91" x14ac:dyDescent="0.35">
      <c r="A187" t="s">
        <v>910</v>
      </c>
      <c r="B187" t="s">
        <v>1117</v>
      </c>
      <c r="C187" t="s">
        <v>912</v>
      </c>
      <c r="D187" t="s">
        <v>913</v>
      </c>
      <c r="E187" t="s">
        <v>914</v>
      </c>
      <c r="F187" t="s">
        <v>915</v>
      </c>
      <c r="G187" t="s">
        <v>97</v>
      </c>
      <c r="H187" t="s">
        <v>108</v>
      </c>
      <c r="I187">
        <v>2022</v>
      </c>
      <c r="J187" t="s">
        <v>1118</v>
      </c>
      <c r="K187" t="s">
        <v>1119</v>
      </c>
      <c r="L187">
        <v>1</v>
      </c>
      <c r="M187" t="s">
        <v>97</v>
      </c>
      <c r="N187">
        <v>1</v>
      </c>
      <c r="O187">
        <v>1</v>
      </c>
      <c r="P187" s="1">
        <v>44840</v>
      </c>
      <c r="Q187">
        <v>48.948962999999999</v>
      </c>
      <c r="R187">
        <v>9.1021420000000006</v>
      </c>
      <c r="S187" t="s">
        <v>1023</v>
      </c>
      <c r="T187" t="s">
        <v>1012</v>
      </c>
      <c r="U187" t="s">
        <v>1024</v>
      </c>
      <c r="V187" t="s">
        <v>1013</v>
      </c>
      <c r="W187">
        <v>22</v>
      </c>
      <c r="X187" t="s">
        <v>97</v>
      </c>
      <c r="Y187">
        <v>1</v>
      </c>
      <c r="Z187" t="s">
        <v>97</v>
      </c>
      <c r="AA187">
        <v>1</v>
      </c>
      <c r="AB187">
        <v>9</v>
      </c>
      <c r="AC187">
        <v>4</v>
      </c>
      <c r="AD187">
        <v>0</v>
      </c>
      <c r="AE187">
        <v>4</v>
      </c>
      <c r="AF187">
        <v>3</v>
      </c>
      <c r="AG187">
        <v>0</v>
      </c>
      <c r="AH187">
        <v>0</v>
      </c>
      <c r="AI187">
        <v>0</v>
      </c>
      <c r="AJ187">
        <v>0</v>
      </c>
      <c r="AK187">
        <v>7</v>
      </c>
      <c r="AL187">
        <v>0.111111111</v>
      </c>
      <c r="AM187" t="s">
        <v>97</v>
      </c>
      <c r="AN187">
        <v>1</v>
      </c>
      <c r="AO187" t="s">
        <v>97</v>
      </c>
      <c r="AP187">
        <v>1</v>
      </c>
      <c r="AQ187">
        <v>2</v>
      </c>
      <c r="AR187">
        <v>0</v>
      </c>
      <c r="AS187">
        <v>0</v>
      </c>
      <c r="AT187">
        <v>0</v>
      </c>
      <c r="AU187">
        <v>0</v>
      </c>
      <c r="AV187">
        <v>0</v>
      </c>
      <c r="AW187">
        <v>0</v>
      </c>
      <c r="AX187">
        <v>2</v>
      </c>
      <c r="AY187">
        <v>0</v>
      </c>
      <c r="AZ187">
        <v>4</v>
      </c>
      <c r="BA187">
        <v>15</v>
      </c>
      <c r="BB187">
        <v>0</v>
      </c>
      <c r="BC187">
        <v>0</v>
      </c>
      <c r="BD187">
        <v>1</v>
      </c>
      <c r="BE187">
        <v>87</v>
      </c>
      <c r="BF187">
        <v>3</v>
      </c>
      <c r="BG187">
        <v>0</v>
      </c>
      <c r="BH187">
        <v>0</v>
      </c>
      <c r="BI187">
        <v>0</v>
      </c>
      <c r="BJ187">
        <v>26</v>
      </c>
      <c r="BK187">
        <v>11</v>
      </c>
      <c r="BL187">
        <v>0</v>
      </c>
      <c r="BM187">
        <v>1</v>
      </c>
      <c r="BN187">
        <v>0</v>
      </c>
      <c r="BO187">
        <v>0</v>
      </c>
      <c r="BP187">
        <v>1</v>
      </c>
      <c r="BQ187">
        <v>149</v>
      </c>
      <c r="BR187">
        <v>2.7</v>
      </c>
      <c r="BS187">
        <v>97</v>
      </c>
      <c r="BT187">
        <v>20</v>
      </c>
      <c r="BU187">
        <v>1.4E-2</v>
      </c>
      <c r="BV187">
        <v>0.189</v>
      </c>
      <c r="BW187" t="s">
        <v>97</v>
      </c>
      <c r="BX187">
        <v>1</v>
      </c>
      <c r="BY187" t="s">
        <v>97</v>
      </c>
      <c r="BZ187">
        <v>1</v>
      </c>
      <c r="CA187" t="s">
        <v>126</v>
      </c>
      <c r="CB187" t="s">
        <v>127</v>
      </c>
      <c r="CC187" t="s">
        <v>126</v>
      </c>
      <c r="CD187" t="s">
        <v>128</v>
      </c>
      <c r="CE187" t="s">
        <v>126</v>
      </c>
      <c r="CF187" t="s">
        <v>128</v>
      </c>
      <c r="CG187" t="s">
        <v>128</v>
      </c>
      <c r="CH187" t="s">
        <v>97</v>
      </c>
      <c r="CI187" t="s">
        <v>97</v>
      </c>
      <c r="CJ187" t="s">
        <v>97</v>
      </c>
      <c r="CK187" t="s">
        <v>97</v>
      </c>
      <c r="CL187" t="s">
        <v>97</v>
      </c>
      <c r="CM187" t="s">
        <v>97</v>
      </c>
    </row>
    <row r="188" spans="1:91" x14ac:dyDescent="0.35">
      <c r="A188" t="s">
        <v>910</v>
      </c>
      <c r="B188" t="s">
        <v>1120</v>
      </c>
      <c r="C188" t="s">
        <v>912</v>
      </c>
      <c r="D188" t="s">
        <v>913</v>
      </c>
      <c r="E188" t="s">
        <v>914</v>
      </c>
      <c r="F188" t="s">
        <v>915</v>
      </c>
      <c r="G188" t="s">
        <v>97</v>
      </c>
      <c r="H188" t="s">
        <v>108</v>
      </c>
      <c r="I188">
        <v>2022</v>
      </c>
      <c r="J188" t="s">
        <v>1121</v>
      </c>
      <c r="K188" t="s">
        <v>1122</v>
      </c>
      <c r="L188">
        <v>1</v>
      </c>
      <c r="M188" t="s">
        <v>97</v>
      </c>
      <c r="N188">
        <v>1</v>
      </c>
      <c r="O188">
        <v>1</v>
      </c>
      <c r="P188" s="1">
        <v>44874</v>
      </c>
      <c r="Q188">
        <v>53.067568999999999</v>
      </c>
      <c r="R188">
        <v>8.8329730000000009</v>
      </c>
      <c r="S188" t="s">
        <v>1123</v>
      </c>
      <c r="T188" t="s">
        <v>1123</v>
      </c>
      <c r="U188" t="s">
        <v>921</v>
      </c>
      <c r="V188" t="s">
        <v>921</v>
      </c>
      <c r="W188">
        <v>19</v>
      </c>
      <c r="X188" t="s">
        <v>97</v>
      </c>
      <c r="Y188">
        <v>1</v>
      </c>
      <c r="Z188" t="s">
        <v>929</v>
      </c>
      <c r="AA188">
        <v>0</v>
      </c>
      <c r="AB188" t="s">
        <v>97</v>
      </c>
      <c r="AC188" t="s">
        <v>97</v>
      </c>
      <c r="AD188" t="s">
        <v>97</v>
      </c>
      <c r="AE188" t="s">
        <v>97</v>
      </c>
      <c r="AF188" t="s">
        <v>97</v>
      </c>
      <c r="AG188" t="s">
        <v>97</v>
      </c>
      <c r="AH188" t="s">
        <v>97</v>
      </c>
      <c r="AI188" t="s">
        <v>97</v>
      </c>
      <c r="AJ188" t="s">
        <v>97</v>
      </c>
      <c r="AK188" t="s">
        <v>97</v>
      </c>
      <c r="AL188" t="s">
        <v>97</v>
      </c>
      <c r="AM188" t="s">
        <v>97</v>
      </c>
      <c r="AN188">
        <v>1</v>
      </c>
      <c r="AO188" t="s">
        <v>97</v>
      </c>
      <c r="AP188">
        <v>1</v>
      </c>
      <c r="AQ188">
        <v>12</v>
      </c>
      <c r="AR188">
        <v>1</v>
      </c>
      <c r="AS188">
        <v>3</v>
      </c>
      <c r="AT188">
        <v>0</v>
      </c>
      <c r="AU188">
        <v>0</v>
      </c>
      <c r="AV188">
        <v>2</v>
      </c>
      <c r="AW188">
        <v>0</v>
      </c>
      <c r="AX188">
        <v>0</v>
      </c>
      <c r="AY188">
        <v>5</v>
      </c>
      <c r="AZ188">
        <v>23</v>
      </c>
      <c r="BA188">
        <v>0</v>
      </c>
      <c r="BB188">
        <v>7</v>
      </c>
      <c r="BC188">
        <v>3</v>
      </c>
      <c r="BD188">
        <v>9</v>
      </c>
      <c r="BE188">
        <v>0</v>
      </c>
      <c r="BF188">
        <v>0</v>
      </c>
      <c r="BG188">
        <v>11</v>
      </c>
      <c r="BH188">
        <v>17</v>
      </c>
      <c r="BI188">
        <v>0</v>
      </c>
      <c r="BJ188">
        <v>2</v>
      </c>
      <c r="BK188">
        <v>26</v>
      </c>
      <c r="BL188">
        <v>0</v>
      </c>
      <c r="BM188">
        <v>0</v>
      </c>
      <c r="BN188">
        <v>0</v>
      </c>
      <c r="BO188">
        <v>0</v>
      </c>
      <c r="BP188">
        <v>3</v>
      </c>
      <c r="BQ188">
        <v>101</v>
      </c>
      <c r="BR188">
        <v>22.8</v>
      </c>
      <c r="BS188">
        <v>80</v>
      </c>
      <c r="BT188">
        <v>40</v>
      </c>
      <c r="BU188">
        <v>0.3</v>
      </c>
      <c r="BV188">
        <v>2.7</v>
      </c>
      <c r="BW188" t="s">
        <v>97</v>
      </c>
      <c r="BX188">
        <v>1</v>
      </c>
      <c r="BY188" t="s">
        <v>97</v>
      </c>
      <c r="BZ188">
        <v>1</v>
      </c>
      <c r="CA188" t="s">
        <v>127</v>
      </c>
      <c r="CB188" t="s">
        <v>127</v>
      </c>
      <c r="CC188" t="s">
        <v>128</v>
      </c>
      <c r="CD188" t="s">
        <v>128</v>
      </c>
      <c r="CE188" t="s">
        <v>127</v>
      </c>
      <c r="CF188" t="s">
        <v>128</v>
      </c>
      <c r="CG188" t="s">
        <v>97</v>
      </c>
      <c r="CH188" t="s">
        <v>97</v>
      </c>
      <c r="CI188" t="s">
        <v>97</v>
      </c>
      <c r="CJ188" t="s">
        <v>97</v>
      </c>
      <c r="CK188" t="s">
        <v>97</v>
      </c>
      <c r="CL188" t="s">
        <v>97</v>
      </c>
      <c r="CM188" t="s">
        <v>97</v>
      </c>
    </row>
    <row r="189" spans="1:91" x14ac:dyDescent="0.35">
      <c r="A189" t="s">
        <v>910</v>
      </c>
      <c r="B189" t="s">
        <v>1124</v>
      </c>
      <c r="C189" t="s">
        <v>912</v>
      </c>
      <c r="D189" t="s">
        <v>913</v>
      </c>
      <c r="E189" t="s">
        <v>914</v>
      </c>
      <c r="F189" t="s">
        <v>915</v>
      </c>
      <c r="G189" t="s">
        <v>97</v>
      </c>
      <c r="H189" t="s">
        <v>108</v>
      </c>
      <c r="I189">
        <v>2022</v>
      </c>
      <c r="J189" t="s">
        <v>1125</v>
      </c>
      <c r="K189" t="s">
        <v>1047</v>
      </c>
      <c r="L189">
        <v>1</v>
      </c>
      <c r="M189" t="s">
        <v>97</v>
      </c>
      <c r="N189">
        <v>1</v>
      </c>
      <c r="O189">
        <v>1</v>
      </c>
      <c r="P189" s="1">
        <v>44833</v>
      </c>
      <c r="Q189">
        <v>49.594475099999997</v>
      </c>
      <c r="R189">
        <v>11.0555398</v>
      </c>
      <c r="S189" t="s">
        <v>1126</v>
      </c>
      <c r="T189" t="s">
        <v>986</v>
      </c>
      <c r="U189" t="s">
        <v>1087</v>
      </c>
      <c r="V189" t="s">
        <v>244</v>
      </c>
      <c r="W189" t="s">
        <v>97</v>
      </c>
      <c r="X189" t="s">
        <v>97</v>
      </c>
      <c r="Y189">
        <v>1</v>
      </c>
      <c r="Z189" t="s">
        <v>929</v>
      </c>
      <c r="AA189">
        <v>0</v>
      </c>
      <c r="AB189" t="s">
        <v>97</v>
      </c>
      <c r="AC189" t="s">
        <v>97</v>
      </c>
      <c r="AD189" t="s">
        <v>97</v>
      </c>
      <c r="AE189" t="s">
        <v>97</v>
      </c>
      <c r="AF189" t="s">
        <v>97</v>
      </c>
      <c r="AG189" t="s">
        <v>97</v>
      </c>
      <c r="AH189" t="s">
        <v>97</v>
      </c>
      <c r="AI189" t="s">
        <v>97</v>
      </c>
      <c r="AJ189" t="s">
        <v>97</v>
      </c>
      <c r="AK189" t="s">
        <v>97</v>
      </c>
      <c r="AL189" t="s">
        <v>97</v>
      </c>
      <c r="AM189" t="s">
        <v>97</v>
      </c>
      <c r="AN189">
        <v>1</v>
      </c>
      <c r="AO189" t="s">
        <v>97</v>
      </c>
      <c r="AP189">
        <v>1</v>
      </c>
      <c r="AQ189">
        <v>0</v>
      </c>
      <c r="AR189">
        <v>0</v>
      </c>
      <c r="AS189">
        <v>0</v>
      </c>
      <c r="AT189">
        <v>0</v>
      </c>
      <c r="AU189">
        <v>0</v>
      </c>
      <c r="AV189">
        <v>0</v>
      </c>
      <c r="AW189">
        <v>0</v>
      </c>
      <c r="AX189">
        <v>0</v>
      </c>
      <c r="AY189">
        <v>0</v>
      </c>
      <c r="AZ189">
        <v>0</v>
      </c>
      <c r="BA189">
        <v>1</v>
      </c>
      <c r="BB189">
        <v>0</v>
      </c>
      <c r="BC189">
        <v>0</v>
      </c>
      <c r="BD189">
        <v>0</v>
      </c>
      <c r="BE189">
        <v>0</v>
      </c>
      <c r="BF189">
        <v>0</v>
      </c>
      <c r="BG189">
        <v>0</v>
      </c>
      <c r="BH189">
        <v>0</v>
      </c>
      <c r="BI189">
        <v>0</v>
      </c>
      <c r="BJ189">
        <v>0</v>
      </c>
      <c r="BK189">
        <v>2</v>
      </c>
      <c r="BL189">
        <v>0</v>
      </c>
      <c r="BM189">
        <v>0</v>
      </c>
      <c r="BN189">
        <v>0</v>
      </c>
      <c r="BO189">
        <v>0</v>
      </c>
      <c r="BP189">
        <v>0</v>
      </c>
      <c r="BQ189">
        <v>3</v>
      </c>
      <c r="BR189">
        <v>0</v>
      </c>
      <c r="BS189">
        <v>50</v>
      </c>
      <c r="BT189">
        <v>20</v>
      </c>
      <c r="BU189" t="s">
        <v>97</v>
      </c>
      <c r="BV189" t="s">
        <v>97</v>
      </c>
      <c r="BW189" t="s">
        <v>97</v>
      </c>
      <c r="BX189">
        <v>1</v>
      </c>
      <c r="BY189" t="s">
        <v>97</v>
      </c>
      <c r="BZ189">
        <v>1</v>
      </c>
      <c r="CA189" t="s">
        <v>97</v>
      </c>
      <c r="CB189" t="s">
        <v>126</v>
      </c>
      <c r="CC189" t="s">
        <v>97</v>
      </c>
      <c r="CD189" t="s">
        <v>97</v>
      </c>
      <c r="CE189" t="s">
        <v>97</v>
      </c>
      <c r="CF189" t="s">
        <v>97</v>
      </c>
      <c r="CG189" t="s">
        <v>97</v>
      </c>
      <c r="CH189" t="s">
        <v>97</v>
      </c>
      <c r="CI189" t="s">
        <v>97</v>
      </c>
      <c r="CJ189" t="s">
        <v>97</v>
      </c>
      <c r="CK189" t="s">
        <v>97</v>
      </c>
      <c r="CL189" t="s">
        <v>97</v>
      </c>
      <c r="CM189" t="s">
        <v>97</v>
      </c>
    </row>
    <row r="190" spans="1:91" x14ac:dyDescent="0.35">
      <c r="A190" t="s">
        <v>910</v>
      </c>
      <c r="B190" t="s">
        <v>1127</v>
      </c>
      <c r="C190" t="s">
        <v>912</v>
      </c>
      <c r="D190" t="s">
        <v>913</v>
      </c>
      <c r="E190" t="s">
        <v>914</v>
      </c>
      <c r="F190" t="s">
        <v>915</v>
      </c>
      <c r="G190" t="s">
        <v>97</v>
      </c>
      <c r="H190" t="s">
        <v>108</v>
      </c>
      <c r="I190">
        <v>2022</v>
      </c>
      <c r="J190" t="s">
        <v>1128</v>
      </c>
      <c r="K190" t="s">
        <v>1129</v>
      </c>
      <c r="L190">
        <v>1</v>
      </c>
      <c r="M190" t="s">
        <v>97</v>
      </c>
      <c r="N190">
        <v>1</v>
      </c>
      <c r="O190">
        <v>1</v>
      </c>
      <c r="P190" s="1">
        <v>44853</v>
      </c>
      <c r="Q190">
        <v>51.147309999999997</v>
      </c>
      <c r="R190">
        <v>7.1380730000000003</v>
      </c>
      <c r="S190" t="s">
        <v>1130</v>
      </c>
      <c r="T190" t="s">
        <v>927</v>
      </c>
      <c r="U190" t="s">
        <v>1131</v>
      </c>
      <c r="V190" t="s">
        <v>244</v>
      </c>
      <c r="W190">
        <v>26</v>
      </c>
      <c r="X190" t="s">
        <v>97</v>
      </c>
      <c r="Y190">
        <v>1</v>
      </c>
      <c r="Z190" t="s">
        <v>97</v>
      </c>
      <c r="AA190">
        <v>1</v>
      </c>
      <c r="AB190">
        <v>9</v>
      </c>
      <c r="AC190">
        <v>9</v>
      </c>
      <c r="AD190">
        <v>2</v>
      </c>
      <c r="AE190">
        <v>0</v>
      </c>
      <c r="AF190">
        <v>19</v>
      </c>
      <c r="AG190">
        <v>7</v>
      </c>
      <c r="AH190">
        <v>18</v>
      </c>
      <c r="AI190">
        <v>0</v>
      </c>
      <c r="AJ190">
        <v>0</v>
      </c>
      <c r="AK190">
        <v>46</v>
      </c>
      <c r="AL190">
        <v>0.73015872999999998</v>
      </c>
      <c r="AM190" t="s">
        <v>97</v>
      </c>
      <c r="AN190">
        <v>1</v>
      </c>
      <c r="AO190" t="s">
        <v>97</v>
      </c>
      <c r="AP190">
        <v>1</v>
      </c>
      <c r="AQ190">
        <v>3</v>
      </c>
      <c r="AR190">
        <v>3</v>
      </c>
      <c r="AS190">
        <v>1</v>
      </c>
      <c r="AT190">
        <v>3</v>
      </c>
      <c r="AU190">
        <v>3</v>
      </c>
      <c r="AV190">
        <v>28</v>
      </c>
      <c r="AW190">
        <v>0</v>
      </c>
      <c r="AX190">
        <v>2</v>
      </c>
      <c r="AY190">
        <v>1</v>
      </c>
      <c r="AZ190">
        <v>44</v>
      </c>
      <c r="BA190">
        <v>30</v>
      </c>
      <c r="BB190">
        <v>90</v>
      </c>
      <c r="BC190">
        <v>3</v>
      </c>
      <c r="BD190">
        <v>0</v>
      </c>
      <c r="BE190">
        <v>6</v>
      </c>
      <c r="BF190">
        <v>1</v>
      </c>
      <c r="BG190">
        <v>2</v>
      </c>
      <c r="BH190">
        <v>13</v>
      </c>
      <c r="BI190">
        <v>0</v>
      </c>
      <c r="BJ190">
        <v>0</v>
      </c>
      <c r="BK190">
        <v>1</v>
      </c>
      <c r="BL190">
        <v>16</v>
      </c>
      <c r="BM190">
        <v>2</v>
      </c>
      <c r="BN190">
        <v>0</v>
      </c>
      <c r="BO190">
        <v>26</v>
      </c>
      <c r="BP190">
        <v>4</v>
      </c>
      <c r="BQ190">
        <v>238</v>
      </c>
      <c r="BR190">
        <v>18.5</v>
      </c>
      <c r="BS190">
        <v>100</v>
      </c>
      <c r="BT190" t="s">
        <v>97</v>
      </c>
      <c r="BU190">
        <v>0.92</v>
      </c>
      <c r="BV190">
        <v>1.45</v>
      </c>
      <c r="BW190" t="s">
        <v>97</v>
      </c>
      <c r="BX190">
        <v>1</v>
      </c>
      <c r="BY190" t="s">
        <v>97</v>
      </c>
      <c r="BZ190">
        <v>1</v>
      </c>
      <c r="CA190" t="s">
        <v>128</v>
      </c>
      <c r="CB190" t="s">
        <v>127</v>
      </c>
      <c r="CC190" t="s">
        <v>128</v>
      </c>
      <c r="CD190" t="s">
        <v>127</v>
      </c>
      <c r="CE190" t="s">
        <v>128</v>
      </c>
      <c r="CF190" t="s">
        <v>128</v>
      </c>
      <c r="CG190" t="s">
        <v>128</v>
      </c>
      <c r="CH190" t="s">
        <v>97</v>
      </c>
      <c r="CI190" t="s">
        <v>97</v>
      </c>
      <c r="CJ190" t="s">
        <v>97</v>
      </c>
      <c r="CK190" t="s">
        <v>97</v>
      </c>
      <c r="CL190" t="s">
        <v>97</v>
      </c>
      <c r="CM190" t="s">
        <v>97</v>
      </c>
    </row>
    <row r="191" spans="1:91" x14ac:dyDescent="0.35">
      <c r="A191" t="s">
        <v>910</v>
      </c>
      <c r="B191" t="s">
        <v>1132</v>
      </c>
      <c r="C191" t="s">
        <v>912</v>
      </c>
      <c r="D191" t="s">
        <v>913</v>
      </c>
      <c r="E191" t="s">
        <v>914</v>
      </c>
      <c r="F191" t="s">
        <v>915</v>
      </c>
      <c r="G191" t="s">
        <v>97</v>
      </c>
      <c r="H191" t="s">
        <v>108</v>
      </c>
      <c r="I191">
        <v>2022</v>
      </c>
      <c r="J191" t="s">
        <v>1133</v>
      </c>
      <c r="K191" t="s">
        <v>1134</v>
      </c>
      <c r="L191">
        <v>1</v>
      </c>
      <c r="M191" t="s">
        <v>97</v>
      </c>
      <c r="N191">
        <v>1</v>
      </c>
      <c r="O191">
        <v>1</v>
      </c>
      <c r="P191" s="1">
        <v>44846</v>
      </c>
      <c r="Q191">
        <v>48.148613900000001</v>
      </c>
      <c r="R191">
        <v>11.5983549</v>
      </c>
      <c r="S191" t="s">
        <v>1135</v>
      </c>
      <c r="T191" t="s">
        <v>986</v>
      </c>
      <c r="U191" t="s">
        <v>1136</v>
      </c>
      <c r="V191" t="s">
        <v>104</v>
      </c>
      <c r="W191">
        <v>12</v>
      </c>
      <c r="X191" t="s">
        <v>97</v>
      </c>
      <c r="Y191">
        <v>1</v>
      </c>
      <c r="Z191" t="s">
        <v>929</v>
      </c>
      <c r="AA191">
        <v>0</v>
      </c>
      <c r="AB191" t="s">
        <v>97</v>
      </c>
      <c r="AC191" t="s">
        <v>97</v>
      </c>
      <c r="AD191" t="s">
        <v>97</v>
      </c>
      <c r="AE191" t="s">
        <v>97</v>
      </c>
      <c r="AF191" t="s">
        <v>97</v>
      </c>
      <c r="AG191" t="s">
        <v>97</v>
      </c>
      <c r="AH191" t="s">
        <v>97</v>
      </c>
      <c r="AI191" t="s">
        <v>97</v>
      </c>
      <c r="AJ191" t="s">
        <v>97</v>
      </c>
      <c r="AK191" t="s">
        <v>97</v>
      </c>
      <c r="AL191" t="s">
        <v>97</v>
      </c>
      <c r="AM191" t="s">
        <v>97</v>
      </c>
      <c r="AN191">
        <v>1</v>
      </c>
      <c r="AO191" t="s">
        <v>97</v>
      </c>
      <c r="AP191">
        <v>1</v>
      </c>
      <c r="AQ191">
        <v>2</v>
      </c>
      <c r="AR191">
        <v>1</v>
      </c>
      <c r="AS191">
        <v>0</v>
      </c>
      <c r="AT191">
        <v>0</v>
      </c>
      <c r="AU191">
        <v>1</v>
      </c>
      <c r="AV191">
        <v>1</v>
      </c>
      <c r="AW191">
        <v>0</v>
      </c>
      <c r="AX191">
        <v>1</v>
      </c>
      <c r="AY191">
        <v>0</v>
      </c>
      <c r="AZ191">
        <v>6</v>
      </c>
      <c r="BA191">
        <v>0</v>
      </c>
      <c r="BB191">
        <v>0</v>
      </c>
      <c r="BC191">
        <v>0</v>
      </c>
      <c r="BD191">
        <v>5</v>
      </c>
      <c r="BE191">
        <v>1</v>
      </c>
      <c r="BF191">
        <v>0</v>
      </c>
      <c r="BG191">
        <v>3</v>
      </c>
      <c r="BH191">
        <v>0</v>
      </c>
      <c r="BI191">
        <v>0</v>
      </c>
      <c r="BJ191">
        <v>0</v>
      </c>
      <c r="BK191">
        <v>0</v>
      </c>
      <c r="BL191">
        <v>0</v>
      </c>
      <c r="BM191">
        <v>0</v>
      </c>
      <c r="BN191">
        <v>0</v>
      </c>
      <c r="BO191">
        <v>0</v>
      </c>
      <c r="BP191">
        <v>0</v>
      </c>
      <c r="BQ191">
        <v>15</v>
      </c>
      <c r="BR191">
        <v>40</v>
      </c>
      <c r="BS191">
        <v>50</v>
      </c>
      <c r="BT191">
        <v>10</v>
      </c>
      <c r="BU191">
        <v>0.3</v>
      </c>
      <c r="BV191">
        <v>22</v>
      </c>
      <c r="BW191" t="s">
        <v>923</v>
      </c>
      <c r="BX191">
        <v>0</v>
      </c>
      <c r="BY191" t="s">
        <v>922</v>
      </c>
      <c r="BZ191" t="s">
        <v>97</v>
      </c>
      <c r="CA191" t="s">
        <v>97</v>
      </c>
      <c r="CB191" t="s">
        <v>97</v>
      </c>
      <c r="CC191" t="s">
        <v>97</v>
      </c>
      <c r="CD191" t="s">
        <v>97</v>
      </c>
      <c r="CE191" t="s">
        <v>97</v>
      </c>
      <c r="CF191" t="s">
        <v>97</v>
      </c>
      <c r="CG191" t="s">
        <v>97</v>
      </c>
      <c r="CH191" t="s">
        <v>97</v>
      </c>
      <c r="CI191" t="s">
        <v>97</v>
      </c>
      <c r="CJ191" t="s">
        <v>97</v>
      </c>
      <c r="CK191" t="s">
        <v>97</v>
      </c>
      <c r="CL191" t="s">
        <v>97</v>
      </c>
      <c r="CM191" t="s">
        <v>97</v>
      </c>
    </row>
    <row r="192" spans="1:91" x14ac:dyDescent="0.35">
      <c r="A192" t="s">
        <v>910</v>
      </c>
      <c r="B192" t="s">
        <v>1137</v>
      </c>
      <c r="C192" t="s">
        <v>912</v>
      </c>
      <c r="D192" t="s">
        <v>913</v>
      </c>
      <c r="E192" t="s">
        <v>914</v>
      </c>
      <c r="F192" t="s">
        <v>915</v>
      </c>
      <c r="G192" t="s">
        <v>97</v>
      </c>
      <c r="H192" t="s">
        <v>108</v>
      </c>
      <c r="I192">
        <v>2022</v>
      </c>
      <c r="J192" t="s">
        <v>1138</v>
      </c>
      <c r="K192" t="s">
        <v>1138</v>
      </c>
      <c r="L192">
        <v>1</v>
      </c>
      <c r="M192" t="s">
        <v>97</v>
      </c>
      <c r="N192">
        <v>1</v>
      </c>
      <c r="O192">
        <v>1</v>
      </c>
      <c r="P192" s="1">
        <v>44875</v>
      </c>
      <c r="Q192">
        <v>51.590082000000002</v>
      </c>
      <c r="R192">
        <v>7.6597369999999998</v>
      </c>
      <c r="S192" t="s">
        <v>1139</v>
      </c>
      <c r="T192" t="s">
        <v>927</v>
      </c>
      <c r="U192" t="s">
        <v>1140</v>
      </c>
      <c r="V192" t="s">
        <v>1141</v>
      </c>
      <c r="W192">
        <v>21</v>
      </c>
      <c r="X192" t="s">
        <v>97</v>
      </c>
      <c r="Y192">
        <v>1</v>
      </c>
      <c r="Z192" t="s">
        <v>929</v>
      </c>
      <c r="AA192">
        <v>0</v>
      </c>
      <c r="AB192" t="s">
        <v>97</v>
      </c>
      <c r="AC192" t="s">
        <v>97</v>
      </c>
      <c r="AD192" t="s">
        <v>97</v>
      </c>
      <c r="AE192" t="s">
        <v>97</v>
      </c>
      <c r="AF192" t="s">
        <v>97</v>
      </c>
      <c r="AG192" t="s">
        <v>97</v>
      </c>
      <c r="AH192" t="s">
        <v>97</v>
      </c>
      <c r="AI192" t="s">
        <v>97</v>
      </c>
      <c r="AJ192" t="s">
        <v>97</v>
      </c>
      <c r="AK192" t="s">
        <v>97</v>
      </c>
      <c r="AL192" t="s">
        <v>97</v>
      </c>
      <c r="AM192" t="s">
        <v>97</v>
      </c>
      <c r="AN192">
        <v>1</v>
      </c>
      <c r="AO192" t="s">
        <v>97</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210</v>
      </c>
      <c r="BK192">
        <v>4</v>
      </c>
      <c r="BL192">
        <v>0</v>
      </c>
      <c r="BM192">
        <v>0</v>
      </c>
      <c r="BN192">
        <v>0</v>
      </c>
      <c r="BO192">
        <v>0</v>
      </c>
      <c r="BP192">
        <v>0</v>
      </c>
      <c r="BQ192">
        <v>214</v>
      </c>
      <c r="BR192">
        <v>0</v>
      </c>
      <c r="BS192">
        <v>50</v>
      </c>
      <c r="BT192">
        <v>35</v>
      </c>
      <c r="BU192">
        <v>1</v>
      </c>
      <c r="BV192">
        <v>2</v>
      </c>
      <c r="BW192" t="s">
        <v>923</v>
      </c>
      <c r="BX192">
        <v>0</v>
      </c>
      <c r="BY192" t="s">
        <v>922</v>
      </c>
      <c r="BZ192" t="s">
        <v>97</v>
      </c>
      <c r="CA192" t="s">
        <v>97</v>
      </c>
      <c r="CB192" t="s">
        <v>97</v>
      </c>
      <c r="CC192" t="s">
        <v>97</v>
      </c>
      <c r="CD192" t="s">
        <v>97</v>
      </c>
      <c r="CE192" t="s">
        <v>97</v>
      </c>
      <c r="CF192" t="s">
        <v>97</v>
      </c>
      <c r="CG192" t="s">
        <v>97</v>
      </c>
      <c r="CH192" t="s">
        <v>97</v>
      </c>
      <c r="CI192" t="s">
        <v>97</v>
      </c>
      <c r="CJ192" t="s">
        <v>97</v>
      </c>
      <c r="CK192" t="s">
        <v>97</v>
      </c>
      <c r="CL192" t="s">
        <v>97</v>
      </c>
      <c r="CM192" t="s">
        <v>97</v>
      </c>
    </row>
    <row r="193" spans="1:91" x14ac:dyDescent="0.35">
      <c r="A193" t="s">
        <v>910</v>
      </c>
      <c r="B193" t="s">
        <v>1142</v>
      </c>
      <c r="C193" t="s">
        <v>912</v>
      </c>
      <c r="D193" t="s">
        <v>913</v>
      </c>
      <c r="E193" t="s">
        <v>914</v>
      </c>
      <c r="F193" t="s">
        <v>915</v>
      </c>
      <c r="G193" t="s">
        <v>97</v>
      </c>
      <c r="H193" t="s">
        <v>108</v>
      </c>
      <c r="I193">
        <v>2022</v>
      </c>
      <c r="J193" t="s">
        <v>1143</v>
      </c>
      <c r="K193" t="s">
        <v>1144</v>
      </c>
      <c r="L193">
        <v>1</v>
      </c>
      <c r="M193" t="s">
        <v>97</v>
      </c>
      <c r="N193">
        <v>1</v>
      </c>
      <c r="O193">
        <v>1</v>
      </c>
      <c r="P193" s="1">
        <v>44859</v>
      </c>
      <c r="Q193">
        <v>50.315907799999998</v>
      </c>
      <c r="R193">
        <v>11.919439499999999</v>
      </c>
      <c r="S193" t="s">
        <v>1145</v>
      </c>
      <c r="T193" t="s">
        <v>986</v>
      </c>
      <c r="U193" t="s">
        <v>1146</v>
      </c>
      <c r="V193" t="s">
        <v>373</v>
      </c>
      <c r="W193">
        <v>21</v>
      </c>
      <c r="X193" t="s">
        <v>97</v>
      </c>
      <c r="Y193">
        <v>1</v>
      </c>
      <c r="Z193" t="s">
        <v>97</v>
      </c>
      <c r="AA193">
        <v>1</v>
      </c>
      <c r="AB193">
        <v>9</v>
      </c>
      <c r="AC193">
        <v>5</v>
      </c>
      <c r="AD193">
        <v>0</v>
      </c>
      <c r="AE193">
        <v>2</v>
      </c>
      <c r="AF193">
        <v>4</v>
      </c>
      <c r="AG193">
        <v>0</v>
      </c>
      <c r="AH193">
        <v>0</v>
      </c>
      <c r="AI193">
        <v>0</v>
      </c>
      <c r="AJ193">
        <v>3</v>
      </c>
      <c r="AK193">
        <v>9</v>
      </c>
      <c r="AL193">
        <v>0.14285714299999999</v>
      </c>
      <c r="AM193" t="s">
        <v>97</v>
      </c>
      <c r="AN193">
        <v>1</v>
      </c>
      <c r="AO193" t="s">
        <v>97</v>
      </c>
      <c r="AP193">
        <v>1</v>
      </c>
      <c r="AQ193">
        <v>4</v>
      </c>
      <c r="AR193">
        <v>1</v>
      </c>
      <c r="AS193">
        <v>1</v>
      </c>
      <c r="AT193">
        <v>1</v>
      </c>
      <c r="AU193">
        <v>1</v>
      </c>
      <c r="AV193">
        <v>6</v>
      </c>
      <c r="AW193">
        <v>1</v>
      </c>
      <c r="AX193">
        <v>4</v>
      </c>
      <c r="AY193">
        <v>0</v>
      </c>
      <c r="AZ193">
        <v>19</v>
      </c>
      <c r="BA193">
        <v>9</v>
      </c>
      <c r="BB193">
        <v>1</v>
      </c>
      <c r="BC193">
        <v>0</v>
      </c>
      <c r="BD193">
        <v>5</v>
      </c>
      <c r="BE193">
        <v>12</v>
      </c>
      <c r="BF193">
        <v>1</v>
      </c>
      <c r="BG193">
        <v>6</v>
      </c>
      <c r="BH193">
        <v>6</v>
      </c>
      <c r="BI193">
        <v>0</v>
      </c>
      <c r="BJ193">
        <v>5</v>
      </c>
      <c r="BK193">
        <v>11</v>
      </c>
      <c r="BL193">
        <v>1</v>
      </c>
      <c r="BM193">
        <v>0</v>
      </c>
      <c r="BN193">
        <v>0</v>
      </c>
      <c r="BO193">
        <v>1</v>
      </c>
      <c r="BP193">
        <v>0</v>
      </c>
      <c r="BQ193">
        <v>77</v>
      </c>
      <c r="BR193">
        <v>24.7</v>
      </c>
      <c r="BS193">
        <v>20</v>
      </c>
      <c r="BT193">
        <v>5</v>
      </c>
      <c r="BU193">
        <v>0.442</v>
      </c>
      <c r="BV193">
        <v>3.97</v>
      </c>
      <c r="BW193" t="s">
        <v>97</v>
      </c>
      <c r="BX193">
        <v>1</v>
      </c>
      <c r="BY193" t="s">
        <v>97</v>
      </c>
      <c r="BZ193">
        <v>1</v>
      </c>
      <c r="CA193" t="s">
        <v>127</v>
      </c>
      <c r="CB193" t="s">
        <v>127</v>
      </c>
      <c r="CC193" t="s">
        <v>127</v>
      </c>
      <c r="CD193" t="s">
        <v>128</v>
      </c>
      <c r="CE193" t="s">
        <v>128</v>
      </c>
      <c r="CF193" t="s">
        <v>128</v>
      </c>
      <c r="CG193" t="s">
        <v>126</v>
      </c>
      <c r="CH193" t="s">
        <v>97</v>
      </c>
      <c r="CI193" t="s">
        <v>97</v>
      </c>
      <c r="CJ193" t="s">
        <v>97</v>
      </c>
      <c r="CK193" t="s">
        <v>97</v>
      </c>
      <c r="CL193" t="s">
        <v>97</v>
      </c>
      <c r="CM193" t="s">
        <v>97</v>
      </c>
    </row>
    <row r="194" spans="1:91" x14ac:dyDescent="0.35">
      <c r="A194" t="s">
        <v>910</v>
      </c>
      <c r="B194" t="s">
        <v>1147</v>
      </c>
      <c r="C194" t="s">
        <v>912</v>
      </c>
      <c r="D194" t="s">
        <v>913</v>
      </c>
      <c r="E194" t="s">
        <v>914</v>
      </c>
      <c r="F194" t="s">
        <v>915</v>
      </c>
      <c r="G194" t="s">
        <v>97</v>
      </c>
      <c r="H194" t="s">
        <v>108</v>
      </c>
      <c r="I194">
        <v>2022</v>
      </c>
      <c r="J194" t="s">
        <v>1148</v>
      </c>
      <c r="K194" t="s">
        <v>1149</v>
      </c>
      <c r="L194">
        <v>1</v>
      </c>
      <c r="M194" t="s">
        <v>97</v>
      </c>
      <c r="N194">
        <v>1</v>
      </c>
      <c r="O194">
        <v>1</v>
      </c>
      <c r="P194" s="1">
        <v>44868</v>
      </c>
      <c r="Q194">
        <v>51.530496999999997</v>
      </c>
      <c r="R194">
        <v>9.9207070000000002</v>
      </c>
      <c r="S194" t="s">
        <v>1150</v>
      </c>
      <c r="T194" t="s">
        <v>943</v>
      </c>
      <c r="U194" t="s">
        <v>1019</v>
      </c>
      <c r="V194" t="s">
        <v>921</v>
      </c>
      <c r="W194">
        <v>27</v>
      </c>
      <c r="X194" t="s">
        <v>97</v>
      </c>
      <c r="Y194">
        <v>1</v>
      </c>
      <c r="Z194" t="s">
        <v>97</v>
      </c>
      <c r="AA194">
        <v>1</v>
      </c>
      <c r="AB194">
        <v>9</v>
      </c>
      <c r="AC194">
        <v>4</v>
      </c>
      <c r="AD194">
        <v>0</v>
      </c>
      <c r="AE194">
        <v>3</v>
      </c>
      <c r="AF194">
        <v>1</v>
      </c>
      <c r="AG194">
        <v>1</v>
      </c>
      <c r="AH194">
        <v>0</v>
      </c>
      <c r="AI194">
        <v>0</v>
      </c>
      <c r="AJ194">
        <v>1</v>
      </c>
      <c r="AK194">
        <v>6</v>
      </c>
      <c r="AL194">
        <v>9.5200000000000007E-2</v>
      </c>
      <c r="AM194" t="s">
        <v>97</v>
      </c>
      <c r="AN194">
        <v>1</v>
      </c>
      <c r="AO194" t="s">
        <v>97</v>
      </c>
      <c r="AP194">
        <v>1</v>
      </c>
      <c r="AQ194">
        <v>0</v>
      </c>
      <c r="AR194">
        <v>3</v>
      </c>
      <c r="AS194">
        <v>0</v>
      </c>
      <c r="AT194">
        <v>0</v>
      </c>
      <c r="AU194">
        <v>0</v>
      </c>
      <c r="AV194">
        <v>17</v>
      </c>
      <c r="AW194">
        <v>0</v>
      </c>
      <c r="AX194">
        <v>8</v>
      </c>
      <c r="AY194">
        <v>0</v>
      </c>
      <c r="AZ194">
        <v>28</v>
      </c>
      <c r="BA194">
        <v>0</v>
      </c>
      <c r="BB194">
        <v>10</v>
      </c>
      <c r="BC194">
        <v>1</v>
      </c>
      <c r="BD194">
        <v>0</v>
      </c>
      <c r="BE194">
        <v>0</v>
      </c>
      <c r="BF194">
        <v>1</v>
      </c>
      <c r="BG194">
        <v>1</v>
      </c>
      <c r="BH194">
        <v>4</v>
      </c>
      <c r="BI194">
        <v>0</v>
      </c>
      <c r="BJ194">
        <v>0</v>
      </c>
      <c r="BK194">
        <v>7</v>
      </c>
      <c r="BL194">
        <v>0</v>
      </c>
      <c r="BM194">
        <v>0</v>
      </c>
      <c r="BN194">
        <v>0</v>
      </c>
      <c r="BO194">
        <v>0</v>
      </c>
      <c r="BP194">
        <v>0</v>
      </c>
      <c r="BQ194">
        <v>52</v>
      </c>
      <c r="BR194">
        <v>53.8</v>
      </c>
      <c r="BS194">
        <v>50</v>
      </c>
      <c r="BT194">
        <v>20</v>
      </c>
      <c r="BU194">
        <v>0.25</v>
      </c>
      <c r="BV194">
        <v>1.45</v>
      </c>
      <c r="BW194" t="s">
        <v>97</v>
      </c>
      <c r="BX194">
        <v>1</v>
      </c>
      <c r="BY194" t="s">
        <v>97</v>
      </c>
      <c r="BZ194">
        <v>1</v>
      </c>
      <c r="CA194" t="s">
        <v>127</v>
      </c>
      <c r="CB194" t="s">
        <v>127</v>
      </c>
      <c r="CC194" t="s">
        <v>128</v>
      </c>
      <c r="CD194" t="s">
        <v>126</v>
      </c>
      <c r="CE194" t="s">
        <v>128</v>
      </c>
      <c r="CF194" t="s">
        <v>128</v>
      </c>
      <c r="CG194" t="s">
        <v>128</v>
      </c>
      <c r="CH194" t="s">
        <v>97</v>
      </c>
      <c r="CI194" t="s">
        <v>97</v>
      </c>
      <c r="CJ194" t="s">
        <v>97</v>
      </c>
      <c r="CK194" t="s">
        <v>97</v>
      </c>
      <c r="CL194" t="s">
        <v>97</v>
      </c>
      <c r="CM194" t="s">
        <v>97</v>
      </c>
    </row>
    <row r="195" spans="1:91" x14ac:dyDescent="0.35">
      <c r="A195" t="s">
        <v>910</v>
      </c>
      <c r="B195" t="s">
        <v>1151</v>
      </c>
      <c r="C195" t="s">
        <v>912</v>
      </c>
      <c r="D195" t="s">
        <v>913</v>
      </c>
      <c r="E195" t="s">
        <v>914</v>
      </c>
      <c r="F195" t="s">
        <v>915</v>
      </c>
      <c r="G195" t="s">
        <v>97</v>
      </c>
      <c r="H195" t="s">
        <v>108</v>
      </c>
      <c r="I195">
        <v>2022</v>
      </c>
      <c r="J195" t="s">
        <v>1152</v>
      </c>
      <c r="K195" t="s">
        <v>1153</v>
      </c>
      <c r="L195">
        <v>1</v>
      </c>
      <c r="M195" t="s">
        <v>97</v>
      </c>
      <c r="N195">
        <v>1</v>
      </c>
      <c r="O195">
        <v>1</v>
      </c>
      <c r="P195" s="1">
        <v>44898</v>
      </c>
      <c r="Q195">
        <v>52.272089999999999</v>
      </c>
      <c r="R195">
        <v>8.0799640000000004</v>
      </c>
      <c r="S195" t="s">
        <v>1154</v>
      </c>
      <c r="T195" t="s">
        <v>943</v>
      </c>
      <c r="U195" t="s">
        <v>1155</v>
      </c>
      <c r="V195" t="s">
        <v>935</v>
      </c>
      <c r="W195">
        <v>15</v>
      </c>
      <c r="X195" t="s">
        <v>97</v>
      </c>
      <c r="Y195">
        <v>1</v>
      </c>
      <c r="Z195" t="s">
        <v>929</v>
      </c>
      <c r="AA195">
        <v>0</v>
      </c>
      <c r="AB195" t="s">
        <v>97</v>
      </c>
      <c r="AC195" t="s">
        <v>97</v>
      </c>
      <c r="AD195" t="s">
        <v>97</v>
      </c>
      <c r="AE195" t="s">
        <v>97</v>
      </c>
      <c r="AF195" t="s">
        <v>97</v>
      </c>
      <c r="AG195" t="s">
        <v>97</v>
      </c>
      <c r="AH195" t="s">
        <v>97</v>
      </c>
      <c r="AI195" t="s">
        <v>97</v>
      </c>
      <c r="AJ195" t="s">
        <v>97</v>
      </c>
      <c r="AK195" t="s">
        <v>97</v>
      </c>
      <c r="AL195" t="s">
        <v>97</v>
      </c>
      <c r="AM195" t="s">
        <v>97</v>
      </c>
      <c r="AN195">
        <v>1</v>
      </c>
      <c r="AO195" t="s">
        <v>97</v>
      </c>
      <c r="AP195">
        <v>1</v>
      </c>
      <c r="AQ195">
        <v>8</v>
      </c>
      <c r="AR195">
        <v>4</v>
      </c>
      <c r="AS195">
        <v>2</v>
      </c>
      <c r="AT195">
        <v>7</v>
      </c>
      <c r="AU195">
        <v>2</v>
      </c>
      <c r="AV195">
        <v>17</v>
      </c>
      <c r="AW195">
        <v>0</v>
      </c>
      <c r="AX195">
        <v>0</v>
      </c>
      <c r="AY195">
        <v>1</v>
      </c>
      <c r="AZ195">
        <v>41</v>
      </c>
      <c r="BA195">
        <v>5</v>
      </c>
      <c r="BB195">
        <v>43</v>
      </c>
      <c r="BC195">
        <v>2</v>
      </c>
      <c r="BD195">
        <v>5</v>
      </c>
      <c r="BE195">
        <v>3</v>
      </c>
      <c r="BF195">
        <v>4</v>
      </c>
      <c r="BG195">
        <v>21</v>
      </c>
      <c r="BH195">
        <v>5</v>
      </c>
      <c r="BI195">
        <v>0</v>
      </c>
      <c r="BJ195">
        <v>6</v>
      </c>
      <c r="BK195">
        <v>20</v>
      </c>
      <c r="BL195">
        <v>0</v>
      </c>
      <c r="BM195">
        <v>0</v>
      </c>
      <c r="BN195">
        <v>0</v>
      </c>
      <c r="BO195">
        <v>1</v>
      </c>
      <c r="BP195">
        <v>1</v>
      </c>
      <c r="BQ195">
        <v>157</v>
      </c>
      <c r="BR195">
        <v>26.1</v>
      </c>
      <c r="BS195">
        <v>125</v>
      </c>
      <c r="BT195">
        <v>30</v>
      </c>
      <c r="BU195">
        <v>0.96</v>
      </c>
      <c r="BV195">
        <v>2.5870000000000002</v>
      </c>
      <c r="BW195" t="s">
        <v>1156</v>
      </c>
      <c r="BX195">
        <v>1</v>
      </c>
      <c r="BY195" t="s">
        <v>97</v>
      </c>
      <c r="BZ195">
        <v>1</v>
      </c>
      <c r="CA195" t="s">
        <v>97</v>
      </c>
      <c r="CB195" t="s">
        <v>127</v>
      </c>
      <c r="CC195" t="s">
        <v>97</v>
      </c>
      <c r="CD195" t="s">
        <v>97</v>
      </c>
      <c r="CE195" t="s">
        <v>97</v>
      </c>
      <c r="CF195" t="s">
        <v>97</v>
      </c>
      <c r="CG195" t="s">
        <v>97</v>
      </c>
      <c r="CH195" t="s">
        <v>97</v>
      </c>
      <c r="CI195" t="s">
        <v>97</v>
      </c>
      <c r="CJ195" t="s">
        <v>97</v>
      </c>
      <c r="CK195" t="s">
        <v>97</v>
      </c>
      <c r="CL195" t="s">
        <v>97</v>
      </c>
      <c r="CM195" t="s">
        <v>97</v>
      </c>
    </row>
    <row r="196" spans="1:91" x14ac:dyDescent="0.35">
      <c r="A196" t="s">
        <v>910</v>
      </c>
      <c r="B196" t="s">
        <v>1157</v>
      </c>
      <c r="C196" t="s">
        <v>912</v>
      </c>
      <c r="D196" t="s">
        <v>913</v>
      </c>
      <c r="E196" t="s">
        <v>914</v>
      </c>
      <c r="F196" t="s">
        <v>915</v>
      </c>
      <c r="G196" t="s">
        <v>97</v>
      </c>
      <c r="H196" t="s">
        <v>108</v>
      </c>
      <c r="I196">
        <v>2022</v>
      </c>
      <c r="J196" t="s">
        <v>1158</v>
      </c>
      <c r="K196" t="s">
        <v>1159</v>
      </c>
      <c r="L196">
        <v>1</v>
      </c>
      <c r="M196" t="s">
        <v>97</v>
      </c>
      <c r="N196">
        <v>1</v>
      </c>
      <c r="O196">
        <v>0</v>
      </c>
      <c r="P196" s="1">
        <v>44868</v>
      </c>
      <c r="Q196">
        <v>52.377059000000003</v>
      </c>
      <c r="R196">
        <v>9.713355</v>
      </c>
      <c r="S196" t="s">
        <v>1160</v>
      </c>
      <c r="T196" t="s">
        <v>943</v>
      </c>
      <c r="U196" t="s">
        <v>1161</v>
      </c>
      <c r="V196" t="s">
        <v>921</v>
      </c>
      <c r="W196">
        <v>13</v>
      </c>
      <c r="X196" t="s">
        <v>97</v>
      </c>
      <c r="Y196">
        <v>1</v>
      </c>
      <c r="Z196" t="s">
        <v>97</v>
      </c>
      <c r="AA196">
        <v>1</v>
      </c>
      <c r="AB196">
        <v>9</v>
      </c>
      <c r="AC196">
        <v>7</v>
      </c>
      <c r="AD196">
        <v>2</v>
      </c>
      <c r="AE196">
        <v>10</v>
      </c>
      <c r="AF196">
        <v>5</v>
      </c>
      <c r="AG196">
        <v>15</v>
      </c>
      <c r="AH196">
        <v>2</v>
      </c>
      <c r="AI196">
        <v>2</v>
      </c>
      <c r="AJ196">
        <v>2</v>
      </c>
      <c r="AK196">
        <v>38</v>
      </c>
      <c r="AL196">
        <v>0.60317460300000003</v>
      </c>
      <c r="AM196" t="s">
        <v>97</v>
      </c>
      <c r="AN196">
        <v>1</v>
      </c>
      <c r="AO196" t="s">
        <v>97</v>
      </c>
      <c r="AP196">
        <v>1</v>
      </c>
      <c r="AQ196">
        <v>0</v>
      </c>
      <c r="AR196">
        <v>0</v>
      </c>
      <c r="AS196">
        <v>0</v>
      </c>
      <c r="AT196">
        <v>0</v>
      </c>
      <c r="AU196">
        <v>1</v>
      </c>
      <c r="AV196">
        <v>6</v>
      </c>
      <c r="AW196">
        <v>0</v>
      </c>
      <c r="AX196">
        <v>0</v>
      </c>
      <c r="AY196">
        <v>0</v>
      </c>
      <c r="AZ196">
        <v>7</v>
      </c>
      <c r="BA196">
        <v>0</v>
      </c>
      <c r="BB196">
        <v>0</v>
      </c>
      <c r="BC196">
        <v>1</v>
      </c>
      <c r="BD196">
        <v>0</v>
      </c>
      <c r="BE196">
        <v>7</v>
      </c>
      <c r="BF196">
        <v>0</v>
      </c>
      <c r="BG196">
        <v>7</v>
      </c>
      <c r="BH196">
        <v>0</v>
      </c>
      <c r="BI196">
        <v>13</v>
      </c>
      <c r="BJ196">
        <v>66</v>
      </c>
      <c r="BK196">
        <v>18</v>
      </c>
      <c r="BL196">
        <v>1</v>
      </c>
      <c r="BM196">
        <v>8</v>
      </c>
      <c r="BN196">
        <v>0</v>
      </c>
      <c r="BO196">
        <v>0</v>
      </c>
      <c r="BP196">
        <v>0</v>
      </c>
      <c r="BQ196">
        <v>128</v>
      </c>
      <c r="BR196">
        <v>5.5</v>
      </c>
      <c r="BS196">
        <v>20</v>
      </c>
      <c r="BT196">
        <v>20</v>
      </c>
      <c r="BU196">
        <v>1.9E-2</v>
      </c>
      <c r="BV196">
        <v>5</v>
      </c>
      <c r="BW196" t="s">
        <v>923</v>
      </c>
      <c r="BX196">
        <v>1</v>
      </c>
      <c r="BY196" t="s">
        <v>97</v>
      </c>
      <c r="BZ196">
        <v>1</v>
      </c>
      <c r="CA196" t="s">
        <v>97</v>
      </c>
      <c r="CB196" t="s">
        <v>127</v>
      </c>
      <c r="CC196" t="s">
        <v>126</v>
      </c>
      <c r="CD196" t="s">
        <v>127</v>
      </c>
      <c r="CE196" t="s">
        <v>128</v>
      </c>
      <c r="CF196" t="s">
        <v>127</v>
      </c>
      <c r="CG196" t="s">
        <v>128</v>
      </c>
      <c r="CH196" t="s">
        <v>97</v>
      </c>
      <c r="CI196" t="s">
        <v>97</v>
      </c>
      <c r="CJ196" t="s">
        <v>97</v>
      </c>
      <c r="CK196" t="s">
        <v>97</v>
      </c>
      <c r="CL196" t="s">
        <v>97</v>
      </c>
      <c r="CM196" t="s">
        <v>97</v>
      </c>
    </row>
    <row r="197" spans="1:91" x14ac:dyDescent="0.35">
      <c r="A197" t="s">
        <v>910</v>
      </c>
      <c r="B197" t="s">
        <v>1162</v>
      </c>
      <c r="C197" t="s">
        <v>912</v>
      </c>
      <c r="D197" t="s">
        <v>913</v>
      </c>
      <c r="E197" t="s">
        <v>914</v>
      </c>
      <c r="F197" t="s">
        <v>915</v>
      </c>
      <c r="G197" t="s">
        <v>97</v>
      </c>
      <c r="H197" t="s">
        <v>108</v>
      </c>
      <c r="I197">
        <v>2022</v>
      </c>
      <c r="J197" t="s">
        <v>1163</v>
      </c>
      <c r="K197" t="s">
        <v>1159</v>
      </c>
      <c r="L197">
        <v>1</v>
      </c>
      <c r="M197" t="s">
        <v>97</v>
      </c>
      <c r="N197">
        <v>1</v>
      </c>
      <c r="O197">
        <v>1</v>
      </c>
      <c r="P197" s="1">
        <v>44872</v>
      </c>
      <c r="Q197">
        <v>52.344990000000003</v>
      </c>
      <c r="R197">
        <v>9.7394289999999994</v>
      </c>
      <c r="S197" t="s">
        <v>1160</v>
      </c>
      <c r="T197" t="s">
        <v>943</v>
      </c>
      <c r="U197" t="s">
        <v>1164</v>
      </c>
      <c r="V197" t="s">
        <v>921</v>
      </c>
      <c r="W197">
        <v>8</v>
      </c>
      <c r="X197" t="s">
        <v>97</v>
      </c>
      <c r="Y197">
        <v>1</v>
      </c>
      <c r="Z197" t="s">
        <v>97</v>
      </c>
      <c r="AA197">
        <v>1</v>
      </c>
      <c r="AB197">
        <v>9</v>
      </c>
      <c r="AC197">
        <v>0</v>
      </c>
      <c r="AD197">
        <v>0</v>
      </c>
      <c r="AE197">
        <v>0</v>
      </c>
      <c r="AF197">
        <v>0</v>
      </c>
      <c r="AG197">
        <v>0</v>
      </c>
      <c r="AH197">
        <v>0</v>
      </c>
      <c r="AI197">
        <v>0</v>
      </c>
      <c r="AJ197">
        <v>0</v>
      </c>
      <c r="AK197">
        <v>0</v>
      </c>
      <c r="AL197">
        <v>0</v>
      </c>
      <c r="AM197" t="s">
        <v>97</v>
      </c>
      <c r="AN197">
        <v>1</v>
      </c>
      <c r="AO197" t="s">
        <v>97</v>
      </c>
      <c r="AP197">
        <v>1</v>
      </c>
      <c r="AQ197">
        <v>7</v>
      </c>
      <c r="AR197">
        <v>0</v>
      </c>
      <c r="AS197">
        <v>0</v>
      </c>
      <c r="AT197">
        <v>0</v>
      </c>
      <c r="AU197">
        <v>0</v>
      </c>
      <c r="AV197">
        <v>5</v>
      </c>
      <c r="AW197">
        <v>0</v>
      </c>
      <c r="AX197">
        <v>0</v>
      </c>
      <c r="AY197">
        <v>0</v>
      </c>
      <c r="AZ197">
        <v>12</v>
      </c>
      <c r="BA197">
        <v>0</v>
      </c>
      <c r="BB197">
        <v>0</v>
      </c>
      <c r="BC197">
        <v>0</v>
      </c>
      <c r="BD197">
        <v>0</v>
      </c>
      <c r="BE197">
        <v>0</v>
      </c>
      <c r="BF197">
        <v>0</v>
      </c>
      <c r="BG197">
        <v>1</v>
      </c>
      <c r="BH197">
        <v>0</v>
      </c>
      <c r="BI197">
        <v>0</v>
      </c>
      <c r="BJ197">
        <v>0</v>
      </c>
      <c r="BK197">
        <v>3</v>
      </c>
      <c r="BL197">
        <v>4</v>
      </c>
      <c r="BM197">
        <v>3</v>
      </c>
      <c r="BN197">
        <v>0</v>
      </c>
      <c r="BO197">
        <v>0</v>
      </c>
      <c r="BP197">
        <v>0</v>
      </c>
      <c r="BQ197">
        <v>23</v>
      </c>
      <c r="BR197">
        <v>52.2</v>
      </c>
      <c r="BS197">
        <v>60</v>
      </c>
      <c r="BT197">
        <v>20</v>
      </c>
      <c r="BU197">
        <v>0.03</v>
      </c>
      <c r="BV197">
        <v>4.4180000000000001</v>
      </c>
      <c r="BW197" t="s">
        <v>97</v>
      </c>
      <c r="BX197">
        <v>1</v>
      </c>
      <c r="BY197" t="s">
        <v>97</v>
      </c>
      <c r="BZ197">
        <v>1</v>
      </c>
      <c r="CA197" t="s">
        <v>127</v>
      </c>
      <c r="CB197" t="s">
        <v>127</v>
      </c>
      <c r="CC197" t="s">
        <v>128</v>
      </c>
      <c r="CD197" t="s">
        <v>128</v>
      </c>
      <c r="CE197" t="s">
        <v>128</v>
      </c>
      <c r="CF197" t="s">
        <v>128</v>
      </c>
      <c r="CG197" t="s">
        <v>128</v>
      </c>
      <c r="CH197" t="s">
        <v>97</v>
      </c>
      <c r="CI197" t="s">
        <v>97</v>
      </c>
      <c r="CJ197" t="s">
        <v>97</v>
      </c>
      <c r="CK197" t="s">
        <v>97</v>
      </c>
      <c r="CL197" t="s">
        <v>97</v>
      </c>
      <c r="CM197" t="s">
        <v>97</v>
      </c>
    </row>
    <row r="198" spans="1:91" x14ac:dyDescent="0.35">
      <c r="A198" t="s">
        <v>910</v>
      </c>
      <c r="B198" t="s">
        <v>1165</v>
      </c>
      <c r="C198" t="s">
        <v>912</v>
      </c>
      <c r="D198" t="s">
        <v>913</v>
      </c>
      <c r="E198" t="s">
        <v>914</v>
      </c>
      <c r="F198" t="s">
        <v>915</v>
      </c>
      <c r="G198" t="s">
        <v>97</v>
      </c>
      <c r="H198" t="s">
        <v>108</v>
      </c>
      <c r="I198">
        <v>2022</v>
      </c>
      <c r="J198" t="s">
        <v>1166</v>
      </c>
      <c r="K198" t="s">
        <v>1167</v>
      </c>
      <c r="L198">
        <v>1</v>
      </c>
      <c r="M198" t="s">
        <v>97</v>
      </c>
      <c r="N198">
        <v>1</v>
      </c>
      <c r="O198">
        <v>1</v>
      </c>
      <c r="P198" s="1">
        <v>44858</v>
      </c>
      <c r="Q198">
        <v>49.115173380000002</v>
      </c>
      <c r="R198">
        <v>10.751453590000001</v>
      </c>
      <c r="S198" t="s">
        <v>1168</v>
      </c>
      <c r="T198" t="s">
        <v>986</v>
      </c>
      <c r="U198" t="s">
        <v>1169</v>
      </c>
      <c r="V198" t="s">
        <v>104</v>
      </c>
      <c r="W198">
        <v>10</v>
      </c>
      <c r="X198" t="s">
        <v>97</v>
      </c>
      <c r="Y198">
        <v>1</v>
      </c>
      <c r="Z198" t="s">
        <v>97</v>
      </c>
      <c r="AA198">
        <v>1</v>
      </c>
      <c r="AB198">
        <v>9</v>
      </c>
      <c r="AC198">
        <v>2</v>
      </c>
      <c r="AD198">
        <v>0</v>
      </c>
      <c r="AE198">
        <v>0</v>
      </c>
      <c r="AF198">
        <v>2</v>
      </c>
      <c r="AG198">
        <v>0</v>
      </c>
      <c r="AH198">
        <v>1</v>
      </c>
      <c r="AI198">
        <v>0</v>
      </c>
      <c r="AJ198">
        <v>1</v>
      </c>
      <c r="AK198">
        <v>4</v>
      </c>
      <c r="AL198">
        <v>6.3500000000000001E-2</v>
      </c>
      <c r="AM198" t="s">
        <v>97</v>
      </c>
      <c r="AN198">
        <v>1</v>
      </c>
      <c r="AO198" t="s">
        <v>97</v>
      </c>
      <c r="AP198">
        <v>1</v>
      </c>
      <c r="AQ198">
        <v>1</v>
      </c>
      <c r="AR198">
        <v>2</v>
      </c>
      <c r="AS198">
        <v>4</v>
      </c>
      <c r="AT198">
        <v>1</v>
      </c>
      <c r="AU198">
        <v>11</v>
      </c>
      <c r="AV198">
        <v>0</v>
      </c>
      <c r="AW198">
        <v>0</v>
      </c>
      <c r="AX198">
        <v>0</v>
      </c>
      <c r="AY198">
        <v>0</v>
      </c>
      <c r="AZ198">
        <v>19</v>
      </c>
      <c r="BA198">
        <v>0</v>
      </c>
      <c r="BB198">
        <v>2</v>
      </c>
      <c r="BC198">
        <v>5</v>
      </c>
      <c r="BD198">
        <v>0</v>
      </c>
      <c r="BE198">
        <v>0</v>
      </c>
      <c r="BF198">
        <v>0</v>
      </c>
      <c r="BG198">
        <v>2</v>
      </c>
      <c r="BH198">
        <v>0</v>
      </c>
      <c r="BI198">
        <v>0</v>
      </c>
      <c r="BJ198">
        <v>16</v>
      </c>
      <c r="BK198">
        <v>11</v>
      </c>
      <c r="BL198">
        <v>0</v>
      </c>
      <c r="BM198">
        <v>0</v>
      </c>
      <c r="BN198">
        <v>0</v>
      </c>
      <c r="BO198">
        <v>2</v>
      </c>
      <c r="BP198">
        <v>0</v>
      </c>
      <c r="BQ198">
        <v>57</v>
      </c>
      <c r="BR198">
        <v>33.299999999999997</v>
      </c>
      <c r="BS198">
        <v>100</v>
      </c>
      <c r="BT198">
        <v>20</v>
      </c>
      <c r="BU198">
        <v>0.29499999999999998</v>
      </c>
      <c r="BV198">
        <v>0.69299999999999995</v>
      </c>
      <c r="BW198" t="s">
        <v>97</v>
      </c>
      <c r="BX198">
        <v>1</v>
      </c>
      <c r="BY198" t="s">
        <v>97</v>
      </c>
      <c r="BZ198">
        <v>1</v>
      </c>
      <c r="CA198" t="s">
        <v>128</v>
      </c>
      <c r="CB198" t="s">
        <v>127</v>
      </c>
      <c r="CC198" t="s">
        <v>128</v>
      </c>
      <c r="CD198" t="s">
        <v>128</v>
      </c>
      <c r="CE198" t="s">
        <v>128</v>
      </c>
      <c r="CF198" t="s">
        <v>128</v>
      </c>
      <c r="CG198" t="s">
        <v>128</v>
      </c>
      <c r="CH198" t="s">
        <v>97</v>
      </c>
      <c r="CI198" t="s">
        <v>97</v>
      </c>
      <c r="CJ198" t="s">
        <v>97</v>
      </c>
      <c r="CK198" t="s">
        <v>97</v>
      </c>
      <c r="CL198" t="s">
        <v>97</v>
      </c>
      <c r="CM198" t="s">
        <v>97</v>
      </c>
    </row>
    <row r="199" spans="1:91" x14ac:dyDescent="0.35">
      <c r="A199" t="s">
        <v>910</v>
      </c>
      <c r="B199" t="s">
        <v>1170</v>
      </c>
      <c r="C199" t="s">
        <v>912</v>
      </c>
      <c r="D199" t="s">
        <v>913</v>
      </c>
      <c r="E199" t="s">
        <v>914</v>
      </c>
      <c r="F199" t="s">
        <v>915</v>
      </c>
      <c r="G199" t="s">
        <v>97</v>
      </c>
      <c r="H199" t="s">
        <v>108</v>
      </c>
      <c r="I199">
        <v>2022</v>
      </c>
      <c r="J199" t="s">
        <v>1171</v>
      </c>
      <c r="K199" t="s">
        <v>1172</v>
      </c>
      <c r="L199">
        <v>1</v>
      </c>
      <c r="M199" t="s">
        <v>97</v>
      </c>
      <c r="N199">
        <v>1</v>
      </c>
      <c r="O199">
        <v>1</v>
      </c>
      <c r="P199" s="1">
        <v>44874</v>
      </c>
      <c r="Q199">
        <v>50.734369999999998</v>
      </c>
      <c r="R199">
        <v>8.2913499999999996</v>
      </c>
      <c r="S199" t="s">
        <v>1110</v>
      </c>
      <c r="T199" t="s">
        <v>919</v>
      </c>
      <c r="U199" t="s">
        <v>1111</v>
      </c>
      <c r="V199" t="s">
        <v>1173</v>
      </c>
      <c r="W199">
        <v>15</v>
      </c>
      <c r="X199" t="s">
        <v>97</v>
      </c>
      <c r="Y199">
        <v>1</v>
      </c>
      <c r="Z199" t="s">
        <v>97</v>
      </c>
      <c r="AA199">
        <v>1</v>
      </c>
      <c r="AB199">
        <v>9</v>
      </c>
      <c r="AC199">
        <v>4</v>
      </c>
      <c r="AD199">
        <v>2</v>
      </c>
      <c r="AE199">
        <v>1</v>
      </c>
      <c r="AF199">
        <v>3</v>
      </c>
      <c r="AG199">
        <v>0</v>
      </c>
      <c r="AH199">
        <v>0</v>
      </c>
      <c r="AI199">
        <v>0</v>
      </c>
      <c r="AJ199">
        <v>2</v>
      </c>
      <c r="AK199">
        <v>8</v>
      </c>
      <c r="AL199">
        <v>0.126984127</v>
      </c>
      <c r="AM199" t="s">
        <v>97</v>
      </c>
      <c r="AN199">
        <v>1</v>
      </c>
      <c r="AO199" t="s">
        <v>97</v>
      </c>
      <c r="AP199">
        <v>1</v>
      </c>
      <c r="AQ199">
        <v>3</v>
      </c>
      <c r="AR199">
        <v>0</v>
      </c>
      <c r="AS199">
        <v>0</v>
      </c>
      <c r="AT199">
        <v>3</v>
      </c>
      <c r="AU199">
        <v>0</v>
      </c>
      <c r="AV199">
        <v>9</v>
      </c>
      <c r="AW199">
        <v>0</v>
      </c>
      <c r="AX199">
        <v>1</v>
      </c>
      <c r="AY199">
        <v>0</v>
      </c>
      <c r="AZ199">
        <v>16</v>
      </c>
      <c r="BA199">
        <v>11</v>
      </c>
      <c r="BB199">
        <v>1</v>
      </c>
      <c r="BC199">
        <v>0</v>
      </c>
      <c r="BD199">
        <v>0</v>
      </c>
      <c r="BE199">
        <v>1</v>
      </c>
      <c r="BF199">
        <v>0</v>
      </c>
      <c r="BG199">
        <v>4</v>
      </c>
      <c r="BH199">
        <v>0</v>
      </c>
      <c r="BI199">
        <v>0</v>
      </c>
      <c r="BJ199">
        <v>9</v>
      </c>
      <c r="BK199">
        <v>13</v>
      </c>
      <c r="BL199">
        <v>0</v>
      </c>
      <c r="BM199">
        <v>1</v>
      </c>
      <c r="BN199">
        <v>0</v>
      </c>
      <c r="BO199">
        <v>0</v>
      </c>
      <c r="BP199">
        <v>0</v>
      </c>
      <c r="BQ199">
        <v>56</v>
      </c>
      <c r="BR199">
        <v>28.6</v>
      </c>
      <c r="BS199">
        <v>40</v>
      </c>
      <c r="BT199">
        <v>5</v>
      </c>
      <c r="BU199">
        <v>0.18</v>
      </c>
      <c r="BV199">
        <v>1.58</v>
      </c>
      <c r="BW199" t="s">
        <v>97</v>
      </c>
      <c r="BX199">
        <v>1</v>
      </c>
      <c r="BY199" t="s">
        <v>97</v>
      </c>
      <c r="BZ199">
        <v>1</v>
      </c>
      <c r="CA199" t="s">
        <v>128</v>
      </c>
      <c r="CB199" t="s">
        <v>126</v>
      </c>
      <c r="CC199" t="s">
        <v>126</v>
      </c>
      <c r="CD199" t="s">
        <v>128</v>
      </c>
      <c r="CE199" t="s">
        <v>128</v>
      </c>
      <c r="CF199" t="s">
        <v>128</v>
      </c>
      <c r="CG199" t="s">
        <v>128</v>
      </c>
      <c r="CH199" t="s">
        <v>97</v>
      </c>
      <c r="CI199" t="s">
        <v>97</v>
      </c>
      <c r="CJ199" t="s">
        <v>97</v>
      </c>
      <c r="CK199" t="s">
        <v>97</v>
      </c>
      <c r="CL199" t="s">
        <v>97</v>
      </c>
      <c r="CM199" t="s">
        <v>97</v>
      </c>
    </row>
    <row r="200" spans="1:91" x14ac:dyDescent="0.35">
      <c r="A200" t="s">
        <v>910</v>
      </c>
      <c r="B200" t="s">
        <v>1174</v>
      </c>
      <c r="C200" t="s">
        <v>912</v>
      </c>
      <c r="D200" t="s">
        <v>913</v>
      </c>
      <c r="E200" t="s">
        <v>914</v>
      </c>
      <c r="F200" t="s">
        <v>915</v>
      </c>
      <c r="G200" t="s">
        <v>97</v>
      </c>
      <c r="H200" t="s">
        <v>108</v>
      </c>
      <c r="I200">
        <v>2022</v>
      </c>
      <c r="J200" t="s">
        <v>1175</v>
      </c>
      <c r="K200" t="s">
        <v>1176</v>
      </c>
      <c r="L200">
        <v>1</v>
      </c>
      <c r="M200" t="s">
        <v>97</v>
      </c>
      <c r="N200">
        <v>1</v>
      </c>
      <c r="O200">
        <v>1</v>
      </c>
      <c r="P200" s="1">
        <v>44880</v>
      </c>
      <c r="Q200">
        <v>52.495863999999997</v>
      </c>
      <c r="R200">
        <v>13.406302999999999</v>
      </c>
      <c r="S200" t="s">
        <v>1177</v>
      </c>
      <c r="T200" t="s">
        <v>1177</v>
      </c>
      <c r="U200" t="s">
        <v>1178</v>
      </c>
      <c r="V200" t="s">
        <v>373</v>
      </c>
      <c r="W200">
        <v>24</v>
      </c>
      <c r="X200" t="s">
        <v>97</v>
      </c>
      <c r="Y200">
        <v>1</v>
      </c>
      <c r="Z200" t="s">
        <v>929</v>
      </c>
      <c r="AA200">
        <v>0</v>
      </c>
      <c r="AB200" t="s">
        <v>97</v>
      </c>
      <c r="AC200" t="s">
        <v>97</v>
      </c>
      <c r="AD200" t="s">
        <v>97</v>
      </c>
      <c r="AE200" t="s">
        <v>97</v>
      </c>
      <c r="AF200" t="s">
        <v>97</v>
      </c>
      <c r="AG200" t="s">
        <v>97</v>
      </c>
      <c r="AH200" t="s">
        <v>97</v>
      </c>
      <c r="AI200" t="s">
        <v>97</v>
      </c>
      <c r="AJ200" t="s">
        <v>97</v>
      </c>
      <c r="AK200" t="s">
        <v>97</v>
      </c>
      <c r="AL200" t="s">
        <v>97</v>
      </c>
      <c r="AM200" t="s">
        <v>97</v>
      </c>
      <c r="AN200">
        <v>1</v>
      </c>
      <c r="AO200" t="s">
        <v>97</v>
      </c>
      <c r="AP200">
        <v>1</v>
      </c>
      <c r="AQ200">
        <v>1</v>
      </c>
      <c r="AR200">
        <v>0</v>
      </c>
      <c r="AS200">
        <v>5</v>
      </c>
      <c r="AT200">
        <v>5</v>
      </c>
      <c r="AU200">
        <v>7</v>
      </c>
      <c r="AV200">
        <v>2</v>
      </c>
      <c r="AW200">
        <v>0</v>
      </c>
      <c r="AX200">
        <v>0</v>
      </c>
      <c r="AY200">
        <v>0</v>
      </c>
      <c r="AZ200">
        <v>20</v>
      </c>
      <c r="BA200">
        <v>10</v>
      </c>
      <c r="BB200">
        <v>1</v>
      </c>
      <c r="BC200">
        <v>0</v>
      </c>
      <c r="BD200">
        <v>1</v>
      </c>
      <c r="BE200">
        <v>2</v>
      </c>
      <c r="BF200">
        <v>0</v>
      </c>
      <c r="BG200">
        <v>2</v>
      </c>
      <c r="BH200">
        <v>0</v>
      </c>
      <c r="BI200">
        <v>0</v>
      </c>
      <c r="BJ200">
        <v>5</v>
      </c>
      <c r="BK200">
        <v>3</v>
      </c>
      <c r="BL200">
        <v>0</v>
      </c>
      <c r="BM200">
        <v>0</v>
      </c>
      <c r="BN200">
        <v>0</v>
      </c>
      <c r="BO200">
        <v>0</v>
      </c>
      <c r="BP200">
        <v>0</v>
      </c>
      <c r="BQ200">
        <v>44</v>
      </c>
      <c r="BR200">
        <v>45.5</v>
      </c>
      <c r="BS200">
        <v>20</v>
      </c>
      <c r="BT200">
        <v>50</v>
      </c>
      <c r="BU200">
        <v>0.17499999999999999</v>
      </c>
      <c r="BV200">
        <v>1.35</v>
      </c>
      <c r="BW200" t="s">
        <v>923</v>
      </c>
      <c r="BX200">
        <v>0</v>
      </c>
      <c r="BY200" t="s">
        <v>922</v>
      </c>
      <c r="BZ200" t="s">
        <v>97</v>
      </c>
      <c r="CA200" t="s">
        <v>97</v>
      </c>
      <c r="CB200" t="s">
        <v>97</v>
      </c>
      <c r="CC200" t="s">
        <v>97</v>
      </c>
      <c r="CD200" t="s">
        <v>97</v>
      </c>
      <c r="CE200" t="s">
        <v>97</v>
      </c>
      <c r="CF200" t="s">
        <v>97</v>
      </c>
      <c r="CG200" t="s">
        <v>97</v>
      </c>
      <c r="CH200" t="s">
        <v>97</v>
      </c>
      <c r="CI200" t="s">
        <v>97</v>
      </c>
      <c r="CJ200" t="s">
        <v>97</v>
      </c>
      <c r="CK200" t="s">
        <v>97</v>
      </c>
      <c r="CL200" t="s">
        <v>97</v>
      </c>
      <c r="CM200" t="s">
        <v>97</v>
      </c>
    </row>
    <row r="201" spans="1:91" x14ac:dyDescent="0.35">
      <c r="A201" t="s">
        <v>910</v>
      </c>
      <c r="B201" t="s">
        <v>1179</v>
      </c>
      <c r="C201" t="s">
        <v>912</v>
      </c>
      <c r="D201" t="s">
        <v>913</v>
      </c>
      <c r="E201" t="s">
        <v>914</v>
      </c>
      <c r="F201" t="s">
        <v>915</v>
      </c>
      <c r="G201" t="s">
        <v>97</v>
      </c>
      <c r="H201" t="s">
        <v>108</v>
      </c>
      <c r="I201">
        <v>2022</v>
      </c>
      <c r="J201" t="s">
        <v>1180</v>
      </c>
      <c r="K201" t="s">
        <v>1181</v>
      </c>
      <c r="L201">
        <v>1</v>
      </c>
      <c r="M201" t="s">
        <v>97</v>
      </c>
      <c r="N201">
        <v>1</v>
      </c>
      <c r="O201">
        <v>1</v>
      </c>
      <c r="P201" s="1">
        <v>44873</v>
      </c>
      <c r="Q201">
        <v>50.874214299999998</v>
      </c>
      <c r="R201">
        <v>9.7021248</v>
      </c>
      <c r="S201" t="s">
        <v>1182</v>
      </c>
      <c r="T201" t="s">
        <v>919</v>
      </c>
      <c r="U201" t="s">
        <v>1183</v>
      </c>
      <c r="V201" t="s">
        <v>921</v>
      </c>
      <c r="W201">
        <v>23</v>
      </c>
      <c r="X201" t="s">
        <v>97</v>
      </c>
      <c r="Y201">
        <v>1</v>
      </c>
      <c r="Z201" t="s">
        <v>97</v>
      </c>
      <c r="AA201">
        <v>1</v>
      </c>
      <c r="AB201">
        <v>9</v>
      </c>
      <c r="AC201">
        <v>3</v>
      </c>
      <c r="AD201">
        <v>0</v>
      </c>
      <c r="AE201">
        <v>6</v>
      </c>
      <c r="AF201">
        <v>2</v>
      </c>
      <c r="AG201">
        <v>0</v>
      </c>
      <c r="AH201">
        <v>0</v>
      </c>
      <c r="AI201">
        <v>0</v>
      </c>
      <c r="AJ201">
        <v>5</v>
      </c>
      <c r="AK201">
        <v>13</v>
      </c>
      <c r="AL201">
        <v>0.20634920600000001</v>
      </c>
      <c r="AM201" t="s">
        <v>97</v>
      </c>
      <c r="AN201">
        <v>1</v>
      </c>
      <c r="AO201" t="s">
        <v>97</v>
      </c>
      <c r="AP201">
        <v>1</v>
      </c>
      <c r="AQ201">
        <v>0</v>
      </c>
      <c r="AR201">
        <v>3</v>
      </c>
      <c r="AS201">
        <v>6</v>
      </c>
      <c r="AT201">
        <v>0</v>
      </c>
      <c r="AU201">
        <v>1</v>
      </c>
      <c r="AV201">
        <v>32</v>
      </c>
      <c r="AW201">
        <v>0</v>
      </c>
      <c r="AX201">
        <v>2</v>
      </c>
      <c r="AY201">
        <v>3</v>
      </c>
      <c r="AZ201">
        <v>47</v>
      </c>
      <c r="BA201">
        <v>0</v>
      </c>
      <c r="BB201">
        <v>42</v>
      </c>
      <c r="BC201">
        <v>5</v>
      </c>
      <c r="BD201">
        <v>0</v>
      </c>
      <c r="BE201">
        <v>0</v>
      </c>
      <c r="BF201">
        <v>8</v>
      </c>
      <c r="BG201">
        <v>2</v>
      </c>
      <c r="BH201">
        <v>7</v>
      </c>
      <c r="BI201">
        <v>0</v>
      </c>
      <c r="BJ201">
        <v>204</v>
      </c>
      <c r="BK201">
        <v>53</v>
      </c>
      <c r="BL201">
        <v>6</v>
      </c>
      <c r="BM201">
        <v>6</v>
      </c>
      <c r="BN201">
        <v>0</v>
      </c>
      <c r="BO201">
        <v>14</v>
      </c>
      <c r="BP201">
        <v>0</v>
      </c>
      <c r="BQ201">
        <v>394</v>
      </c>
      <c r="BR201">
        <v>11.9</v>
      </c>
      <c r="BS201">
        <v>353</v>
      </c>
      <c r="BT201">
        <v>15</v>
      </c>
      <c r="BU201">
        <v>2.5</v>
      </c>
      <c r="BV201">
        <v>18.05</v>
      </c>
      <c r="BW201" t="s">
        <v>1184</v>
      </c>
      <c r="BX201">
        <v>1</v>
      </c>
      <c r="BY201" t="s">
        <v>97</v>
      </c>
      <c r="BZ201">
        <v>1</v>
      </c>
      <c r="CA201" t="s">
        <v>126</v>
      </c>
      <c r="CB201" t="s">
        <v>126</v>
      </c>
      <c r="CC201" t="s">
        <v>127</v>
      </c>
      <c r="CD201" t="s">
        <v>128</v>
      </c>
      <c r="CE201" t="s">
        <v>126</v>
      </c>
      <c r="CF201" t="s">
        <v>128</v>
      </c>
      <c r="CG201" t="s">
        <v>128</v>
      </c>
      <c r="CH201" t="s">
        <v>97</v>
      </c>
      <c r="CI201" t="s">
        <v>97</v>
      </c>
      <c r="CJ201" t="s">
        <v>97</v>
      </c>
      <c r="CK201" t="s">
        <v>97</v>
      </c>
      <c r="CL201" t="s">
        <v>97</v>
      </c>
      <c r="CM201" t="s">
        <v>97</v>
      </c>
    </row>
    <row r="202" spans="1:91" x14ac:dyDescent="0.35">
      <c r="A202" t="s">
        <v>910</v>
      </c>
      <c r="B202" t="s">
        <v>1185</v>
      </c>
      <c r="C202" t="s">
        <v>912</v>
      </c>
      <c r="D202" t="s">
        <v>913</v>
      </c>
      <c r="E202" t="s">
        <v>914</v>
      </c>
      <c r="F202" t="s">
        <v>915</v>
      </c>
      <c r="G202" t="s">
        <v>97</v>
      </c>
      <c r="H202" t="s">
        <v>108</v>
      </c>
      <c r="I202">
        <v>2022</v>
      </c>
      <c r="J202" t="s">
        <v>1186</v>
      </c>
      <c r="K202" t="s">
        <v>1187</v>
      </c>
      <c r="L202">
        <v>1</v>
      </c>
      <c r="M202" t="s">
        <v>97</v>
      </c>
      <c r="N202">
        <v>1</v>
      </c>
      <c r="O202">
        <v>1</v>
      </c>
      <c r="P202" s="1">
        <v>44854</v>
      </c>
      <c r="Q202">
        <v>51.131794800000002</v>
      </c>
      <c r="R202">
        <v>9.5473081000000004</v>
      </c>
      <c r="S202" t="s">
        <v>1188</v>
      </c>
      <c r="T202" t="s">
        <v>919</v>
      </c>
      <c r="U202" t="s">
        <v>1189</v>
      </c>
      <c r="V202" t="s">
        <v>921</v>
      </c>
      <c r="W202">
        <v>12</v>
      </c>
      <c r="X202" t="s">
        <v>97</v>
      </c>
      <c r="Y202">
        <v>1</v>
      </c>
      <c r="Z202" t="s">
        <v>929</v>
      </c>
      <c r="AA202">
        <v>0</v>
      </c>
      <c r="AB202" t="s">
        <v>97</v>
      </c>
      <c r="AC202" t="s">
        <v>97</v>
      </c>
      <c r="AD202" t="s">
        <v>97</v>
      </c>
      <c r="AE202" t="s">
        <v>97</v>
      </c>
      <c r="AF202" t="s">
        <v>97</v>
      </c>
      <c r="AG202" t="s">
        <v>97</v>
      </c>
      <c r="AH202" t="s">
        <v>97</v>
      </c>
      <c r="AI202" t="s">
        <v>97</v>
      </c>
      <c r="AJ202" t="s">
        <v>97</v>
      </c>
      <c r="AK202" t="s">
        <v>97</v>
      </c>
      <c r="AL202" t="s">
        <v>97</v>
      </c>
      <c r="AM202" t="s">
        <v>97</v>
      </c>
      <c r="AN202">
        <v>1</v>
      </c>
      <c r="AO202" t="s">
        <v>97</v>
      </c>
      <c r="AP202">
        <v>1</v>
      </c>
      <c r="AQ202">
        <v>15</v>
      </c>
      <c r="AR202">
        <v>2</v>
      </c>
      <c r="AS202">
        <v>2</v>
      </c>
      <c r="AT202">
        <v>0</v>
      </c>
      <c r="AU202">
        <v>19</v>
      </c>
      <c r="AV202">
        <v>0</v>
      </c>
      <c r="AW202">
        <v>0</v>
      </c>
      <c r="AX202">
        <v>1</v>
      </c>
      <c r="AY202">
        <v>1</v>
      </c>
      <c r="AZ202">
        <v>40</v>
      </c>
      <c r="BA202">
        <v>0</v>
      </c>
      <c r="BB202">
        <v>1</v>
      </c>
      <c r="BC202">
        <v>12</v>
      </c>
      <c r="BD202">
        <v>8</v>
      </c>
      <c r="BE202">
        <v>11</v>
      </c>
      <c r="BF202">
        <v>11</v>
      </c>
      <c r="BG202">
        <v>2</v>
      </c>
      <c r="BH202">
        <v>0</v>
      </c>
      <c r="BI202">
        <v>0</v>
      </c>
      <c r="BJ202">
        <v>185</v>
      </c>
      <c r="BK202">
        <v>26</v>
      </c>
      <c r="BL202">
        <v>0</v>
      </c>
      <c r="BM202">
        <v>2</v>
      </c>
      <c r="BN202">
        <v>0</v>
      </c>
      <c r="BO202">
        <v>9</v>
      </c>
      <c r="BP202">
        <v>0</v>
      </c>
      <c r="BQ202">
        <v>307</v>
      </c>
      <c r="BR202">
        <v>13</v>
      </c>
      <c r="BS202">
        <v>250</v>
      </c>
      <c r="BT202">
        <v>20</v>
      </c>
      <c r="BU202">
        <v>0</v>
      </c>
      <c r="BV202">
        <v>0</v>
      </c>
      <c r="BW202" t="s">
        <v>97</v>
      </c>
      <c r="BX202">
        <v>0</v>
      </c>
      <c r="BY202" t="s">
        <v>922</v>
      </c>
      <c r="BZ202" t="s">
        <v>97</v>
      </c>
      <c r="CA202" t="s">
        <v>97</v>
      </c>
      <c r="CB202" t="s">
        <v>97</v>
      </c>
      <c r="CC202" t="s">
        <v>97</v>
      </c>
      <c r="CD202" t="s">
        <v>97</v>
      </c>
      <c r="CE202" t="s">
        <v>97</v>
      </c>
      <c r="CF202" t="s">
        <v>97</v>
      </c>
      <c r="CG202" t="s">
        <v>97</v>
      </c>
      <c r="CH202" t="s">
        <v>97</v>
      </c>
      <c r="CI202" t="s">
        <v>97</v>
      </c>
      <c r="CJ202" t="s">
        <v>97</v>
      </c>
      <c r="CK202" t="s">
        <v>97</v>
      </c>
      <c r="CL202" t="s">
        <v>97</v>
      </c>
      <c r="CM202" t="s">
        <v>97</v>
      </c>
    </row>
    <row r="203" spans="1:91" x14ac:dyDescent="0.35">
      <c r="A203" t="s">
        <v>910</v>
      </c>
      <c r="B203" t="s">
        <v>1190</v>
      </c>
      <c r="C203" t="s">
        <v>912</v>
      </c>
      <c r="D203" t="s">
        <v>913</v>
      </c>
      <c r="E203" t="s">
        <v>914</v>
      </c>
      <c r="F203" t="s">
        <v>915</v>
      </c>
      <c r="G203" t="s">
        <v>97</v>
      </c>
      <c r="H203" t="s">
        <v>108</v>
      </c>
      <c r="I203">
        <v>2022</v>
      </c>
      <c r="J203" t="s">
        <v>1191</v>
      </c>
      <c r="K203" t="s">
        <v>1192</v>
      </c>
      <c r="L203">
        <v>1</v>
      </c>
      <c r="M203" t="s">
        <v>97</v>
      </c>
      <c r="N203">
        <v>1</v>
      </c>
      <c r="O203">
        <v>1</v>
      </c>
      <c r="P203" s="1">
        <v>44879</v>
      </c>
      <c r="Q203">
        <v>48.458812999999999</v>
      </c>
      <c r="R203">
        <v>7.9392699999999996</v>
      </c>
      <c r="S203" t="s">
        <v>1193</v>
      </c>
      <c r="T203" t="s">
        <v>1012</v>
      </c>
      <c r="U203" t="s">
        <v>1194</v>
      </c>
      <c r="V203" t="s">
        <v>244</v>
      </c>
      <c r="W203">
        <v>27</v>
      </c>
      <c r="X203" t="s">
        <v>97</v>
      </c>
      <c r="Y203">
        <v>1</v>
      </c>
      <c r="Z203" t="s">
        <v>97</v>
      </c>
      <c r="AA203">
        <v>1</v>
      </c>
      <c r="AB203">
        <v>9</v>
      </c>
      <c r="AC203">
        <v>7</v>
      </c>
      <c r="AD203">
        <v>9</v>
      </c>
      <c r="AE203">
        <v>13</v>
      </c>
      <c r="AF203">
        <v>22</v>
      </c>
      <c r="AG203">
        <v>7</v>
      </c>
      <c r="AH203">
        <v>0</v>
      </c>
      <c r="AI203">
        <v>0</v>
      </c>
      <c r="AJ203">
        <v>8</v>
      </c>
      <c r="AK203">
        <v>59</v>
      </c>
      <c r="AL203">
        <v>0.93650793700000001</v>
      </c>
      <c r="AM203" t="s">
        <v>97</v>
      </c>
      <c r="AN203">
        <v>1</v>
      </c>
      <c r="AO203" t="s">
        <v>97</v>
      </c>
      <c r="AP203">
        <v>1</v>
      </c>
      <c r="AQ203">
        <v>29</v>
      </c>
      <c r="AR203">
        <v>3</v>
      </c>
      <c r="AS203">
        <v>7</v>
      </c>
      <c r="AT203">
        <v>0</v>
      </c>
      <c r="AU203">
        <v>1</v>
      </c>
      <c r="AV203">
        <v>31</v>
      </c>
      <c r="AW203">
        <v>0</v>
      </c>
      <c r="AX203">
        <v>6</v>
      </c>
      <c r="AY203">
        <v>9</v>
      </c>
      <c r="AZ203">
        <v>86</v>
      </c>
      <c r="BA203">
        <v>0</v>
      </c>
      <c r="BB203">
        <v>1</v>
      </c>
      <c r="BC203">
        <v>0</v>
      </c>
      <c r="BD203">
        <v>3</v>
      </c>
      <c r="BE203">
        <v>6</v>
      </c>
      <c r="BF203">
        <v>1</v>
      </c>
      <c r="BG203">
        <v>11</v>
      </c>
      <c r="BH203">
        <v>5</v>
      </c>
      <c r="BI203">
        <v>0</v>
      </c>
      <c r="BJ203">
        <v>16</v>
      </c>
      <c r="BK203">
        <v>3</v>
      </c>
      <c r="BL203">
        <v>1</v>
      </c>
      <c r="BM203">
        <v>2</v>
      </c>
      <c r="BN203">
        <v>2</v>
      </c>
      <c r="BO203">
        <v>0</v>
      </c>
      <c r="BP203">
        <v>1</v>
      </c>
      <c r="BQ203">
        <v>138</v>
      </c>
      <c r="BR203">
        <v>62.3</v>
      </c>
      <c r="BS203">
        <v>400</v>
      </c>
      <c r="BT203">
        <v>20</v>
      </c>
      <c r="BU203">
        <v>1.1000000000000001</v>
      </c>
      <c r="BV203">
        <v>4.9000000000000004</v>
      </c>
      <c r="BW203" t="s">
        <v>97</v>
      </c>
      <c r="BX203">
        <v>1</v>
      </c>
      <c r="BY203" t="s">
        <v>97</v>
      </c>
      <c r="BZ203">
        <v>1</v>
      </c>
      <c r="CA203" t="s">
        <v>126</v>
      </c>
      <c r="CB203" t="s">
        <v>127</v>
      </c>
      <c r="CC203" t="s">
        <v>126</v>
      </c>
      <c r="CD203" t="s">
        <v>126</v>
      </c>
      <c r="CE203" t="s">
        <v>128</v>
      </c>
      <c r="CF203" t="s">
        <v>128</v>
      </c>
      <c r="CG203" t="s">
        <v>126</v>
      </c>
      <c r="CH203" t="s">
        <v>97</v>
      </c>
      <c r="CI203" t="s">
        <v>97</v>
      </c>
      <c r="CJ203" t="s">
        <v>97</v>
      </c>
      <c r="CK203" t="s">
        <v>97</v>
      </c>
      <c r="CL203" t="s">
        <v>97</v>
      </c>
      <c r="CM203" t="s">
        <v>97</v>
      </c>
    </row>
    <row r="204" spans="1:91" x14ac:dyDescent="0.35">
      <c r="A204" t="s">
        <v>910</v>
      </c>
      <c r="B204" t="s">
        <v>1195</v>
      </c>
      <c r="C204" t="s">
        <v>912</v>
      </c>
      <c r="D204" t="s">
        <v>913</v>
      </c>
      <c r="E204" t="s">
        <v>914</v>
      </c>
      <c r="F204" t="s">
        <v>915</v>
      </c>
      <c r="G204" t="s">
        <v>97</v>
      </c>
      <c r="H204" t="s">
        <v>108</v>
      </c>
      <c r="I204">
        <v>2022</v>
      </c>
      <c r="J204" t="s">
        <v>1196</v>
      </c>
      <c r="K204" t="s">
        <v>1192</v>
      </c>
      <c r="L204">
        <v>1</v>
      </c>
      <c r="M204" t="s">
        <v>97</v>
      </c>
      <c r="N204">
        <v>1</v>
      </c>
      <c r="O204">
        <v>1</v>
      </c>
      <c r="P204" s="1">
        <v>44879</v>
      </c>
      <c r="Q204">
        <v>48.341030000000003</v>
      </c>
      <c r="R204">
        <v>7.8465299999999996</v>
      </c>
      <c r="S204" t="s">
        <v>1197</v>
      </c>
      <c r="T204" t="s">
        <v>1012</v>
      </c>
      <c r="U204" t="s">
        <v>1198</v>
      </c>
      <c r="V204" t="s">
        <v>244</v>
      </c>
      <c r="W204">
        <v>17</v>
      </c>
      <c r="X204" t="s">
        <v>97</v>
      </c>
      <c r="Y204">
        <v>1</v>
      </c>
      <c r="Z204" t="s">
        <v>97</v>
      </c>
      <c r="AA204">
        <v>1</v>
      </c>
      <c r="AB204">
        <v>9</v>
      </c>
      <c r="AC204">
        <v>3</v>
      </c>
      <c r="AD204">
        <v>0</v>
      </c>
      <c r="AE204">
        <v>2</v>
      </c>
      <c r="AF204">
        <v>7</v>
      </c>
      <c r="AG204">
        <v>0</v>
      </c>
      <c r="AH204">
        <v>1</v>
      </c>
      <c r="AI204">
        <v>0</v>
      </c>
      <c r="AJ204">
        <v>2</v>
      </c>
      <c r="AK204">
        <v>12</v>
      </c>
      <c r="AL204">
        <v>0.19047618999999999</v>
      </c>
      <c r="AM204" t="s">
        <v>97</v>
      </c>
      <c r="AN204">
        <v>1</v>
      </c>
      <c r="AO204" t="s">
        <v>97</v>
      </c>
      <c r="AP204">
        <v>1</v>
      </c>
      <c r="AQ204">
        <v>4</v>
      </c>
      <c r="AR204">
        <v>8</v>
      </c>
      <c r="AS204">
        <v>2</v>
      </c>
      <c r="AT204">
        <v>1</v>
      </c>
      <c r="AU204">
        <v>0</v>
      </c>
      <c r="AV204">
        <v>6</v>
      </c>
      <c r="AW204">
        <v>0</v>
      </c>
      <c r="AX204">
        <v>4</v>
      </c>
      <c r="AY204">
        <v>1</v>
      </c>
      <c r="AZ204">
        <v>26</v>
      </c>
      <c r="BA204">
        <v>0</v>
      </c>
      <c r="BB204">
        <v>2</v>
      </c>
      <c r="BC204">
        <v>0</v>
      </c>
      <c r="BD204">
        <v>1</v>
      </c>
      <c r="BE204">
        <v>6</v>
      </c>
      <c r="BF204">
        <v>0</v>
      </c>
      <c r="BG204">
        <v>1</v>
      </c>
      <c r="BH204">
        <v>10</v>
      </c>
      <c r="BI204">
        <v>0</v>
      </c>
      <c r="BJ204">
        <v>1</v>
      </c>
      <c r="BK204">
        <v>2</v>
      </c>
      <c r="BL204">
        <v>1</v>
      </c>
      <c r="BM204">
        <v>1</v>
      </c>
      <c r="BN204">
        <v>0</v>
      </c>
      <c r="BO204">
        <v>0</v>
      </c>
      <c r="BP204">
        <v>0</v>
      </c>
      <c r="BQ204">
        <v>51</v>
      </c>
      <c r="BR204">
        <v>51</v>
      </c>
      <c r="BS204">
        <v>194</v>
      </c>
      <c r="BT204">
        <v>20</v>
      </c>
      <c r="BU204">
        <v>0.75</v>
      </c>
      <c r="BV204">
        <v>1.75</v>
      </c>
      <c r="BW204" t="s">
        <v>97</v>
      </c>
      <c r="BX204">
        <v>1</v>
      </c>
      <c r="BY204" t="s">
        <v>97</v>
      </c>
      <c r="BZ204">
        <v>1</v>
      </c>
      <c r="CA204" t="s">
        <v>126</v>
      </c>
      <c r="CB204" t="s">
        <v>126</v>
      </c>
      <c r="CC204" t="s">
        <v>128</v>
      </c>
      <c r="CD204" t="s">
        <v>128</v>
      </c>
      <c r="CE204" t="s">
        <v>128</v>
      </c>
      <c r="CF204" t="s">
        <v>128</v>
      </c>
      <c r="CG204" t="s">
        <v>128</v>
      </c>
      <c r="CH204" t="s">
        <v>97</v>
      </c>
      <c r="CI204" t="s">
        <v>97</v>
      </c>
      <c r="CJ204" t="s">
        <v>97</v>
      </c>
      <c r="CK204" t="s">
        <v>97</v>
      </c>
      <c r="CL204" t="s">
        <v>97</v>
      </c>
      <c r="CM204" t="s">
        <v>97</v>
      </c>
    </row>
    <row r="205" spans="1:91" x14ac:dyDescent="0.35">
      <c r="A205" t="s">
        <v>910</v>
      </c>
      <c r="B205" t="s">
        <v>1199</v>
      </c>
      <c r="C205" t="s">
        <v>912</v>
      </c>
      <c r="D205" t="s">
        <v>913</v>
      </c>
      <c r="E205" t="s">
        <v>914</v>
      </c>
      <c r="F205" t="s">
        <v>915</v>
      </c>
      <c r="G205" t="s">
        <v>97</v>
      </c>
      <c r="H205" t="s">
        <v>108</v>
      </c>
      <c r="I205">
        <v>2022</v>
      </c>
      <c r="J205" t="s">
        <v>1200</v>
      </c>
      <c r="K205" t="s">
        <v>1201</v>
      </c>
      <c r="L205">
        <v>1</v>
      </c>
      <c r="M205" t="s">
        <v>97</v>
      </c>
      <c r="N205">
        <v>1</v>
      </c>
      <c r="O205">
        <v>1</v>
      </c>
      <c r="P205" s="1">
        <v>44859</v>
      </c>
      <c r="Q205">
        <v>49.762599999999999</v>
      </c>
      <c r="R205">
        <v>9.9601000000000006</v>
      </c>
      <c r="S205" t="s">
        <v>1202</v>
      </c>
      <c r="T205" t="s">
        <v>986</v>
      </c>
      <c r="U205" t="s">
        <v>991</v>
      </c>
      <c r="V205" t="s">
        <v>991</v>
      </c>
      <c r="W205">
        <v>28</v>
      </c>
      <c r="X205" t="s">
        <v>97</v>
      </c>
      <c r="Y205">
        <v>1</v>
      </c>
      <c r="Z205" t="s">
        <v>929</v>
      </c>
      <c r="AA205">
        <v>0</v>
      </c>
      <c r="AB205" t="s">
        <v>97</v>
      </c>
      <c r="AC205" t="s">
        <v>97</v>
      </c>
      <c r="AD205" t="s">
        <v>97</v>
      </c>
      <c r="AE205" t="s">
        <v>97</v>
      </c>
      <c r="AF205" t="s">
        <v>97</v>
      </c>
      <c r="AG205" t="s">
        <v>97</v>
      </c>
      <c r="AH205" t="s">
        <v>97</v>
      </c>
      <c r="AI205" t="s">
        <v>97</v>
      </c>
      <c r="AJ205" t="s">
        <v>97</v>
      </c>
      <c r="AK205" t="s">
        <v>97</v>
      </c>
      <c r="AL205" t="s">
        <v>97</v>
      </c>
      <c r="AM205" t="s">
        <v>97</v>
      </c>
      <c r="AN205">
        <v>1</v>
      </c>
      <c r="AO205" t="s">
        <v>97</v>
      </c>
      <c r="AP205">
        <v>1</v>
      </c>
      <c r="AQ205">
        <v>1</v>
      </c>
      <c r="AR205">
        <v>1</v>
      </c>
      <c r="AS205">
        <v>0</v>
      </c>
      <c r="AT205">
        <v>2</v>
      </c>
      <c r="AU205">
        <v>0</v>
      </c>
      <c r="AV205">
        <v>0</v>
      </c>
      <c r="AW205">
        <v>0</v>
      </c>
      <c r="AX205">
        <v>0</v>
      </c>
      <c r="AY205">
        <v>0</v>
      </c>
      <c r="AZ205">
        <v>4</v>
      </c>
      <c r="BA205">
        <v>0</v>
      </c>
      <c r="BB205">
        <v>0</v>
      </c>
      <c r="BC205">
        <v>1</v>
      </c>
      <c r="BD205">
        <v>11</v>
      </c>
      <c r="BE205">
        <v>1</v>
      </c>
      <c r="BF205">
        <v>0</v>
      </c>
      <c r="BG205">
        <v>0</v>
      </c>
      <c r="BH205">
        <v>38</v>
      </c>
      <c r="BI205">
        <v>0</v>
      </c>
      <c r="BJ205">
        <v>9</v>
      </c>
      <c r="BK205">
        <v>4</v>
      </c>
      <c r="BL205">
        <v>0</v>
      </c>
      <c r="BM205">
        <v>0</v>
      </c>
      <c r="BN205">
        <v>0</v>
      </c>
      <c r="BO205">
        <v>2</v>
      </c>
      <c r="BP205">
        <v>0</v>
      </c>
      <c r="BQ205">
        <v>70</v>
      </c>
      <c r="BR205">
        <v>5.7</v>
      </c>
      <c r="BS205">
        <v>50</v>
      </c>
      <c r="BT205">
        <v>20</v>
      </c>
      <c r="BU205">
        <v>0.125</v>
      </c>
      <c r="BV205">
        <v>0.81</v>
      </c>
      <c r="BW205" t="s">
        <v>923</v>
      </c>
      <c r="BX205">
        <v>0</v>
      </c>
      <c r="BY205" t="s">
        <v>922</v>
      </c>
      <c r="BZ205" t="s">
        <v>97</v>
      </c>
      <c r="CA205" t="s">
        <v>97</v>
      </c>
      <c r="CB205" t="s">
        <v>97</v>
      </c>
      <c r="CC205" t="s">
        <v>97</v>
      </c>
      <c r="CD205" t="s">
        <v>97</v>
      </c>
      <c r="CE205" t="s">
        <v>97</v>
      </c>
      <c r="CF205" t="s">
        <v>97</v>
      </c>
      <c r="CG205" t="s">
        <v>97</v>
      </c>
      <c r="CH205" t="s">
        <v>97</v>
      </c>
      <c r="CI205" t="s">
        <v>97</v>
      </c>
      <c r="CJ205" t="s">
        <v>97</v>
      </c>
      <c r="CK205" t="s">
        <v>97</v>
      </c>
      <c r="CL205" t="s">
        <v>97</v>
      </c>
      <c r="CM205" t="s">
        <v>97</v>
      </c>
    </row>
    <row r="206" spans="1:91" x14ac:dyDescent="0.35">
      <c r="A206" t="s">
        <v>910</v>
      </c>
      <c r="B206" t="s">
        <v>1203</v>
      </c>
      <c r="C206" t="s">
        <v>912</v>
      </c>
      <c r="D206" t="s">
        <v>913</v>
      </c>
      <c r="E206" t="s">
        <v>914</v>
      </c>
      <c r="F206" t="s">
        <v>915</v>
      </c>
      <c r="G206" t="s">
        <v>97</v>
      </c>
      <c r="H206" t="s">
        <v>108</v>
      </c>
      <c r="I206">
        <v>2022</v>
      </c>
      <c r="J206" t="s">
        <v>1204</v>
      </c>
      <c r="K206" t="s">
        <v>1205</v>
      </c>
      <c r="L206">
        <v>1</v>
      </c>
      <c r="M206" t="s">
        <v>97</v>
      </c>
      <c r="N206">
        <v>1</v>
      </c>
      <c r="O206">
        <v>1</v>
      </c>
      <c r="P206" s="1">
        <v>44876</v>
      </c>
      <c r="Q206">
        <v>48.762695000000001</v>
      </c>
      <c r="R206">
        <v>11.432442</v>
      </c>
      <c r="S206" t="s">
        <v>1206</v>
      </c>
      <c r="T206" t="s">
        <v>986</v>
      </c>
      <c r="U206" t="s">
        <v>155</v>
      </c>
      <c r="V206" t="s">
        <v>104</v>
      </c>
      <c r="W206" t="s">
        <v>97</v>
      </c>
      <c r="X206" t="s">
        <v>97</v>
      </c>
      <c r="Y206">
        <v>1</v>
      </c>
      <c r="Z206" t="s">
        <v>97</v>
      </c>
      <c r="AA206">
        <v>1</v>
      </c>
      <c r="AB206">
        <v>9</v>
      </c>
      <c r="AC206">
        <v>7</v>
      </c>
      <c r="AD206">
        <v>2</v>
      </c>
      <c r="AE206">
        <v>8</v>
      </c>
      <c r="AF206">
        <v>9</v>
      </c>
      <c r="AG206">
        <v>1</v>
      </c>
      <c r="AH206">
        <v>0</v>
      </c>
      <c r="AI206">
        <v>34</v>
      </c>
      <c r="AJ206">
        <v>0</v>
      </c>
      <c r="AK206">
        <v>54</v>
      </c>
      <c r="AL206">
        <v>0.85714285700000004</v>
      </c>
      <c r="AM206" t="s">
        <v>97</v>
      </c>
      <c r="AN206">
        <v>1</v>
      </c>
      <c r="AO206" t="s">
        <v>97</v>
      </c>
      <c r="AP206">
        <v>1</v>
      </c>
      <c r="AQ206">
        <v>2</v>
      </c>
      <c r="AR206">
        <v>3</v>
      </c>
      <c r="AS206">
        <v>7</v>
      </c>
      <c r="AT206">
        <v>5</v>
      </c>
      <c r="AU206">
        <v>1</v>
      </c>
      <c r="AV206">
        <v>45</v>
      </c>
      <c r="AW206">
        <v>0</v>
      </c>
      <c r="AX206">
        <v>0</v>
      </c>
      <c r="AY206">
        <v>0</v>
      </c>
      <c r="AZ206">
        <v>63</v>
      </c>
      <c r="BA206">
        <v>0</v>
      </c>
      <c r="BB206">
        <v>0</v>
      </c>
      <c r="BC206">
        <v>0</v>
      </c>
      <c r="BD206">
        <v>16</v>
      </c>
      <c r="BE206">
        <v>3</v>
      </c>
      <c r="BF206">
        <v>7</v>
      </c>
      <c r="BG206">
        <v>12</v>
      </c>
      <c r="BH206">
        <v>35</v>
      </c>
      <c r="BI206">
        <v>0</v>
      </c>
      <c r="BJ206">
        <v>35</v>
      </c>
      <c r="BK206">
        <v>23</v>
      </c>
      <c r="BL206">
        <v>1</v>
      </c>
      <c r="BM206">
        <v>2</v>
      </c>
      <c r="BN206">
        <v>0</v>
      </c>
      <c r="BO206">
        <v>20</v>
      </c>
      <c r="BP206">
        <v>4</v>
      </c>
      <c r="BQ206">
        <v>221</v>
      </c>
      <c r="BR206">
        <v>28.5</v>
      </c>
      <c r="BS206">
        <v>100</v>
      </c>
      <c r="BT206">
        <v>20</v>
      </c>
      <c r="BU206">
        <v>0.44</v>
      </c>
      <c r="BV206">
        <v>3.65</v>
      </c>
      <c r="BW206" t="s">
        <v>97</v>
      </c>
      <c r="BX206">
        <v>1</v>
      </c>
      <c r="BY206" t="s">
        <v>97</v>
      </c>
      <c r="BZ206">
        <v>1</v>
      </c>
      <c r="CA206" t="s">
        <v>128</v>
      </c>
      <c r="CB206" t="s">
        <v>127</v>
      </c>
      <c r="CC206" t="s">
        <v>126</v>
      </c>
      <c r="CD206" t="s">
        <v>128</v>
      </c>
      <c r="CE206" t="s">
        <v>128</v>
      </c>
      <c r="CF206" t="s">
        <v>128</v>
      </c>
      <c r="CG206" t="s">
        <v>126</v>
      </c>
      <c r="CH206" t="s">
        <v>97</v>
      </c>
      <c r="CI206" t="s">
        <v>97</v>
      </c>
      <c r="CJ206" t="s">
        <v>97</v>
      </c>
      <c r="CK206" t="s">
        <v>97</v>
      </c>
      <c r="CL206" t="s">
        <v>97</v>
      </c>
      <c r="CM206" t="s">
        <v>97</v>
      </c>
    </row>
    <row r="207" spans="1:91" x14ac:dyDescent="0.35">
      <c r="A207" t="s">
        <v>910</v>
      </c>
      <c r="B207" t="s">
        <v>1207</v>
      </c>
      <c r="C207" t="s">
        <v>912</v>
      </c>
      <c r="D207" t="s">
        <v>913</v>
      </c>
      <c r="E207" t="s">
        <v>914</v>
      </c>
      <c r="F207" t="s">
        <v>915</v>
      </c>
      <c r="G207" t="s">
        <v>97</v>
      </c>
      <c r="H207" t="s">
        <v>108</v>
      </c>
      <c r="I207">
        <v>2022</v>
      </c>
      <c r="J207" t="s">
        <v>1208</v>
      </c>
      <c r="K207" t="s">
        <v>1209</v>
      </c>
      <c r="L207">
        <v>1</v>
      </c>
      <c r="M207" t="s">
        <v>97</v>
      </c>
      <c r="N207">
        <v>1</v>
      </c>
      <c r="O207">
        <v>1</v>
      </c>
      <c r="P207" s="1">
        <v>44876</v>
      </c>
      <c r="Q207">
        <v>47.599659000000003</v>
      </c>
      <c r="R207">
        <v>7.6501679999999999</v>
      </c>
      <c r="S207" t="s">
        <v>1210</v>
      </c>
      <c r="T207" t="s">
        <v>1012</v>
      </c>
      <c r="U207" t="s">
        <v>1211</v>
      </c>
      <c r="V207" t="s">
        <v>244</v>
      </c>
      <c r="W207">
        <v>13</v>
      </c>
      <c r="X207" t="s">
        <v>97</v>
      </c>
      <c r="Y207">
        <v>1</v>
      </c>
      <c r="Z207" t="s">
        <v>97</v>
      </c>
      <c r="AA207">
        <v>1</v>
      </c>
      <c r="AB207">
        <v>9</v>
      </c>
      <c r="AC207">
        <v>8</v>
      </c>
      <c r="AD207">
        <v>7</v>
      </c>
      <c r="AE207">
        <v>7</v>
      </c>
      <c r="AF207">
        <v>26</v>
      </c>
      <c r="AG207">
        <v>21</v>
      </c>
      <c r="AH207">
        <v>2</v>
      </c>
      <c r="AI207">
        <v>39</v>
      </c>
      <c r="AJ207">
        <v>8</v>
      </c>
      <c r="AK207">
        <v>110</v>
      </c>
      <c r="AL207">
        <v>1.7460317460000001</v>
      </c>
      <c r="AM207" t="s">
        <v>97</v>
      </c>
      <c r="AN207">
        <v>1</v>
      </c>
      <c r="AO207" t="s">
        <v>97</v>
      </c>
      <c r="AP207">
        <v>1</v>
      </c>
      <c r="AQ207">
        <v>2</v>
      </c>
      <c r="AR207">
        <v>0</v>
      </c>
      <c r="AS207">
        <v>3</v>
      </c>
      <c r="AT207">
        <v>2</v>
      </c>
      <c r="AU207">
        <v>0</v>
      </c>
      <c r="AV207">
        <v>19</v>
      </c>
      <c r="AW207">
        <v>0</v>
      </c>
      <c r="AX207">
        <v>2</v>
      </c>
      <c r="AY207">
        <v>1</v>
      </c>
      <c r="AZ207">
        <v>29</v>
      </c>
      <c r="BA207">
        <v>44</v>
      </c>
      <c r="BB207">
        <v>12</v>
      </c>
      <c r="BC207">
        <v>1</v>
      </c>
      <c r="BD207">
        <v>2</v>
      </c>
      <c r="BE207">
        <v>8</v>
      </c>
      <c r="BF207">
        <v>5</v>
      </c>
      <c r="BG207">
        <v>2</v>
      </c>
      <c r="BH207">
        <v>30</v>
      </c>
      <c r="BI207">
        <v>5</v>
      </c>
      <c r="BJ207">
        <v>23</v>
      </c>
      <c r="BK207">
        <v>21</v>
      </c>
      <c r="BL207">
        <v>6</v>
      </c>
      <c r="BM207">
        <v>0</v>
      </c>
      <c r="BN207">
        <v>0</v>
      </c>
      <c r="BO207">
        <v>1</v>
      </c>
      <c r="BP207">
        <v>0</v>
      </c>
      <c r="BQ207">
        <v>189</v>
      </c>
      <c r="BR207">
        <v>15.3</v>
      </c>
      <c r="BS207">
        <v>358</v>
      </c>
      <c r="BT207">
        <v>10</v>
      </c>
      <c r="BU207">
        <v>0.54</v>
      </c>
      <c r="BV207">
        <v>2.89</v>
      </c>
      <c r="BW207" t="s">
        <v>97</v>
      </c>
      <c r="BX207">
        <v>1</v>
      </c>
      <c r="BY207" t="s">
        <v>97</v>
      </c>
      <c r="BZ207">
        <v>1</v>
      </c>
      <c r="CA207" t="s">
        <v>127</v>
      </c>
      <c r="CB207" t="s">
        <v>127</v>
      </c>
      <c r="CC207" t="s">
        <v>127</v>
      </c>
      <c r="CD207" t="s">
        <v>128</v>
      </c>
      <c r="CE207" t="s">
        <v>126</v>
      </c>
      <c r="CF207" t="s">
        <v>128</v>
      </c>
      <c r="CG207" t="s">
        <v>128</v>
      </c>
      <c r="CH207" t="s">
        <v>97</v>
      </c>
      <c r="CI207" t="s">
        <v>97</v>
      </c>
      <c r="CJ207" t="s">
        <v>97</v>
      </c>
      <c r="CK207" t="s">
        <v>97</v>
      </c>
      <c r="CL207" t="s">
        <v>97</v>
      </c>
      <c r="CM207" t="s">
        <v>97</v>
      </c>
    </row>
    <row r="208" spans="1:91" x14ac:dyDescent="0.35">
      <c r="A208" t="s">
        <v>910</v>
      </c>
      <c r="B208" t="s">
        <v>1212</v>
      </c>
      <c r="C208" t="s">
        <v>912</v>
      </c>
      <c r="D208" t="s">
        <v>913</v>
      </c>
      <c r="E208" t="s">
        <v>914</v>
      </c>
      <c r="F208" t="s">
        <v>915</v>
      </c>
      <c r="G208" t="s">
        <v>97</v>
      </c>
      <c r="H208" t="s">
        <v>108</v>
      </c>
      <c r="I208">
        <v>2022</v>
      </c>
      <c r="J208" t="s">
        <v>1213</v>
      </c>
      <c r="K208" t="s">
        <v>1214</v>
      </c>
      <c r="L208">
        <v>1</v>
      </c>
      <c r="M208" t="s">
        <v>97</v>
      </c>
      <c r="N208">
        <v>1</v>
      </c>
      <c r="O208">
        <v>1</v>
      </c>
      <c r="P208" s="1">
        <v>44864</v>
      </c>
      <c r="Q208">
        <v>50.921854000000003</v>
      </c>
      <c r="R208">
        <v>11.331303</v>
      </c>
      <c r="S208" t="s">
        <v>1215</v>
      </c>
      <c r="T208" t="s">
        <v>965</v>
      </c>
      <c r="U208" t="s">
        <v>1216</v>
      </c>
      <c r="V208" t="s">
        <v>373</v>
      </c>
      <c r="W208">
        <v>6</v>
      </c>
      <c r="X208" t="s">
        <v>97</v>
      </c>
      <c r="Y208">
        <v>1</v>
      </c>
      <c r="Z208" t="s">
        <v>929</v>
      </c>
      <c r="AA208">
        <v>0</v>
      </c>
      <c r="AB208" t="s">
        <v>97</v>
      </c>
      <c r="AC208" t="s">
        <v>97</v>
      </c>
      <c r="AD208" t="s">
        <v>97</v>
      </c>
      <c r="AE208" t="s">
        <v>97</v>
      </c>
      <c r="AF208" t="s">
        <v>97</v>
      </c>
      <c r="AG208" t="s">
        <v>97</v>
      </c>
      <c r="AH208" t="s">
        <v>97</v>
      </c>
      <c r="AI208" t="s">
        <v>97</v>
      </c>
      <c r="AJ208" t="s">
        <v>97</v>
      </c>
      <c r="AK208" t="s">
        <v>97</v>
      </c>
      <c r="AL208" t="s">
        <v>97</v>
      </c>
      <c r="AM208" t="s">
        <v>97</v>
      </c>
      <c r="AN208">
        <v>1</v>
      </c>
      <c r="AO208" t="s">
        <v>97</v>
      </c>
      <c r="AP208">
        <v>1</v>
      </c>
      <c r="AQ208">
        <v>0</v>
      </c>
      <c r="AR208">
        <v>1</v>
      </c>
      <c r="AS208">
        <v>0</v>
      </c>
      <c r="AT208">
        <v>0</v>
      </c>
      <c r="AU208">
        <v>0</v>
      </c>
      <c r="AV208">
        <v>2</v>
      </c>
      <c r="AW208">
        <v>0</v>
      </c>
      <c r="AX208">
        <v>0</v>
      </c>
      <c r="AY208">
        <v>2</v>
      </c>
      <c r="AZ208">
        <v>5</v>
      </c>
      <c r="BA208">
        <v>0</v>
      </c>
      <c r="BB208">
        <v>4</v>
      </c>
      <c r="BC208">
        <v>1</v>
      </c>
      <c r="BD208">
        <v>0</v>
      </c>
      <c r="BE208">
        <v>0</v>
      </c>
      <c r="BF208">
        <v>1</v>
      </c>
      <c r="BG208">
        <v>1</v>
      </c>
      <c r="BH208">
        <v>1</v>
      </c>
      <c r="BI208">
        <v>1</v>
      </c>
      <c r="BJ208">
        <v>0</v>
      </c>
      <c r="BK208">
        <v>1</v>
      </c>
      <c r="BL208">
        <v>1</v>
      </c>
      <c r="BM208">
        <v>1</v>
      </c>
      <c r="BN208">
        <v>0</v>
      </c>
      <c r="BO208">
        <v>10</v>
      </c>
      <c r="BP208">
        <v>0</v>
      </c>
      <c r="BQ208">
        <v>27</v>
      </c>
      <c r="BR208">
        <v>18.5</v>
      </c>
      <c r="BS208">
        <v>100</v>
      </c>
      <c r="BT208">
        <v>20</v>
      </c>
      <c r="BU208">
        <v>0.14000000000000001</v>
      </c>
      <c r="BV208">
        <v>4.29</v>
      </c>
      <c r="BW208" t="s">
        <v>923</v>
      </c>
      <c r="BX208">
        <v>0</v>
      </c>
      <c r="BY208" t="s">
        <v>922</v>
      </c>
      <c r="BZ208" t="s">
        <v>97</v>
      </c>
      <c r="CA208" t="s">
        <v>97</v>
      </c>
      <c r="CB208" t="s">
        <v>97</v>
      </c>
      <c r="CC208" t="s">
        <v>97</v>
      </c>
      <c r="CD208" t="s">
        <v>97</v>
      </c>
      <c r="CE208" t="s">
        <v>97</v>
      </c>
      <c r="CF208" t="s">
        <v>97</v>
      </c>
      <c r="CG208" t="s">
        <v>97</v>
      </c>
      <c r="CH208" t="s">
        <v>97</v>
      </c>
      <c r="CI208" t="s">
        <v>97</v>
      </c>
      <c r="CJ208" t="s">
        <v>97</v>
      </c>
      <c r="CK208" t="s">
        <v>97</v>
      </c>
      <c r="CL208" t="s">
        <v>97</v>
      </c>
      <c r="CM208" t="s">
        <v>97</v>
      </c>
    </row>
    <row r="209" spans="1:91" x14ac:dyDescent="0.35">
      <c r="A209" t="s">
        <v>910</v>
      </c>
      <c r="B209" t="s">
        <v>1217</v>
      </c>
      <c r="C209" t="s">
        <v>912</v>
      </c>
      <c r="D209" t="s">
        <v>913</v>
      </c>
      <c r="E209" t="s">
        <v>914</v>
      </c>
      <c r="F209" t="s">
        <v>915</v>
      </c>
      <c r="G209" t="s">
        <v>97</v>
      </c>
      <c r="H209" t="s">
        <v>108</v>
      </c>
      <c r="I209">
        <v>2022</v>
      </c>
      <c r="J209" t="s">
        <v>1218</v>
      </c>
      <c r="K209" t="s">
        <v>1219</v>
      </c>
      <c r="L209">
        <v>1</v>
      </c>
      <c r="M209" t="s">
        <v>97</v>
      </c>
      <c r="N209">
        <v>1</v>
      </c>
      <c r="O209">
        <v>1</v>
      </c>
      <c r="P209" s="1">
        <v>44881</v>
      </c>
      <c r="Q209">
        <v>50.596409999999999</v>
      </c>
      <c r="R209">
        <v>8.6713400000000007</v>
      </c>
      <c r="S209" t="s">
        <v>1220</v>
      </c>
      <c r="T209" t="s">
        <v>919</v>
      </c>
      <c r="U209" t="s">
        <v>1173</v>
      </c>
      <c r="V209" t="s">
        <v>244</v>
      </c>
      <c r="W209">
        <v>28</v>
      </c>
      <c r="X209" t="s">
        <v>97</v>
      </c>
      <c r="Y209">
        <v>1</v>
      </c>
      <c r="Z209" t="s">
        <v>97</v>
      </c>
      <c r="AA209">
        <v>1</v>
      </c>
      <c r="AB209">
        <v>9</v>
      </c>
      <c r="AC209">
        <v>7</v>
      </c>
      <c r="AD209">
        <v>7</v>
      </c>
      <c r="AE209">
        <v>31</v>
      </c>
      <c r="AF209">
        <v>23</v>
      </c>
      <c r="AG209">
        <v>12</v>
      </c>
      <c r="AH209">
        <v>3</v>
      </c>
      <c r="AI209">
        <v>0</v>
      </c>
      <c r="AJ209">
        <v>7</v>
      </c>
      <c r="AK209">
        <v>83</v>
      </c>
      <c r="AL209">
        <v>1.3174603170000001</v>
      </c>
      <c r="AM209" t="s">
        <v>97</v>
      </c>
      <c r="AN209">
        <v>1</v>
      </c>
      <c r="AO209" t="s">
        <v>97</v>
      </c>
      <c r="AP209">
        <v>1</v>
      </c>
      <c r="AQ209">
        <v>6</v>
      </c>
      <c r="AR209">
        <v>0</v>
      </c>
      <c r="AS209">
        <v>2</v>
      </c>
      <c r="AT209">
        <v>0</v>
      </c>
      <c r="AU209">
        <v>0</v>
      </c>
      <c r="AV209">
        <v>29</v>
      </c>
      <c r="AW209">
        <v>0</v>
      </c>
      <c r="AX209">
        <v>10</v>
      </c>
      <c r="AY209">
        <v>1</v>
      </c>
      <c r="AZ209">
        <v>48</v>
      </c>
      <c r="BA209">
        <v>0</v>
      </c>
      <c r="BB209">
        <v>16</v>
      </c>
      <c r="BC209">
        <v>0</v>
      </c>
      <c r="BD209">
        <v>27</v>
      </c>
      <c r="BE209">
        <v>10</v>
      </c>
      <c r="BF209">
        <v>12</v>
      </c>
      <c r="BG209">
        <v>0</v>
      </c>
      <c r="BH209">
        <v>78</v>
      </c>
      <c r="BI209">
        <v>0</v>
      </c>
      <c r="BJ209">
        <v>263</v>
      </c>
      <c r="BK209">
        <v>13</v>
      </c>
      <c r="BL209">
        <v>2</v>
      </c>
      <c r="BM209">
        <v>1</v>
      </c>
      <c r="BN209">
        <v>0</v>
      </c>
      <c r="BO209">
        <v>3</v>
      </c>
      <c r="BP209">
        <v>0</v>
      </c>
      <c r="BQ209">
        <v>473</v>
      </c>
      <c r="BR209">
        <v>10.1</v>
      </c>
      <c r="BS209">
        <v>20</v>
      </c>
      <c r="BT209">
        <v>90</v>
      </c>
      <c r="BU209">
        <v>2.3E-2</v>
      </c>
      <c r="BV209">
        <v>7.6999999999999999E-2</v>
      </c>
      <c r="BW209" t="s">
        <v>97</v>
      </c>
      <c r="BX209">
        <v>1</v>
      </c>
      <c r="BY209" t="s">
        <v>97</v>
      </c>
      <c r="BZ209">
        <v>1</v>
      </c>
      <c r="CA209" t="s">
        <v>127</v>
      </c>
      <c r="CB209" t="s">
        <v>127</v>
      </c>
      <c r="CC209" t="s">
        <v>128</v>
      </c>
      <c r="CD209" t="s">
        <v>128</v>
      </c>
      <c r="CE209" t="s">
        <v>128</v>
      </c>
      <c r="CF209" t="s">
        <v>127</v>
      </c>
      <c r="CG209" t="s">
        <v>127</v>
      </c>
      <c r="CH209" t="s">
        <v>97</v>
      </c>
      <c r="CI209" t="s">
        <v>97</v>
      </c>
      <c r="CJ209" t="s">
        <v>97</v>
      </c>
      <c r="CK209" t="s">
        <v>97</v>
      </c>
      <c r="CL209" t="s">
        <v>97</v>
      </c>
      <c r="CM209" t="s">
        <v>97</v>
      </c>
    </row>
    <row r="210" spans="1:91" x14ac:dyDescent="0.35">
      <c r="A210" t="s">
        <v>910</v>
      </c>
      <c r="B210" t="s">
        <v>1221</v>
      </c>
      <c r="C210" t="s">
        <v>912</v>
      </c>
      <c r="D210" t="s">
        <v>913</v>
      </c>
      <c r="E210" t="s">
        <v>914</v>
      </c>
      <c r="F210" t="s">
        <v>915</v>
      </c>
      <c r="G210" t="s">
        <v>97</v>
      </c>
      <c r="H210" t="s">
        <v>108</v>
      </c>
      <c r="I210">
        <v>2022</v>
      </c>
      <c r="J210" t="s">
        <v>1222</v>
      </c>
      <c r="K210" t="s">
        <v>1222</v>
      </c>
      <c r="L210">
        <v>1</v>
      </c>
      <c r="M210" t="s">
        <v>97</v>
      </c>
      <c r="N210">
        <v>1</v>
      </c>
      <c r="O210">
        <v>1</v>
      </c>
      <c r="P210" s="1">
        <v>44824</v>
      </c>
      <c r="Q210">
        <v>52.367289</v>
      </c>
      <c r="R210">
        <v>9.7345839999999999</v>
      </c>
      <c r="S210" t="s">
        <v>1160</v>
      </c>
      <c r="T210" t="s">
        <v>943</v>
      </c>
      <c r="U210" t="s">
        <v>1019</v>
      </c>
      <c r="V210" t="s">
        <v>921</v>
      </c>
      <c r="W210">
        <v>35</v>
      </c>
      <c r="X210" t="s">
        <v>97</v>
      </c>
      <c r="Y210">
        <v>1</v>
      </c>
      <c r="Z210" t="s">
        <v>929</v>
      </c>
      <c r="AA210">
        <v>0</v>
      </c>
      <c r="AB210" t="s">
        <v>97</v>
      </c>
      <c r="AC210" t="s">
        <v>97</v>
      </c>
      <c r="AD210" t="s">
        <v>97</v>
      </c>
      <c r="AE210" t="s">
        <v>97</v>
      </c>
      <c r="AF210" t="s">
        <v>97</v>
      </c>
      <c r="AG210" t="s">
        <v>97</v>
      </c>
      <c r="AH210" t="s">
        <v>97</v>
      </c>
      <c r="AI210" t="s">
        <v>97</v>
      </c>
      <c r="AJ210" t="s">
        <v>97</v>
      </c>
      <c r="AK210" t="s">
        <v>97</v>
      </c>
      <c r="AL210" t="s">
        <v>97</v>
      </c>
      <c r="AM210" t="s">
        <v>97</v>
      </c>
      <c r="AN210">
        <v>1</v>
      </c>
      <c r="AO210" t="s">
        <v>97</v>
      </c>
      <c r="AP210">
        <v>1</v>
      </c>
      <c r="AQ210">
        <v>17</v>
      </c>
      <c r="AR210">
        <v>2</v>
      </c>
      <c r="AS210">
        <v>13</v>
      </c>
      <c r="AT210">
        <v>0</v>
      </c>
      <c r="AU210">
        <v>4</v>
      </c>
      <c r="AV210">
        <v>35</v>
      </c>
      <c r="AW210">
        <v>0</v>
      </c>
      <c r="AX210">
        <v>24</v>
      </c>
      <c r="AY210">
        <v>2</v>
      </c>
      <c r="AZ210">
        <v>97</v>
      </c>
      <c r="BA210">
        <v>6</v>
      </c>
      <c r="BB210">
        <v>237</v>
      </c>
      <c r="BC210">
        <v>5</v>
      </c>
      <c r="BD210">
        <v>56</v>
      </c>
      <c r="BE210">
        <v>9</v>
      </c>
      <c r="BF210">
        <v>4</v>
      </c>
      <c r="BG210">
        <v>15</v>
      </c>
      <c r="BH210">
        <v>58</v>
      </c>
      <c r="BI210">
        <v>5</v>
      </c>
      <c r="BJ210">
        <v>182</v>
      </c>
      <c r="BK210">
        <v>52</v>
      </c>
      <c r="BL210">
        <v>4</v>
      </c>
      <c r="BM210">
        <v>2</v>
      </c>
      <c r="BN210">
        <v>6</v>
      </c>
      <c r="BO210">
        <v>16</v>
      </c>
      <c r="BP210">
        <v>0</v>
      </c>
      <c r="BQ210">
        <v>754</v>
      </c>
      <c r="BR210">
        <v>12.9</v>
      </c>
      <c r="BS210">
        <v>25</v>
      </c>
      <c r="BT210">
        <v>15</v>
      </c>
      <c r="BU210">
        <v>1.39</v>
      </c>
      <c r="BV210">
        <v>24.9</v>
      </c>
      <c r="BW210" t="s">
        <v>97</v>
      </c>
      <c r="BX210">
        <v>1</v>
      </c>
      <c r="BY210" t="s">
        <v>97</v>
      </c>
      <c r="BZ210">
        <v>1</v>
      </c>
      <c r="CA210" t="s">
        <v>128</v>
      </c>
      <c r="CB210" t="s">
        <v>127</v>
      </c>
      <c r="CC210" t="s">
        <v>128</v>
      </c>
      <c r="CD210" t="s">
        <v>128</v>
      </c>
      <c r="CE210" t="s">
        <v>128</v>
      </c>
      <c r="CF210" t="s">
        <v>128</v>
      </c>
      <c r="CG210" t="s">
        <v>128</v>
      </c>
      <c r="CH210" t="s">
        <v>97</v>
      </c>
      <c r="CI210" t="s">
        <v>97</v>
      </c>
      <c r="CJ210" t="s">
        <v>97</v>
      </c>
      <c r="CK210" t="s">
        <v>97</v>
      </c>
      <c r="CL210" t="s">
        <v>97</v>
      </c>
      <c r="CM210" t="s">
        <v>97</v>
      </c>
    </row>
    <row r="211" spans="1:91" x14ac:dyDescent="0.35">
      <c r="A211" t="s">
        <v>910</v>
      </c>
      <c r="B211" t="s">
        <v>1223</v>
      </c>
      <c r="C211" t="s">
        <v>912</v>
      </c>
      <c r="D211" t="s">
        <v>913</v>
      </c>
      <c r="E211" t="s">
        <v>914</v>
      </c>
      <c r="F211" t="s">
        <v>915</v>
      </c>
      <c r="G211" t="s">
        <v>97</v>
      </c>
      <c r="H211" t="s">
        <v>108</v>
      </c>
      <c r="I211">
        <v>2022</v>
      </c>
      <c r="J211" t="s">
        <v>1224</v>
      </c>
      <c r="K211" t="s">
        <v>1225</v>
      </c>
      <c r="L211">
        <v>1</v>
      </c>
      <c r="M211" t="s">
        <v>97</v>
      </c>
      <c r="N211">
        <v>1</v>
      </c>
      <c r="O211">
        <v>1</v>
      </c>
      <c r="P211" s="1">
        <v>44823</v>
      </c>
      <c r="Q211">
        <v>52.334721999999999</v>
      </c>
      <c r="R211">
        <v>9.7586110000000001</v>
      </c>
      <c r="S211" t="s">
        <v>1160</v>
      </c>
      <c r="T211" t="s">
        <v>943</v>
      </c>
      <c r="U211" t="s">
        <v>1019</v>
      </c>
      <c r="V211" t="s">
        <v>921</v>
      </c>
      <c r="W211">
        <v>16</v>
      </c>
      <c r="X211" t="s">
        <v>97</v>
      </c>
      <c r="Y211">
        <v>1</v>
      </c>
      <c r="Z211" t="s">
        <v>97</v>
      </c>
      <c r="AA211">
        <v>1</v>
      </c>
      <c r="AB211">
        <v>9</v>
      </c>
      <c r="AC211">
        <v>9</v>
      </c>
      <c r="AD211">
        <v>1</v>
      </c>
      <c r="AE211">
        <v>9</v>
      </c>
      <c r="AF211">
        <v>37</v>
      </c>
      <c r="AG211">
        <v>6</v>
      </c>
      <c r="AH211">
        <v>2</v>
      </c>
      <c r="AI211">
        <v>0</v>
      </c>
      <c r="AJ211">
        <v>15</v>
      </c>
      <c r="AK211">
        <v>70</v>
      </c>
      <c r="AL211">
        <v>1.111111111</v>
      </c>
      <c r="AM211" t="s">
        <v>97</v>
      </c>
      <c r="AN211">
        <v>1</v>
      </c>
      <c r="AO211" t="s">
        <v>97</v>
      </c>
      <c r="AP211">
        <v>1</v>
      </c>
      <c r="AQ211">
        <v>2</v>
      </c>
      <c r="AR211">
        <v>1</v>
      </c>
      <c r="AS211">
        <v>3</v>
      </c>
      <c r="AT211">
        <v>2</v>
      </c>
      <c r="AU211">
        <v>0</v>
      </c>
      <c r="AV211">
        <v>19</v>
      </c>
      <c r="AW211">
        <v>0</v>
      </c>
      <c r="AX211">
        <v>3</v>
      </c>
      <c r="AY211">
        <v>0</v>
      </c>
      <c r="AZ211">
        <v>30</v>
      </c>
      <c r="BA211">
        <v>23</v>
      </c>
      <c r="BB211">
        <v>18</v>
      </c>
      <c r="BC211">
        <v>2</v>
      </c>
      <c r="BD211">
        <v>16</v>
      </c>
      <c r="BE211">
        <v>6</v>
      </c>
      <c r="BF211">
        <v>3</v>
      </c>
      <c r="BG211">
        <v>3</v>
      </c>
      <c r="BH211">
        <v>7</v>
      </c>
      <c r="BI211">
        <v>0</v>
      </c>
      <c r="BJ211">
        <v>78</v>
      </c>
      <c r="BK211">
        <v>17</v>
      </c>
      <c r="BL211">
        <v>3</v>
      </c>
      <c r="BM211">
        <v>0</v>
      </c>
      <c r="BN211">
        <v>0</v>
      </c>
      <c r="BO211">
        <v>6</v>
      </c>
      <c r="BP211">
        <v>0</v>
      </c>
      <c r="BQ211">
        <v>212</v>
      </c>
      <c r="BR211">
        <v>14.2</v>
      </c>
      <c r="BS211">
        <v>150</v>
      </c>
      <c r="BT211">
        <v>8</v>
      </c>
      <c r="BU211">
        <v>0.312</v>
      </c>
      <c r="BV211">
        <v>2.2669999999999999</v>
      </c>
      <c r="BW211" t="s">
        <v>97</v>
      </c>
      <c r="BX211">
        <v>1</v>
      </c>
      <c r="BY211" t="s">
        <v>97</v>
      </c>
      <c r="BZ211">
        <v>1</v>
      </c>
      <c r="CA211" t="s">
        <v>127</v>
      </c>
      <c r="CB211" t="s">
        <v>128</v>
      </c>
      <c r="CC211" t="s">
        <v>127</v>
      </c>
      <c r="CD211" t="s">
        <v>128</v>
      </c>
      <c r="CE211" t="s">
        <v>128</v>
      </c>
      <c r="CF211" t="s">
        <v>126</v>
      </c>
      <c r="CG211" t="s">
        <v>126</v>
      </c>
      <c r="CH211" t="s">
        <v>97</v>
      </c>
      <c r="CI211" t="s">
        <v>97</v>
      </c>
      <c r="CJ211" t="s">
        <v>97</v>
      </c>
      <c r="CK211" t="s">
        <v>97</v>
      </c>
      <c r="CL211" t="s">
        <v>97</v>
      </c>
      <c r="CM211" t="s">
        <v>97</v>
      </c>
    </row>
    <row r="212" spans="1:91" x14ac:dyDescent="0.35">
      <c r="A212" t="s">
        <v>910</v>
      </c>
      <c r="B212" t="s">
        <v>1226</v>
      </c>
      <c r="C212" t="s">
        <v>912</v>
      </c>
      <c r="D212" t="s">
        <v>913</v>
      </c>
      <c r="E212" t="s">
        <v>914</v>
      </c>
      <c r="F212" t="s">
        <v>915</v>
      </c>
      <c r="G212" t="s">
        <v>97</v>
      </c>
      <c r="H212" t="s">
        <v>108</v>
      </c>
      <c r="I212">
        <v>2022</v>
      </c>
      <c r="J212" t="s">
        <v>1227</v>
      </c>
      <c r="K212" t="s">
        <v>1228</v>
      </c>
      <c r="L212">
        <v>1</v>
      </c>
      <c r="M212" t="s">
        <v>97</v>
      </c>
      <c r="N212">
        <v>1</v>
      </c>
      <c r="O212">
        <v>1</v>
      </c>
      <c r="P212" s="1">
        <v>44833</v>
      </c>
      <c r="Q212">
        <v>50.917470000000002</v>
      </c>
      <c r="R212">
        <v>6.976572</v>
      </c>
      <c r="S212" t="s">
        <v>1229</v>
      </c>
      <c r="T212" t="s">
        <v>927</v>
      </c>
      <c r="U212" t="s">
        <v>954</v>
      </c>
      <c r="V212" t="s">
        <v>244</v>
      </c>
      <c r="W212">
        <v>21</v>
      </c>
      <c r="X212" t="s">
        <v>97</v>
      </c>
      <c r="Y212">
        <v>1</v>
      </c>
      <c r="Z212" t="s">
        <v>97</v>
      </c>
      <c r="AA212">
        <v>1</v>
      </c>
      <c r="AB212">
        <v>9</v>
      </c>
      <c r="AC212">
        <v>5</v>
      </c>
      <c r="AD212">
        <v>13</v>
      </c>
      <c r="AE212">
        <v>24</v>
      </c>
      <c r="AF212">
        <v>16</v>
      </c>
      <c r="AG212">
        <v>9</v>
      </c>
      <c r="AH212">
        <v>30</v>
      </c>
      <c r="AI212">
        <v>4</v>
      </c>
      <c r="AJ212">
        <v>15</v>
      </c>
      <c r="AK212">
        <v>111</v>
      </c>
      <c r="AL212">
        <v>1.7619047619999999</v>
      </c>
      <c r="AM212" t="s">
        <v>97</v>
      </c>
      <c r="AN212">
        <v>1</v>
      </c>
      <c r="AO212" t="s">
        <v>97</v>
      </c>
      <c r="AP212">
        <v>1</v>
      </c>
      <c r="AQ212">
        <v>5</v>
      </c>
      <c r="AR212">
        <v>1</v>
      </c>
      <c r="AS212">
        <v>5</v>
      </c>
      <c r="AT212">
        <v>7</v>
      </c>
      <c r="AU212">
        <v>1</v>
      </c>
      <c r="AV212">
        <v>4</v>
      </c>
      <c r="AW212">
        <v>1</v>
      </c>
      <c r="AX212">
        <v>2</v>
      </c>
      <c r="AY212">
        <v>1</v>
      </c>
      <c r="AZ212">
        <v>27</v>
      </c>
      <c r="BA212">
        <v>11</v>
      </c>
      <c r="BB212">
        <v>6</v>
      </c>
      <c r="BC212">
        <v>0</v>
      </c>
      <c r="BD212">
        <v>7</v>
      </c>
      <c r="BE212">
        <v>2</v>
      </c>
      <c r="BF212">
        <v>3</v>
      </c>
      <c r="BG212">
        <v>1</v>
      </c>
      <c r="BH212">
        <v>37</v>
      </c>
      <c r="BI212">
        <v>0</v>
      </c>
      <c r="BJ212">
        <v>71</v>
      </c>
      <c r="BK212">
        <v>17</v>
      </c>
      <c r="BL212">
        <v>3</v>
      </c>
      <c r="BM212">
        <v>3</v>
      </c>
      <c r="BN212">
        <v>0</v>
      </c>
      <c r="BO212">
        <v>12</v>
      </c>
      <c r="BP212">
        <v>0</v>
      </c>
      <c r="BQ212">
        <v>200</v>
      </c>
      <c r="BR212">
        <v>13.5</v>
      </c>
      <c r="BS212">
        <v>90</v>
      </c>
      <c r="BT212">
        <v>20</v>
      </c>
      <c r="BU212">
        <v>0.38</v>
      </c>
      <c r="BV212">
        <v>1.518</v>
      </c>
      <c r="BW212" t="s">
        <v>97</v>
      </c>
      <c r="BX212">
        <v>1</v>
      </c>
      <c r="BY212" t="s">
        <v>97</v>
      </c>
      <c r="BZ212">
        <v>1</v>
      </c>
      <c r="CA212" t="s">
        <v>126</v>
      </c>
      <c r="CB212" t="s">
        <v>127</v>
      </c>
      <c r="CC212" t="s">
        <v>127</v>
      </c>
      <c r="CD212" t="s">
        <v>126</v>
      </c>
      <c r="CE212" t="s">
        <v>128</v>
      </c>
      <c r="CF212" t="s">
        <v>126</v>
      </c>
      <c r="CG212" t="s">
        <v>126</v>
      </c>
      <c r="CH212" t="s">
        <v>97</v>
      </c>
      <c r="CI212" t="s">
        <v>97</v>
      </c>
      <c r="CJ212" t="s">
        <v>97</v>
      </c>
      <c r="CK212" t="s">
        <v>97</v>
      </c>
      <c r="CL212" t="s">
        <v>97</v>
      </c>
      <c r="CM212" t="s">
        <v>97</v>
      </c>
    </row>
    <row r="213" spans="1:91" x14ac:dyDescent="0.35">
      <c r="A213" t="s">
        <v>910</v>
      </c>
      <c r="B213" t="s">
        <v>1230</v>
      </c>
      <c r="C213" t="s">
        <v>912</v>
      </c>
      <c r="D213" t="s">
        <v>913</v>
      </c>
      <c r="E213" t="s">
        <v>914</v>
      </c>
      <c r="F213" t="s">
        <v>915</v>
      </c>
      <c r="G213" t="s">
        <v>97</v>
      </c>
      <c r="H213" t="s">
        <v>108</v>
      </c>
      <c r="I213">
        <v>2022</v>
      </c>
      <c r="J213" t="s">
        <v>1231</v>
      </c>
      <c r="K213" t="s">
        <v>1232</v>
      </c>
      <c r="L213">
        <v>1</v>
      </c>
      <c r="M213" t="s">
        <v>97</v>
      </c>
      <c r="N213">
        <v>1</v>
      </c>
      <c r="O213">
        <v>1</v>
      </c>
      <c r="P213" s="1">
        <v>44883</v>
      </c>
      <c r="Q213">
        <v>52.504829999999998</v>
      </c>
      <c r="R213">
        <v>13.43981</v>
      </c>
      <c r="S213" t="s">
        <v>1177</v>
      </c>
      <c r="T213" t="s">
        <v>1177</v>
      </c>
      <c r="U213" t="s">
        <v>1233</v>
      </c>
      <c r="V213" t="s">
        <v>1233</v>
      </c>
      <c r="W213">
        <v>22</v>
      </c>
      <c r="X213" t="s">
        <v>97</v>
      </c>
      <c r="Y213">
        <v>1</v>
      </c>
      <c r="Z213" t="s">
        <v>929</v>
      </c>
      <c r="AA213">
        <v>0</v>
      </c>
      <c r="AB213" t="s">
        <v>97</v>
      </c>
      <c r="AC213" t="s">
        <v>97</v>
      </c>
      <c r="AD213" t="s">
        <v>97</v>
      </c>
      <c r="AE213" t="s">
        <v>97</v>
      </c>
      <c r="AF213" t="s">
        <v>97</v>
      </c>
      <c r="AG213" t="s">
        <v>97</v>
      </c>
      <c r="AH213" t="s">
        <v>97</v>
      </c>
      <c r="AI213" t="s">
        <v>97</v>
      </c>
      <c r="AJ213" t="s">
        <v>97</v>
      </c>
      <c r="AK213" t="s">
        <v>97</v>
      </c>
      <c r="AL213" t="s">
        <v>97</v>
      </c>
      <c r="AM213" t="s">
        <v>97</v>
      </c>
      <c r="AN213">
        <v>1</v>
      </c>
      <c r="AO213" t="s">
        <v>97</v>
      </c>
      <c r="AP213">
        <v>1</v>
      </c>
      <c r="AQ213">
        <v>0</v>
      </c>
      <c r="AR213">
        <v>0</v>
      </c>
      <c r="AS213">
        <v>5</v>
      </c>
      <c r="AT213">
        <v>1</v>
      </c>
      <c r="AU213">
        <v>5</v>
      </c>
      <c r="AV213">
        <v>7</v>
      </c>
      <c r="AW213">
        <v>0</v>
      </c>
      <c r="AX213">
        <v>0</v>
      </c>
      <c r="AY213">
        <v>0</v>
      </c>
      <c r="AZ213">
        <v>18</v>
      </c>
      <c r="BA213">
        <v>10</v>
      </c>
      <c r="BB213">
        <v>2</v>
      </c>
      <c r="BC213">
        <v>1</v>
      </c>
      <c r="BD213">
        <v>187</v>
      </c>
      <c r="BE213">
        <v>14</v>
      </c>
      <c r="BF213">
        <v>14</v>
      </c>
      <c r="BG213">
        <v>2</v>
      </c>
      <c r="BH213">
        <v>20</v>
      </c>
      <c r="BI213">
        <v>0</v>
      </c>
      <c r="BJ213">
        <v>52</v>
      </c>
      <c r="BK213">
        <v>4</v>
      </c>
      <c r="BL213">
        <v>0</v>
      </c>
      <c r="BM213">
        <v>0</v>
      </c>
      <c r="BN213">
        <v>0</v>
      </c>
      <c r="BO213">
        <v>17</v>
      </c>
      <c r="BP213">
        <v>1</v>
      </c>
      <c r="BQ213">
        <v>342</v>
      </c>
      <c r="BR213">
        <v>5.3</v>
      </c>
      <c r="BS213">
        <v>130</v>
      </c>
      <c r="BT213">
        <v>20</v>
      </c>
      <c r="BU213" t="s">
        <v>97</v>
      </c>
      <c r="BV213" t="s">
        <v>97</v>
      </c>
      <c r="BW213" t="s">
        <v>97</v>
      </c>
      <c r="BX213">
        <v>1</v>
      </c>
      <c r="BY213" t="s">
        <v>97</v>
      </c>
      <c r="BZ213">
        <v>1</v>
      </c>
      <c r="CA213" t="s">
        <v>127</v>
      </c>
      <c r="CB213" t="s">
        <v>127</v>
      </c>
      <c r="CC213" t="s">
        <v>126</v>
      </c>
      <c r="CD213" t="s">
        <v>128</v>
      </c>
      <c r="CE213" t="s">
        <v>128</v>
      </c>
      <c r="CF213" t="s">
        <v>126</v>
      </c>
      <c r="CG213" t="s">
        <v>127</v>
      </c>
      <c r="CH213" t="s">
        <v>97</v>
      </c>
      <c r="CI213" t="s">
        <v>97</v>
      </c>
      <c r="CJ213" t="s">
        <v>97</v>
      </c>
      <c r="CK213" t="s">
        <v>97</v>
      </c>
      <c r="CL213" t="s">
        <v>97</v>
      </c>
      <c r="CM213" t="s">
        <v>97</v>
      </c>
    </row>
    <row r="214" spans="1:91" x14ac:dyDescent="0.35">
      <c r="A214" t="s">
        <v>910</v>
      </c>
      <c r="B214" t="s">
        <v>1234</v>
      </c>
      <c r="C214" t="s">
        <v>912</v>
      </c>
      <c r="D214" t="s">
        <v>913</v>
      </c>
      <c r="E214" t="s">
        <v>914</v>
      </c>
      <c r="F214" t="s">
        <v>915</v>
      </c>
      <c r="G214" t="s">
        <v>97</v>
      </c>
      <c r="H214" t="s">
        <v>108</v>
      </c>
      <c r="I214">
        <v>2022</v>
      </c>
      <c r="J214" t="s">
        <v>1235</v>
      </c>
      <c r="K214" t="s">
        <v>1236</v>
      </c>
      <c r="L214">
        <v>1</v>
      </c>
      <c r="M214" t="s">
        <v>97</v>
      </c>
      <c r="N214">
        <v>1</v>
      </c>
      <c r="O214">
        <v>1</v>
      </c>
      <c r="P214" s="1">
        <v>44880</v>
      </c>
      <c r="Q214">
        <v>53.628056899999997</v>
      </c>
      <c r="R214">
        <v>10.0313918</v>
      </c>
      <c r="S214" t="s">
        <v>1237</v>
      </c>
      <c r="T214" t="s">
        <v>1237</v>
      </c>
      <c r="U214" t="s">
        <v>1238</v>
      </c>
      <c r="V214" t="s">
        <v>373</v>
      </c>
      <c r="W214">
        <v>23</v>
      </c>
      <c r="X214" t="s">
        <v>97</v>
      </c>
      <c r="Y214">
        <v>1</v>
      </c>
      <c r="Z214" t="s">
        <v>929</v>
      </c>
      <c r="AA214">
        <v>0</v>
      </c>
      <c r="AB214" t="s">
        <v>97</v>
      </c>
      <c r="AC214" t="s">
        <v>97</v>
      </c>
      <c r="AD214" t="s">
        <v>97</v>
      </c>
      <c r="AE214" t="s">
        <v>97</v>
      </c>
      <c r="AF214" t="s">
        <v>97</v>
      </c>
      <c r="AG214" t="s">
        <v>97</v>
      </c>
      <c r="AH214" t="s">
        <v>97</v>
      </c>
      <c r="AI214" t="s">
        <v>97</v>
      </c>
      <c r="AJ214" t="s">
        <v>97</v>
      </c>
      <c r="AK214" t="s">
        <v>97</v>
      </c>
      <c r="AL214" t="s">
        <v>97</v>
      </c>
      <c r="AM214" t="s">
        <v>97</v>
      </c>
      <c r="AN214">
        <v>1</v>
      </c>
      <c r="AO214" t="s">
        <v>97</v>
      </c>
      <c r="AP214">
        <v>1</v>
      </c>
      <c r="AQ214">
        <v>3</v>
      </c>
      <c r="AR214">
        <v>0</v>
      </c>
      <c r="AS214">
        <v>1</v>
      </c>
      <c r="AT214">
        <v>1</v>
      </c>
      <c r="AU214">
        <v>0</v>
      </c>
      <c r="AV214">
        <v>4</v>
      </c>
      <c r="AW214">
        <v>0</v>
      </c>
      <c r="AX214">
        <v>2</v>
      </c>
      <c r="AY214">
        <v>1</v>
      </c>
      <c r="AZ214">
        <v>12</v>
      </c>
      <c r="BA214">
        <v>0</v>
      </c>
      <c r="BB214">
        <v>0</v>
      </c>
      <c r="BC214">
        <v>1</v>
      </c>
      <c r="BD214">
        <v>0</v>
      </c>
      <c r="BE214">
        <v>0</v>
      </c>
      <c r="BF214">
        <v>0</v>
      </c>
      <c r="BG214">
        <v>1</v>
      </c>
      <c r="BH214">
        <v>35</v>
      </c>
      <c r="BI214">
        <v>0</v>
      </c>
      <c r="BJ214">
        <v>0</v>
      </c>
      <c r="BK214">
        <v>24</v>
      </c>
      <c r="BL214">
        <v>2</v>
      </c>
      <c r="BM214">
        <v>0</v>
      </c>
      <c r="BN214">
        <v>0</v>
      </c>
      <c r="BO214">
        <v>0</v>
      </c>
      <c r="BP214">
        <v>0</v>
      </c>
      <c r="BQ214">
        <v>75</v>
      </c>
      <c r="BR214">
        <v>16</v>
      </c>
      <c r="BS214">
        <v>35</v>
      </c>
      <c r="BT214">
        <v>20</v>
      </c>
      <c r="BU214">
        <v>0.19400000000000001</v>
      </c>
      <c r="BV214">
        <v>55.194000000000003</v>
      </c>
      <c r="BW214" t="s">
        <v>1239</v>
      </c>
      <c r="BX214">
        <v>0</v>
      </c>
      <c r="BY214" t="s">
        <v>922</v>
      </c>
      <c r="BZ214" t="s">
        <v>97</v>
      </c>
      <c r="CA214" t="s">
        <v>97</v>
      </c>
      <c r="CB214" t="s">
        <v>97</v>
      </c>
      <c r="CC214" t="s">
        <v>97</v>
      </c>
      <c r="CD214" t="s">
        <v>97</v>
      </c>
      <c r="CE214" t="s">
        <v>97</v>
      </c>
      <c r="CF214" t="s">
        <v>97</v>
      </c>
      <c r="CG214" t="s">
        <v>97</v>
      </c>
      <c r="CH214" t="s">
        <v>97</v>
      </c>
      <c r="CI214" t="s">
        <v>97</v>
      </c>
      <c r="CJ214" t="s">
        <v>97</v>
      </c>
      <c r="CK214" t="s">
        <v>97</v>
      </c>
      <c r="CL214" t="s">
        <v>97</v>
      </c>
      <c r="CM214" t="s">
        <v>97</v>
      </c>
    </row>
    <row r="215" spans="1:91" x14ac:dyDescent="0.35">
      <c r="A215" t="s">
        <v>910</v>
      </c>
      <c r="B215" t="s">
        <v>1240</v>
      </c>
      <c r="C215" t="s">
        <v>912</v>
      </c>
      <c r="D215" t="s">
        <v>913</v>
      </c>
      <c r="E215" t="s">
        <v>914</v>
      </c>
      <c r="F215" t="s">
        <v>915</v>
      </c>
      <c r="G215" t="s">
        <v>97</v>
      </c>
      <c r="H215" t="s">
        <v>108</v>
      </c>
      <c r="I215">
        <v>2022</v>
      </c>
      <c r="J215" t="s">
        <v>1241</v>
      </c>
      <c r="K215" t="s">
        <v>1242</v>
      </c>
      <c r="L215">
        <v>1</v>
      </c>
      <c r="M215" t="s">
        <v>97</v>
      </c>
      <c r="N215">
        <v>1</v>
      </c>
      <c r="O215">
        <v>1</v>
      </c>
      <c r="P215" s="1">
        <v>44854</v>
      </c>
      <c r="Q215">
        <v>48.343713000000001</v>
      </c>
      <c r="R215">
        <v>10.937601000000001</v>
      </c>
      <c r="S215" t="s">
        <v>1243</v>
      </c>
      <c r="T215" t="s">
        <v>986</v>
      </c>
      <c r="U215" t="s">
        <v>1244</v>
      </c>
      <c r="V215" t="s">
        <v>104</v>
      </c>
      <c r="W215">
        <v>13</v>
      </c>
      <c r="X215" t="s">
        <v>97</v>
      </c>
      <c r="Y215">
        <v>1</v>
      </c>
      <c r="Z215" t="s">
        <v>929</v>
      </c>
      <c r="AA215">
        <v>0</v>
      </c>
      <c r="AB215" t="s">
        <v>97</v>
      </c>
      <c r="AC215" t="s">
        <v>97</v>
      </c>
      <c r="AD215" t="s">
        <v>97</v>
      </c>
      <c r="AE215" t="s">
        <v>97</v>
      </c>
      <c r="AF215" t="s">
        <v>97</v>
      </c>
      <c r="AG215" t="s">
        <v>97</v>
      </c>
      <c r="AH215" t="s">
        <v>97</v>
      </c>
      <c r="AI215" t="s">
        <v>97</v>
      </c>
      <c r="AJ215" t="s">
        <v>97</v>
      </c>
      <c r="AK215" t="s">
        <v>97</v>
      </c>
      <c r="AL215" t="s">
        <v>97</v>
      </c>
      <c r="AM215" t="s">
        <v>97</v>
      </c>
      <c r="AN215">
        <v>1</v>
      </c>
      <c r="AO215" t="s">
        <v>97</v>
      </c>
      <c r="AP215">
        <v>1</v>
      </c>
      <c r="AQ215">
        <v>3</v>
      </c>
      <c r="AR215">
        <v>1</v>
      </c>
      <c r="AS215">
        <v>2</v>
      </c>
      <c r="AT215">
        <v>3</v>
      </c>
      <c r="AU215">
        <v>2</v>
      </c>
      <c r="AV215">
        <v>16</v>
      </c>
      <c r="AW215">
        <v>0</v>
      </c>
      <c r="AX215">
        <v>0</v>
      </c>
      <c r="AY215">
        <v>0</v>
      </c>
      <c r="AZ215">
        <v>27</v>
      </c>
      <c r="BA215">
        <v>1</v>
      </c>
      <c r="BB215">
        <v>0</v>
      </c>
      <c r="BC215">
        <v>0</v>
      </c>
      <c r="BD215">
        <v>42</v>
      </c>
      <c r="BE215">
        <v>1</v>
      </c>
      <c r="BF215">
        <v>18</v>
      </c>
      <c r="BG215">
        <v>8</v>
      </c>
      <c r="BH215">
        <v>34</v>
      </c>
      <c r="BI215">
        <v>0</v>
      </c>
      <c r="BJ215">
        <v>11</v>
      </c>
      <c r="BK215">
        <v>20</v>
      </c>
      <c r="BL215">
        <v>0</v>
      </c>
      <c r="BM215">
        <v>0</v>
      </c>
      <c r="BN215">
        <v>0</v>
      </c>
      <c r="BO215">
        <v>4</v>
      </c>
      <c r="BP215">
        <v>0</v>
      </c>
      <c r="BQ215">
        <v>166</v>
      </c>
      <c r="BR215">
        <v>16.3</v>
      </c>
      <c r="BS215">
        <v>100</v>
      </c>
      <c r="BT215">
        <v>20</v>
      </c>
      <c r="BU215">
        <v>0.13</v>
      </c>
      <c r="BV215">
        <v>5.8</v>
      </c>
      <c r="BW215" t="s">
        <v>97</v>
      </c>
      <c r="BX215">
        <v>1</v>
      </c>
      <c r="BY215" t="s">
        <v>97</v>
      </c>
      <c r="BZ215">
        <v>1</v>
      </c>
      <c r="CA215" t="s">
        <v>128</v>
      </c>
      <c r="CB215" t="s">
        <v>127</v>
      </c>
      <c r="CC215" t="s">
        <v>128</v>
      </c>
      <c r="CD215" t="s">
        <v>128</v>
      </c>
      <c r="CE215" t="s">
        <v>128</v>
      </c>
      <c r="CF215" t="s">
        <v>128</v>
      </c>
      <c r="CG215" t="s">
        <v>126</v>
      </c>
      <c r="CH215" t="s">
        <v>97</v>
      </c>
      <c r="CI215" t="s">
        <v>97</v>
      </c>
      <c r="CJ215" t="s">
        <v>97</v>
      </c>
      <c r="CK215" t="s">
        <v>97</v>
      </c>
      <c r="CL215" t="s">
        <v>97</v>
      </c>
      <c r="CM215" t="s">
        <v>97</v>
      </c>
    </row>
    <row r="216" spans="1:91" x14ac:dyDescent="0.35">
      <c r="A216" t="s">
        <v>910</v>
      </c>
      <c r="B216" t="s">
        <v>1245</v>
      </c>
      <c r="C216" t="s">
        <v>912</v>
      </c>
      <c r="D216" t="s">
        <v>913</v>
      </c>
      <c r="E216" t="s">
        <v>914</v>
      </c>
      <c r="F216" t="s">
        <v>915</v>
      </c>
      <c r="G216" t="s">
        <v>97</v>
      </c>
      <c r="H216" t="s">
        <v>108</v>
      </c>
      <c r="I216">
        <v>2022</v>
      </c>
      <c r="J216" t="s">
        <v>1246</v>
      </c>
      <c r="K216" t="s">
        <v>1247</v>
      </c>
      <c r="L216">
        <v>1</v>
      </c>
      <c r="M216" t="s">
        <v>97</v>
      </c>
      <c r="N216">
        <v>1</v>
      </c>
      <c r="O216">
        <v>1</v>
      </c>
      <c r="P216" s="1">
        <v>44855</v>
      </c>
      <c r="Q216">
        <v>52.634963999999997</v>
      </c>
      <c r="R216">
        <v>13.379626</v>
      </c>
      <c r="S216" t="s">
        <v>1248</v>
      </c>
      <c r="T216" t="s">
        <v>1078</v>
      </c>
      <c r="U216" t="s">
        <v>1249</v>
      </c>
      <c r="V216" t="s">
        <v>373</v>
      </c>
      <c r="W216">
        <v>10</v>
      </c>
      <c r="X216" t="s">
        <v>97</v>
      </c>
      <c r="Y216">
        <v>1</v>
      </c>
      <c r="Z216" t="s">
        <v>929</v>
      </c>
      <c r="AA216">
        <v>0</v>
      </c>
      <c r="AB216" t="s">
        <v>97</v>
      </c>
      <c r="AC216" t="s">
        <v>97</v>
      </c>
      <c r="AD216" t="s">
        <v>97</v>
      </c>
      <c r="AE216" t="s">
        <v>97</v>
      </c>
      <c r="AF216" t="s">
        <v>97</v>
      </c>
      <c r="AG216" t="s">
        <v>97</v>
      </c>
      <c r="AH216" t="s">
        <v>97</v>
      </c>
      <c r="AI216" t="s">
        <v>97</v>
      </c>
      <c r="AJ216" t="s">
        <v>97</v>
      </c>
      <c r="AK216" t="s">
        <v>97</v>
      </c>
      <c r="AL216" t="s">
        <v>97</v>
      </c>
      <c r="AM216" t="s">
        <v>97</v>
      </c>
      <c r="AN216">
        <v>1</v>
      </c>
      <c r="AO216" t="s">
        <v>97</v>
      </c>
      <c r="AP216">
        <v>1</v>
      </c>
      <c r="AQ216">
        <v>1</v>
      </c>
      <c r="AR216">
        <v>0</v>
      </c>
      <c r="AS216">
        <v>0</v>
      </c>
      <c r="AT216">
        <v>0</v>
      </c>
      <c r="AU216">
        <v>0</v>
      </c>
      <c r="AV216">
        <v>0</v>
      </c>
      <c r="AW216">
        <v>0</v>
      </c>
      <c r="AX216">
        <v>1</v>
      </c>
      <c r="AY216">
        <v>2</v>
      </c>
      <c r="AZ216">
        <v>4</v>
      </c>
      <c r="BA216">
        <v>10</v>
      </c>
      <c r="BB216">
        <v>0</v>
      </c>
      <c r="BC216">
        <v>0</v>
      </c>
      <c r="BD216">
        <v>2</v>
      </c>
      <c r="BE216">
        <v>0</v>
      </c>
      <c r="BF216">
        <v>2</v>
      </c>
      <c r="BG216">
        <v>4</v>
      </c>
      <c r="BH216">
        <v>2</v>
      </c>
      <c r="BI216">
        <v>0</v>
      </c>
      <c r="BJ216">
        <v>0</v>
      </c>
      <c r="BK216">
        <v>5</v>
      </c>
      <c r="BL216">
        <v>0</v>
      </c>
      <c r="BM216">
        <v>0</v>
      </c>
      <c r="BN216">
        <v>0</v>
      </c>
      <c r="BO216">
        <v>3</v>
      </c>
      <c r="BP216">
        <v>0</v>
      </c>
      <c r="BQ216">
        <v>32</v>
      </c>
      <c r="BR216">
        <v>12.5</v>
      </c>
      <c r="BS216">
        <v>10</v>
      </c>
      <c r="BT216">
        <v>5</v>
      </c>
      <c r="BU216">
        <v>0.127</v>
      </c>
      <c r="BV216">
        <v>2.13</v>
      </c>
      <c r="BW216" t="s">
        <v>97</v>
      </c>
      <c r="BX216">
        <v>1</v>
      </c>
      <c r="BY216" t="s">
        <v>97</v>
      </c>
      <c r="BZ216">
        <v>1</v>
      </c>
      <c r="CA216" t="s">
        <v>126</v>
      </c>
      <c r="CB216" t="s">
        <v>127</v>
      </c>
      <c r="CC216" t="s">
        <v>127</v>
      </c>
      <c r="CD216" t="s">
        <v>126</v>
      </c>
      <c r="CE216" t="s">
        <v>126</v>
      </c>
      <c r="CF216" t="s">
        <v>128</v>
      </c>
      <c r="CG216" t="s">
        <v>128</v>
      </c>
      <c r="CH216" t="s">
        <v>97</v>
      </c>
      <c r="CI216" t="s">
        <v>97</v>
      </c>
      <c r="CJ216" t="s">
        <v>97</v>
      </c>
      <c r="CK216" t="s">
        <v>97</v>
      </c>
      <c r="CL216" t="s">
        <v>97</v>
      </c>
      <c r="CM216" t="s">
        <v>97</v>
      </c>
    </row>
    <row r="217" spans="1:91" x14ac:dyDescent="0.35">
      <c r="A217" t="s">
        <v>910</v>
      </c>
      <c r="B217" t="s">
        <v>1250</v>
      </c>
      <c r="C217" t="s">
        <v>912</v>
      </c>
      <c r="D217" t="s">
        <v>913</v>
      </c>
      <c r="E217" t="s">
        <v>914</v>
      </c>
      <c r="F217" t="s">
        <v>915</v>
      </c>
      <c r="G217" t="s">
        <v>97</v>
      </c>
      <c r="H217" t="s">
        <v>108</v>
      </c>
      <c r="I217">
        <v>2022</v>
      </c>
      <c r="J217" t="s">
        <v>1251</v>
      </c>
      <c r="K217" t="s">
        <v>1247</v>
      </c>
      <c r="L217">
        <v>1</v>
      </c>
      <c r="M217" t="s">
        <v>97</v>
      </c>
      <c r="N217">
        <v>1</v>
      </c>
      <c r="O217">
        <v>1</v>
      </c>
      <c r="P217" s="1">
        <v>44883</v>
      </c>
      <c r="Q217">
        <v>52.631656700000001</v>
      </c>
      <c r="R217">
        <v>13.3749018</v>
      </c>
      <c r="S217" t="s">
        <v>1248</v>
      </c>
      <c r="T217" t="s">
        <v>1078</v>
      </c>
      <c r="U217" t="s">
        <v>1249</v>
      </c>
      <c r="V217" t="s">
        <v>373</v>
      </c>
      <c r="W217">
        <v>13</v>
      </c>
      <c r="X217" t="s">
        <v>97</v>
      </c>
      <c r="Y217">
        <v>1</v>
      </c>
      <c r="Z217" t="s">
        <v>97</v>
      </c>
      <c r="AA217">
        <v>1</v>
      </c>
      <c r="AB217">
        <v>9</v>
      </c>
      <c r="AC217">
        <v>6</v>
      </c>
      <c r="AD217">
        <v>23</v>
      </c>
      <c r="AE217">
        <v>7</v>
      </c>
      <c r="AF217">
        <v>38</v>
      </c>
      <c r="AG217">
        <v>20</v>
      </c>
      <c r="AH217">
        <v>153</v>
      </c>
      <c r="AI217">
        <v>0</v>
      </c>
      <c r="AJ217">
        <v>8</v>
      </c>
      <c r="AK217">
        <v>249</v>
      </c>
      <c r="AL217">
        <v>3.9523809519999999</v>
      </c>
      <c r="AM217" t="s">
        <v>97</v>
      </c>
      <c r="AN217">
        <v>1</v>
      </c>
      <c r="AO217" t="s">
        <v>97</v>
      </c>
      <c r="AP217">
        <v>1</v>
      </c>
      <c r="AQ217">
        <v>0</v>
      </c>
      <c r="AR217">
        <v>1</v>
      </c>
      <c r="AS217">
        <v>2</v>
      </c>
      <c r="AT217">
        <v>0</v>
      </c>
      <c r="AU217">
        <v>0</v>
      </c>
      <c r="AV217">
        <v>22</v>
      </c>
      <c r="AW217">
        <v>0</v>
      </c>
      <c r="AX217">
        <v>0</v>
      </c>
      <c r="AY217">
        <v>0</v>
      </c>
      <c r="AZ217">
        <v>25</v>
      </c>
      <c r="BA217">
        <v>0</v>
      </c>
      <c r="BB217">
        <v>0</v>
      </c>
      <c r="BC217">
        <v>1</v>
      </c>
      <c r="BD217">
        <v>3</v>
      </c>
      <c r="BE217">
        <v>0</v>
      </c>
      <c r="BF217">
        <v>0</v>
      </c>
      <c r="BG217">
        <v>0</v>
      </c>
      <c r="BH217">
        <v>76</v>
      </c>
      <c r="BI217">
        <v>0</v>
      </c>
      <c r="BJ217">
        <v>1</v>
      </c>
      <c r="BK217">
        <v>10</v>
      </c>
      <c r="BL217">
        <v>0</v>
      </c>
      <c r="BM217">
        <v>0</v>
      </c>
      <c r="BN217">
        <v>0</v>
      </c>
      <c r="BO217">
        <v>3</v>
      </c>
      <c r="BP217">
        <v>2</v>
      </c>
      <c r="BQ217">
        <v>121</v>
      </c>
      <c r="BR217">
        <v>20.7</v>
      </c>
      <c r="BS217">
        <v>12</v>
      </c>
      <c r="BT217">
        <v>4</v>
      </c>
      <c r="BU217">
        <v>0.104</v>
      </c>
      <c r="BV217">
        <v>0.54300000000000004</v>
      </c>
      <c r="BW217" t="s">
        <v>97</v>
      </c>
      <c r="BX217">
        <v>1</v>
      </c>
      <c r="BY217" t="s">
        <v>97</v>
      </c>
      <c r="BZ217">
        <v>1</v>
      </c>
      <c r="CA217" t="s">
        <v>126</v>
      </c>
      <c r="CB217" t="s">
        <v>127</v>
      </c>
      <c r="CC217" t="s">
        <v>127</v>
      </c>
      <c r="CD217" t="s">
        <v>128</v>
      </c>
      <c r="CE217" t="s">
        <v>126</v>
      </c>
      <c r="CF217" t="s">
        <v>128</v>
      </c>
      <c r="CG217" t="s">
        <v>126</v>
      </c>
      <c r="CH217" t="s">
        <v>97</v>
      </c>
      <c r="CI217" t="s">
        <v>97</v>
      </c>
      <c r="CJ217" t="s">
        <v>97</v>
      </c>
      <c r="CK217" t="s">
        <v>97</v>
      </c>
      <c r="CL217" t="s">
        <v>97</v>
      </c>
      <c r="CM217" t="s">
        <v>97</v>
      </c>
    </row>
    <row r="218" spans="1:91" x14ac:dyDescent="0.35">
      <c r="A218" t="s">
        <v>910</v>
      </c>
      <c r="B218" t="s">
        <v>1252</v>
      </c>
      <c r="C218" t="s">
        <v>912</v>
      </c>
      <c r="D218" t="s">
        <v>913</v>
      </c>
      <c r="E218" t="s">
        <v>914</v>
      </c>
      <c r="F218" t="s">
        <v>915</v>
      </c>
      <c r="G218" t="s">
        <v>97</v>
      </c>
      <c r="H218" t="s">
        <v>108</v>
      </c>
      <c r="I218">
        <v>2022</v>
      </c>
      <c r="J218" t="s">
        <v>1253</v>
      </c>
      <c r="K218" t="s">
        <v>1254</v>
      </c>
      <c r="L218">
        <v>1</v>
      </c>
      <c r="M218" t="s">
        <v>97</v>
      </c>
      <c r="N218">
        <v>1</v>
      </c>
      <c r="O218">
        <v>1</v>
      </c>
      <c r="P218" s="1">
        <v>44874</v>
      </c>
      <c r="Q218">
        <v>50.777839999999998</v>
      </c>
      <c r="R218">
        <v>6.2029899999999998</v>
      </c>
      <c r="S218" t="s">
        <v>1255</v>
      </c>
      <c r="T218" t="s">
        <v>996</v>
      </c>
      <c r="U218" t="s">
        <v>1061</v>
      </c>
      <c r="V218" t="s">
        <v>244</v>
      </c>
      <c r="W218">
        <v>5</v>
      </c>
      <c r="X218" t="s">
        <v>97</v>
      </c>
      <c r="Y218">
        <v>1</v>
      </c>
      <c r="Z218" t="s">
        <v>97</v>
      </c>
      <c r="AA218">
        <v>1</v>
      </c>
      <c r="AB218">
        <v>9</v>
      </c>
      <c r="AC218">
        <v>6</v>
      </c>
      <c r="AD218">
        <v>0</v>
      </c>
      <c r="AE218">
        <v>4</v>
      </c>
      <c r="AF218">
        <v>5</v>
      </c>
      <c r="AG218">
        <v>3</v>
      </c>
      <c r="AH218">
        <v>1</v>
      </c>
      <c r="AI218">
        <v>0</v>
      </c>
      <c r="AJ218">
        <v>4</v>
      </c>
      <c r="AK218">
        <v>17</v>
      </c>
      <c r="AL218">
        <v>0.26984127000000002</v>
      </c>
      <c r="AM218" t="s">
        <v>97</v>
      </c>
      <c r="AN218">
        <v>1</v>
      </c>
      <c r="AO218" t="s">
        <v>97</v>
      </c>
      <c r="AP218">
        <v>1</v>
      </c>
      <c r="AQ218">
        <v>6</v>
      </c>
      <c r="AR218">
        <v>2</v>
      </c>
      <c r="AS218">
        <v>0</v>
      </c>
      <c r="AT218">
        <v>2</v>
      </c>
      <c r="AU218">
        <v>2</v>
      </c>
      <c r="AV218">
        <v>12</v>
      </c>
      <c r="AW218">
        <v>0</v>
      </c>
      <c r="AX218">
        <v>12</v>
      </c>
      <c r="AY218">
        <v>5</v>
      </c>
      <c r="AZ218">
        <v>41</v>
      </c>
      <c r="BA218">
        <v>0</v>
      </c>
      <c r="BB218">
        <v>22</v>
      </c>
      <c r="BC218">
        <v>3</v>
      </c>
      <c r="BD218">
        <v>1</v>
      </c>
      <c r="BE218">
        <v>0</v>
      </c>
      <c r="BF218">
        <v>1</v>
      </c>
      <c r="BG218">
        <v>2</v>
      </c>
      <c r="BH218">
        <v>0</v>
      </c>
      <c r="BI218">
        <v>0</v>
      </c>
      <c r="BJ218">
        <v>0</v>
      </c>
      <c r="BK218">
        <v>1</v>
      </c>
      <c r="BL218">
        <v>4</v>
      </c>
      <c r="BM218">
        <v>2</v>
      </c>
      <c r="BN218">
        <v>0</v>
      </c>
      <c r="BO218">
        <v>0</v>
      </c>
      <c r="BP218">
        <v>3</v>
      </c>
      <c r="BQ218">
        <v>80</v>
      </c>
      <c r="BR218">
        <v>51.3</v>
      </c>
      <c r="BS218">
        <v>393</v>
      </c>
      <c r="BT218">
        <v>20</v>
      </c>
      <c r="BU218">
        <v>3</v>
      </c>
      <c r="BV218">
        <v>6</v>
      </c>
      <c r="BW218" t="s">
        <v>97</v>
      </c>
      <c r="BX218">
        <v>0</v>
      </c>
      <c r="BY218" t="s">
        <v>922</v>
      </c>
      <c r="BZ218" t="s">
        <v>97</v>
      </c>
      <c r="CA218" t="s">
        <v>97</v>
      </c>
      <c r="CB218" t="s">
        <v>97</v>
      </c>
      <c r="CC218" t="s">
        <v>97</v>
      </c>
      <c r="CD218" t="s">
        <v>97</v>
      </c>
      <c r="CE218" t="s">
        <v>97</v>
      </c>
      <c r="CF218" t="s">
        <v>97</v>
      </c>
      <c r="CG218" t="s">
        <v>97</v>
      </c>
      <c r="CH218" t="s">
        <v>97</v>
      </c>
      <c r="CI218" t="s">
        <v>97</v>
      </c>
      <c r="CJ218" t="s">
        <v>97</v>
      </c>
      <c r="CK218" t="s">
        <v>97</v>
      </c>
      <c r="CL218" t="s">
        <v>97</v>
      </c>
      <c r="CM218" t="s">
        <v>97</v>
      </c>
    </row>
    <row r="219" spans="1:91" x14ac:dyDescent="0.35">
      <c r="A219" t="s">
        <v>910</v>
      </c>
      <c r="B219" t="s">
        <v>1256</v>
      </c>
      <c r="C219" t="s">
        <v>912</v>
      </c>
      <c r="D219" t="s">
        <v>913</v>
      </c>
      <c r="E219" t="s">
        <v>914</v>
      </c>
      <c r="F219" t="s">
        <v>915</v>
      </c>
      <c r="G219" t="s">
        <v>97</v>
      </c>
      <c r="H219" t="s">
        <v>108</v>
      </c>
      <c r="I219">
        <v>2022</v>
      </c>
      <c r="J219" t="s">
        <v>1257</v>
      </c>
      <c r="K219" t="s">
        <v>1258</v>
      </c>
      <c r="L219">
        <v>1</v>
      </c>
      <c r="M219" t="s">
        <v>97</v>
      </c>
      <c r="N219">
        <v>1</v>
      </c>
      <c r="O219">
        <v>1</v>
      </c>
      <c r="P219" s="1">
        <v>44875</v>
      </c>
      <c r="Q219">
        <v>52.394903999999997</v>
      </c>
      <c r="R219">
        <v>13.203416000000001</v>
      </c>
      <c r="S219" t="s">
        <v>1259</v>
      </c>
      <c r="T219" t="s">
        <v>1177</v>
      </c>
      <c r="U219" t="s">
        <v>1260</v>
      </c>
      <c r="V219" t="s">
        <v>373</v>
      </c>
      <c r="W219">
        <v>10</v>
      </c>
      <c r="X219" t="s">
        <v>97</v>
      </c>
      <c r="Y219">
        <v>1</v>
      </c>
      <c r="Z219" t="s">
        <v>97</v>
      </c>
      <c r="AA219">
        <v>1</v>
      </c>
      <c r="AB219">
        <v>9</v>
      </c>
      <c r="AC219">
        <v>3</v>
      </c>
      <c r="AD219">
        <v>1</v>
      </c>
      <c r="AE219">
        <v>6</v>
      </c>
      <c r="AF219">
        <v>37</v>
      </c>
      <c r="AG219">
        <v>9</v>
      </c>
      <c r="AH219">
        <v>11</v>
      </c>
      <c r="AI219">
        <v>1</v>
      </c>
      <c r="AJ219">
        <v>6</v>
      </c>
      <c r="AK219">
        <v>71</v>
      </c>
      <c r="AL219">
        <v>1.1269841270000001</v>
      </c>
      <c r="AM219" t="s">
        <v>97</v>
      </c>
      <c r="AN219">
        <v>1</v>
      </c>
      <c r="AO219" t="s">
        <v>97</v>
      </c>
      <c r="AP219">
        <v>1</v>
      </c>
      <c r="AQ219">
        <v>4</v>
      </c>
      <c r="AR219">
        <v>2</v>
      </c>
      <c r="AS219">
        <v>6</v>
      </c>
      <c r="AT219">
        <v>5</v>
      </c>
      <c r="AU219">
        <v>0</v>
      </c>
      <c r="AV219">
        <v>5</v>
      </c>
      <c r="AW219">
        <v>1</v>
      </c>
      <c r="AX219">
        <v>0</v>
      </c>
      <c r="AY219">
        <v>0</v>
      </c>
      <c r="AZ219">
        <v>23</v>
      </c>
      <c r="BA219">
        <v>10</v>
      </c>
      <c r="BB219">
        <v>17</v>
      </c>
      <c r="BC219">
        <v>0</v>
      </c>
      <c r="BD219">
        <v>10</v>
      </c>
      <c r="BE219">
        <v>6</v>
      </c>
      <c r="BF219">
        <v>0</v>
      </c>
      <c r="BG219">
        <v>15</v>
      </c>
      <c r="BH219">
        <v>1</v>
      </c>
      <c r="BI219">
        <v>2</v>
      </c>
      <c r="BJ219">
        <v>24</v>
      </c>
      <c r="BK219">
        <v>0</v>
      </c>
      <c r="BL219">
        <v>1</v>
      </c>
      <c r="BM219">
        <v>2</v>
      </c>
      <c r="BN219">
        <v>2</v>
      </c>
      <c r="BO219">
        <v>15</v>
      </c>
      <c r="BP219">
        <v>8</v>
      </c>
      <c r="BQ219">
        <v>136</v>
      </c>
      <c r="BR219">
        <v>16.899999999999999</v>
      </c>
      <c r="BS219">
        <v>180</v>
      </c>
      <c r="BT219">
        <v>5</v>
      </c>
      <c r="BU219">
        <v>5</v>
      </c>
      <c r="BV219">
        <v>13</v>
      </c>
      <c r="BW219" t="s">
        <v>97</v>
      </c>
      <c r="BX219">
        <v>0</v>
      </c>
      <c r="BY219" t="s">
        <v>922</v>
      </c>
      <c r="BZ219" t="s">
        <v>97</v>
      </c>
      <c r="CA219" t="s">
        <v>97</v>
      </c>
      <c r="CB219" t="s">
        <v>97</v>
      </c>
      <c r="CC219" t="s">
        <v>97</v>
      </c>
      <c r="CD219" t="s">
        <v>97</v>
      </c>
      <c r="CE219" t="s">
        <v>97</v>
      </c>
      <c r="CF219" t="s">
        <v>97</v>
      </c>
      <c r="CG219" t="s">
        <v>97</v>
      </c>
      <c r="CH219" t="s">
        <v>97</v>
      </c>
      <c r="CI219" t="s">
        <v>97</v>
      </c>
      <c r="CJ219" t="s">
        <v>97</v>
      </c>
      <c r="CK219" t="s">
        <v>97</v>
      </c>
      <c r="CL219" t="s">
        <v>97</v>
      </c>
      <c r="CM219" t="s">
        <v>97</v>
      </c>
    </row>
    <row r="220" spans="1:91" x14ac:dyDescent="0.35">
      <c r="A220" t="s">
        <v>910</v>
      </c>
      <c r="B220" t="s">
        <v>1261</v>
      </c>
      <c r="C220" t="s">
        <v>912</v>
      </c>
      <c r="D220" t="s">
        <v>913</v>
      </c>
      <c r="E220" t="s">
        <v>914</v>
      </c>
      <c r="F220" t="s">
        <v>915</v>
      </c>
      <c r="G220" t="s">
        <v>97</v>
      </c>
      <c r="H220" t="s">
        <v>317</v>
      </c>
      <c r="I220">
        <v>2023</v>
      </c>
      <c r="J220" t="s">
        <v>1262</v>
      </c>
      <c r="K220" t="s">
        <v>994</v>
      </c>
      <c r="L220">
        <v>1</v>
      </c>
      <c r="M220" t="s">
        <v>97</v>
      </c>
      <c r="N220">
        <v>1</v>
      </c>
      <c r="O220">
        <v>1</v>
      </c>
      <c r="P220" s="1">
        <v>45243</v>
      </c>
      <c r="Q220">
        <v>51.053199999999997</v>
      </c>
      <c r="R220">
        <v>13.3123</v>
      </c>
      <c r="S220" t="s">
        <v>995</v>
      </c>
      <c r="T220" t="s">
        <v>996</v>
      </c>
      <c r="U220" t="s">
        <v>997</v>
      </c>
      <c r="V220" t="s">
        <v>373</v>
      </c>
      <c r="W220">
        <v>20</v>
      </c>
      <c r="X220" t="s">
        <v>97</v>
      </c>
      <c r="Y220">
        <v>1</v>
      </c>
      <c r="Z220" t="s">
        <v>97</v>
      </c>
      <c r="AA220">
        <v>1</v>
      </c>
      <c r="AB220">
        <v>9</v>
      </c>
      <c r="AC220">
        <v>9</v>
      </c>
      <c r="AD220">
        <v>4</v>
      </c>
      <c r="AE220">
        <v>7</v>
      </c>
      <c r="AF220">
        <v>13</v>
      </c>
      <c r="AG220">
        <v>5</v>
      </c>
      <c r="AH220">
        <v>146</v>
      </c>
      <c r="AI220">
        <v>0</v>
      </c>
      <c r="AJ220">
        <v>15</v>
      </c>
      <c r="AK220">
        <v>190</v>
      </c>
      <c r="AL220">
        <v>3.015873016</v>
      </c>
      <c r="AM220" t="s">
        <v>97</v>
      </c>
      <c r="AN220">
        <v>1</v>
      </c>
      <c r="AO220" t="s">
        <v>97</v>
      </c>
      <c r="AP220">
        <v>1</v>
      </c>
      <c r="AQ220">
        <v>2</v>
      </c>
      <c r="AR220">
        <v>0</v>
      </c>
      <c r="AS220">
        <v>0</v>
      </c>
      <c r="AT220">
        <v>0</v>
      </c>
      <c r="AU220">
        <v>1</v>
      </c>
      <c r="AV220">
        <v>10</v>
      </c>
      <c r="AW220">
        <v>0</v>
      </c>
      <c r="AX220">
        <v>1</v>
      </c>
      <c r="AY220">
        <v>1</v>
      </c>
      <c r="AZ220">
        <v>15</v>
      </c>
      <c r="BA220">
        <v>2</v>
      </c>
      <c r="BB220">
        <v>0</v>
      </c>
      <c r="BC220">
        <v>0</v>
      </c>
      <c r="BD220">
        <v>5</v>
      </c>
      <c r="BE220">
        <v>1</v>
      </c>
      <c r="BF220">
        <v>1</v>
      </c>
      <c r="BG220">
        <v>4</v>
      </c>
      <c r="BH220">
        <v>3</v>
      </c>
      <c r="BI220">
        <v>4</v>
      </c>
      <c r="BJ220">
        <v>10</v>
      </c>
      <c r="BK220">
        <v>7</v>
      </c>
      <c r="BL220">
        <v>1</v>
      </c>
      <c r="BM220">
        <v>2</v>
      </c>
      <c r="BN220">
        <v>0</v>
      </c>
      <c r="BO220">
        <v>6</v>
      </c>
      <c r="BP220">
        <v>2</v>
      </c>
      <c r="BQ220">
        <v>63</v>
      </c>
      <c r="BR220">
        <v>24</v>
      </c>
      <c r="BS220">
        <v>200</v>
      </c>
      <c r="BT220">
        <v>20</v>
      </c>
      <c r="BU220">
        <v>7.0000000000000007E-2</v>
      </c>
      <c r="BV220">
        <v>1.85</v>
      </c>
      <c r="BW220" t="s">
        <v>97</v>
      </c>
      <c r="BX220">
        <v>0</v>
      </c>
      <c r="BY220" t="s">
        <v>922</v>
      </c>
      <c r="BZ220" t="s">
        <v>97</v>
      </c>
      <c r="CA220" t="s">
        <v>97</v>
      </c>
      <c r="CB220" t="s">
        <v>97</v>
      </c>
      <c r="CC220" t="s">
        <v>97</v>
      </c>
      <c r="CD220" t="s">
        <v>97</v>
      </c>
      <c r="CE220" t="s">
        <v>97</v>
      </c>
      <c r="CF220" t="s">
        <v>97</v>
      </c>
      <c r="CG220" t="s">
        <v>97</v>
      </c>
      <c r="CH220" t="s">
        <v>97</v>
      </c>
      <c r="CI220" t="s">
        <v>97</v>
      </c>
      <c r="CJ220" t="s">
        <v>97</v>
      </c>
      <c r="CK220" t="s">
        <v>97</v>
      </c>
      <c r="CL220" t="s">
        <v>97</v>
      </c>
      <c r="CM220" t="s">
        <v>97</v>
      </c>
    </row>
    <row r="221" spans="1:91" x14ac:dyDescent="0.35">
      <c r="A221" t="s">
        <v>910</v>
      </c>
      <c r="B221" t="s">
        <v>1263</v>
      </c>
      <c r="C221" t="s">
        <v>912</v>
      </c>
      <c r="D221" t="s">
        <v>913</v>
      </c>
      <c r="E221" t="s">
        <v>914</v>
      </c>
      <c r="F221" t="s">
        <v>915</v>
      </c>
      <c r="G221" t="s">
        <v>97</v>
      </c>
      <c r="H221" t="s">
        <v>317</v>
      </c>
      <c r="I221">
        <v>2023</v>
      </c>
      <c r="J221" t="s">
        <v>962</v>
      </c>
      <c r="K221" t="s">
        <v>1264</v>
      </c>
      <c r="L221">
        <v>1</v>
      </c>
      <c r="M221" t="s">
        <v>97</v>
      </c>
      <c r="N221">
        <v>1</v>
      </c>
      <c r="O221">
        <v>1</v>
      </c>
      <c r="P221" s="1">
        <v>45198</v>
      </c>
      <c r="Q221">
        <v>50.868000000000002</v>
      </c>
      <c r="R221">
        <v>12.076000000000001</v>
      </c>
      <c r="S221" t="s">
        <v>964</v>
      </c>
      <c r="T221" t="s">
        <v>965</v>
      </c>
      <c r="U221" t="s">
        <v>966</v>
      </c>
      <c r="V221" t="s">
        <v>373</v>
      </c>
      <c r="W221">
        <v>15</v>
      </c>
      <c r="X221" t="s">
        <v>97</v>
      </c>
      <c r="Y221">
        <v>1</v>
      </c>
      <c r="Z221" t="s">
        <v>97</v>
      </c>
      <c r="AA221">
        <v>1</v>
      </c>
      <c r="AB221">
        <v>9</v>
      </c>
      <c r="AC221">
        <v>5</v>
      </c>
      <c r="AD221">
        <v>3</v>
      </c>
      <c r="AE221">
        <v>3</v>
      </c>
      <c r="AF221">
        <v>15</v>
      </c>
      <c r="AG221">
        <v>3</v>
      </c>
      <c r="AH221">
        <v>5</v>
      </c>
      <c r="AI221">
        <v>0</v>
      </c>
      <c r="AJ221">
        <v>5</v>
      </c>
      <c r="AK221">
        <v>34</v>
      </c>
      <c r="AL221">
        <v>0.53968254000000004</v>
      </c>
      <c r="AM221" t="s">
        <v>97</v>
      </c>
      <c r="AN221">
        <v>1</v>
      </c>
      <c r="AO221" t="s">
        <v>97</v>
      </c>
      <c r="AP221">
        <v>1</v>
      </c>
      <c r="AQ221">
        <v>14</v>
      </c>
      <c r="AR221">
        <v>1</v>
      </c>
      <c r="AS221">
        <v>2</v>
      </c>
      <c r="AT221">
        <v>3</v>
      </c>
      <c r="AU221">
        <v>2</v>
      </c>
      <c r="AV221">
        <v>95</v>
      </c>
      <c r="AW221">
        <v>0</v>
      </c>
      <c r="AX221">
        <v>4</v>
      </c>
      <c r="AY221">
        <v>4</v>
      </c>
      <c r="AZ221">
        <v>125</v>
      </c>
      <c r="BA221">
        <v>274</v>
      </c>
      <c r="BB221">
        <v>16</v>
      </c>
      <c r="BC221">
        <v>3</v>
      </c>
      <c r="BD221">
        <v>8</v>
      </c>
      <c r="BE221">
        <v>74</v>
      </c>
      <c r="BF221">
        <v>17</v>
      </c>
      <c r="BG221">
        <v>3</v>
      </c>
      <c r="BH221">
        <v>198</v>
      </c>
      <c r="BI221">
        <v>0</v>
      </c>
      <c r="BJ221">
        <v>41</v>
      </c>
      <c r="BK221">
        <v>46</v>
      </c>
      <c r="BL221">
        <v>6</v>
      </c>
      <c r="BM221">
        <v>3</v>
      </c>
      <c r="BN221">
        <v>1</v>
      </c>
      <c r="BO221">
        <v>27</v>
      </c>
      <c r="BP221">
        <v>17</v>
      </c>
      <c r="BQ221">
        <v>859</v>
      </c>
      <c r="BR221">
        <v>14.6</v>
      </c>
      <c r="BS221">
        <v>149</v>
      </c>
      <c r="BT221">
        <v>15.2</v>
      </c>
      <c r="BU221">
        <v>0.4</v>
      </c>
      <c r="BV221">
        <v>12.5</v>
      </c>
      <c r="BW221" t="s">
        <v>97</v>
      </c>
      <c r="BX221">
        <v>1</v>
      </c>
      <c r="BY221" t="s">
        <v>97</v>
      </c>
      <c r="BZ221">
        <v>1</v>
      </c>
      <c r="CA221" t="s">
        <v>126</v>
      </c>
      <c r="CB221" t="s">
        <v>127</v>
      </c>
      <c r="CC221" t="s">
        <v>127</v>
      </c>
      <c r="CD221" t="s">
        <v>128</v>
      </c>
      <c r="CE221" t="s">
        <v>128</v>
      </c>
      <c r="CF221" t="s">
        <v>128</v>
      </c>
      <c r="CG221" t="s">
        <v>128</v>
      </c>
      <c r="CH221" t="s">
        <v>97</v>
      </c>
      <c r="CI221" t="s">
        <v>97</v>
      </c>
      <c r="CJ221" t="s">
        <v>97</v>
      </c>
      <c r="CK221" t="s">
        <v>97</v>
      </c>
      <c r="CL221" t="s">
        <v>97</v>
      </c>
      <c r="CM221" t="s">
        <v>97</v>
      </c>
    </row>
    <row r="222" spans="1:91" x14ac:dyDescent="0.35">
      <c r="A222" t="s">
        <v>910</v>
      </c>
      <c r="B222" t="s">
        <v>1265</v>
      </c>
      <c r="C222" t="s">
        <v>912</v>
      </c>
      <c r="D222" t="s">
        <v>913</v>
      </c>
      <c r="E222" t="s">
        <v>914</v>
      </c>
      <c r="F222" t="s">
        <v>915</v>
      </c>
      <c r="G222" t="s">
        <v>97</v>
      </c>
      <c r="H222" t="s">
        <v>317</v>
      </c>
      <c r="I222">
        <v>2023</v>
      </c>
      <c r="J222" t="s">
        <v>1266</v>
      </c>
      <c r="K222" t="s">
        <v>1267</v>
      </c>
      <c r="L222">
        <v>1</v>
      </c>
      <c r="M222" t="s">
        <v>97</v>
      </c>
      <c r="N222">
        <v>1</v>
      </c>
      <c r="O222">
        <v>1</v>
      </c>
      <c r="P222" s="1">
        <v>45236</v>
      </c>
      <c r="Q222">
        <v>53.301000000000002</v>
      </c>
      <c r="R222">
        <v>10.732699999999999</v>
      </c>
      <c r="S222" t="s">
        <v>1268</v>
      </c>
      <c r="T222" t="s">
        <v>943</v>
      </c>
      <c r="U222" t="s">
        <v>373</v>
      </c>
      <c r="V222" t="s">
        <v>373</v>
      </c>
      <c r="W222">
        <v>24</v>
      </c>
      <c r="X222" t="s">
        <v>97</v>
      </c>
      <c r="Y222">
        <v>1</v>
      </c>
      <c r="Z222" t="s">
        <v>97</v>
      </c>
      <c r="AA222">
        <v>1</v>
      </c>
      <c r="AB222">
        <v>3</v>
      </c>
      <c r="AC222">
        <v>1</v>
      </c>
      <c r="AD222">
        <v>4</v>
      </c>
      <c r="AE222">
        <v>0</v>
      </c>
      <c r="AF222">
        <v>2</v>
      </c>
      <c r="AG222">
        <v>0</v>
      </c>
      <c r="AH222">
        <v>1</v>
      </c>
      <c r="AI222">
        <v>0</v>
      </c>
      <c r="AJ222">
        <v>1</v>
      </c>
      <c r="AK222">
        <v>8</v>
      </c>
      <c r="AL222">
        <v>0.38095238100000001</v>
      </c>
      <c r="AM222" t="s">
        <v>97</v>
      </c>
      <c r="AN222">
        <v>1</v>
      </c>
      <c r="AO222" t="s">
        <v>97</v>
      </c>
      <c r="AP222">
        <v>1</v>
      </c>
      <c r="AQ222">
        <v>1</v>
      </c>
      <c r="AR222">
        <v>0</v>
      </c>
      <c r="AS222">
        <v>0</v>
      </c>
      <c r="AT222">
        <v>2</v>
      </c>
      <c r="AU222">
        <v>0</v>
      </c>
      <c r="AV222">
        <v>1</v>
      </c>
      <c r="AW222">
        <v>0</v>
      </c>
      <c r="AX222">
        <v>0</v>
      </c>
      <c r="AY222">
        <v>0</v>
      </c>
      <c r="AZ222">
        <v>4</v>
      </c>
      <c r="BA222">
        <v>3</v>
      </c>
      <c r="BB222">
        <v>2</v>
      </c>
      <c r="BC222">
        <v>0</v>
      </c>
      <c r="BD222">
        <v>0</v>
      </c>
      <c r="BE222">
        <v>1</v>
      </c>
      <c r="BF222">
        <v>0</v>
      </c>
      <c r="BG222">
        <v>0</v>
      </c>
      <c r="BH222">
        <v>5</v>
      </c>
      <c r="BI222">
        <v>1</v>
      </c>
      <c r="BJ222">
        <v>1</v>
      </c>
      <c r="BK222">
        <v>5</v>
      </c>
      <c r="BL222">
        <v>0</v>
      </c>
      <c r="BM222">
        <v>0</v>
      </c>
      <c r="BN222">
        <v>0</v>
      </c>
      <c r="BO222">
        <v>0</v>
      </c>
      <c r="BP222">
        <v>0</v>
      </c>
      <c r="BQ222">
        <v>22</v>
      </c>
      <c r="BR222">
        <v>33</v>
      </c>
      <c r="BS222">
        <v>70</v>
      </c>
      <c r="BT222">
        <v>50</v>
      </c>
      <c r="BU222">
        <v>0.15</v>
      </c>
      <c r="BV222">
        <v>0.45</v>
      </c>
      <c r="BW222" t="s">
        <v>97</v>
      </c>
      <c r="BX222">
        <v>1</v>
      </c>
      <c r="BY222" t="s">
        <v>97</v>
      </c>
      <c r="BZ222">
        <v>1</v>
      </c>
      <c r="CA222" t="s">
        <v>126</v>
      </c>
      <c r="CB222" t="s">
        <v>127</v>
      </c>
      <c r="CC222" t="s">
        <v>128</v>
      </c>
      <c r="CD222" t="s">
        <v>128</v>
      </c>
      <c r="CE222" t="s">
        <v>128</v>
      </c>
      <c r="CF222" t="s">
        <v>128</v>
      </c>
      <c r="CG222" t="s">
        <v>128</v>
      </c>
      <c r="CH222" t="s">
        <v>97</v>
      </c>
      <c r="CI222" t="s">
        <v>97</v>
      </c>
      <c r="CJ222" t="s">
        <v>97</v>
      </c>
      <c r="CK222" t="s">
        <v>97</v>
      </c>
      <c r="CL222" t="s">
        <v>97</v>
      </c>
      <c r="CM222" t="s">
        <v>97</v>
      </c>
    </row>
    <row r="223" spans="1:91" x14ac:dyDescent="0.35">
      <c r="A223" t="s">
        <v>910</v>
      </c>
      <c r="B223" t="s">
        <v>1269</v>
      </c>
      <c r="C223" t="s">
        <v>912</v>
      </c>
      <c r="D223" t="s">
        <v>913</v>
      </c>
      <c r="E223" t="s">
        <v>914</v>
      </c>
      <c r="F223" t="s">
        <v>915</v>
      </c>
      <c r="G223" t="s">
        <v>97</v>
      </c>
      <c r="H223" t="s">
        <v>317</v>
      </c>
      <c r="I223">
        <v>2023</v>
      </c>
      <c r="J223" t="s">
        <v>1270</v>
      </c>
      <c r="K223" t="s">
        <v>1271</v>
      </c>
      <c r="L223">
        <v>1</v>
      </c>
      <c r="M223" t="s">
        <v>97</v>
      </c>
      <c r="N223">
        <v>1</v>
      </c>
      <c r="O223">
        <v>1</v>
      </c>
      <c r="P223" s="1">
        <v>45229</v>
      </c>
      <c r="Q223">
        <v>53.545499999999997</v>
      </c>
      <c r="R223">
        <v>9.8795000000000002</v>
      </c>
      <c r="S223" t="s">
        <v>1237</v>
      </c>
      <c r="T223" t="s">
        <v>1237</v>
      </c>
      <c r="U223" t="s">
        <v>373</v>
      </c>
      <c r="V223" t="s">
        <v>373</v>
      </c>
      <c r="W223">
        <v>10</v>
      </c>
      <c r="X223" t="s">
        <v>97</v>
      </c>
      <c r="Y223">
        <v>1</v>
      </c>
      <c r="Z223" t="s">
        <v>97</v>
      </c>
      <c r="AA223">
        <v>1</v>
      </c>
      <c r="AB223">
        <v>6</v>
      </c>
      <c r="AC223">
        <v>5</v>
      </c>
      <c r="AD223">
        <v>0</v>
      </c>
      <c r="AE223">
        <v>15</v>
      </c>
      <c r="AF223">
        <v>33</v>
      </c>
      <c r="AG223">
        <v>0</v>
      </c>
      <c r="AH223">
        <v>2</v>
      </c>
      <c r="AI223">
        <v>0</v>
      </c>
      <c r="AJ223">
        <v>2</v>
      </c>
      <c r="AK223">
        <v>52</v>
      </c>
      <c r="AL223">
        <v>1.2380952380000001</v>
      </c>
      <c r="AM223" t="s">
        <v>97</v>
      </c>
      <c r="AN223">
        <v>1</v>
      </c>
      <c r="AO223" t="s">
        <v>97</v>
      </c>
      <c r="AP223">
        <v>1</v>
      </c>
      <c r="AQ223">
        <v>0</v>
      </c>
      <c r="AR223">
        <v>4</v>
      </c>
      <c r="AS223">
        <v>2</v>
      </c>
      <c r="AT223">
        <v>9</v>
      </c>
      <c r="AU223">
        <v>5</v>
      </c>
      <c r="AV223">
        <v>47</v>
      </c>
      <c r="AW223">
        <v>0</v>
      </c>
      <c r="AX223">
        <v>2</v>
      </c>
      <c r="AY223">
        <v>35</v>
      </c>
      <c r="AZ223">
        <v>104</v>
      </c>
      <c r="BA223">
        <v>21</v>
      </c>
      <c r="BB223">
        <v>25</v>
      </c>
      <c r="BC223">
        <v>0</v>
      </c>
      <c r="BD223">
        <v>2</v>
      </c>
      <c r="BE223">
        <v>3</v>
      </c>
      <c r="BF223">
        <v>1</v>
      </c>
      <c r="BG223">
        <v>2</v>
      </c>
      <c r="BH223">
        <v>3</v>
      </c>
      <c r="BI223">
        <v>0</v>
      </c>
      <c r="BJ223">
        <v>7</v>
      </c>
      <c r="BK223">
        <v>3</v>
      </c>
      <c r="BL223">
        <v>3</v>
      </c>
      <c r="BM223">
        <v>0</v>
      </c>
      <c r="BN223">
        <v>0</v>
      </c>
      <c r="BO223">
        <v>10</v>
      </c>
      <c r="BP223">
        <v>0</v>
      </c>
      <c r="BQ223">
        <v>184</v>
      </c>
      <c r="BR223">
        <v>56.5</v>
      </c>
      <c r="BS223" t="s">
        <v>97</v>
      </c>
      <c r="BT223" t="s">
        <v>97</v>
      </c>
      <c r="BU223">
        <v>1.7</v>
      </c>
      <c r="BV223">
        <v>4.4000000000000004</v>
      </c>
      <c r="BW223" t="s">
        <v>97</v>
      </c>
      <c r="BX223">
        <v>1</v>
      </c>
      <c r="BY223" t="s">
        <v>97</v>
      </c>
      <c r="BZ223">
        <v>1</v>
      </c>
      <c r="CA223" t="s">
        <v>127</v>
      </c>
      <c r="CB223" t="s">
        <v>127</v>
      </c>
      <c r="CC223" t="s">
        <v>128</v>
      </c>
      <c r="CD223" t="s">
        <v>127</v>
      </c>
      <c r="CE223" t="s">
        <v>128</v>
      </c>
      <c r="CF223" t="s">
        <v>127</v>
      </c>
      <c r="CG223" t="s">
        <v>127</v>
      </c>
      <c r="CH223" t="s">
        <v>97</v>
      </c>
      <c r="CI223" t="s">
        <v>97</v>
      </c>
      <c r="CJ223" t="s">
        <v>97</v>
      </c>
      <c r="CK223" t="s">
        <v>97</v>
      </c>
      <c r="CL223" t="s">
        <v>97</v>
      </c>
      <c r="CM223" t="s">
        <v>97</v>
      </c>
    </row>
    <row r="224" spans="1:91" x14ac:dyDescent="0.35">
      <c r="A224" t="s">
        <v>910</v>
      </c>
      <c r="B224" t="s">
        <v>1272</v>
      </c>
      <c r="C224" t="s">
        <v>912</v>
      </c>
      <c r="D224" t="s">
        <v>913</v>
      </c>
      <c r="E224" t="s">
        <v>914</v>
      </c>
      <c r="F224" t="s">
        <v>915</v>
      </c>
      <c r="G224" t="s">
        <v>97</v>
      </c>
      <c r="H224" t="s">
        <v>317</v>
      </c>
      <c r="I224">
        <v>2023</v>
      </c>
      <c r="J224" t="s">
        <v>1273</v>
      </c>
      <c r="K224" t="s">
        <v>1274</v>
      </c>
      <c r="L224">
        <v>1</v>
      </c>
      <c r="M224" t="s">
        <v>97</v>
      </c>
      <c r="N224">
        <v>1</v>
      </c>
      <c r="O224">
        <v>1</v>
      </c>
      <c r="P224" s="1">
        <v>45233</v>
      </c>
      <c r="Q224">
        <v>53.18</v>
      </c>
      <c r="R224">
        <v>10.425000000000001</v>
      </c>
      <c r="S224" t="s">
        <v>1275</v>
      </c>
      <c r="T224" t="s">
        <v>943</v>
      </c>
      <c r="U224" t="s">
        <v>1276</v>
      </c>
      <c r="V224" t="s">
        <v>373</v>
      </c>
      <c r="W224">
        <v>19</v>
      </c>
      <c r="X224" t="s">
        <v>97</v>
      </c>
      <c r="Y224">
        <v>1</v>
      </c>
      <c r="Z224" t="s">
        <v>1277</v>
      </c>
      <c r="AA224">
        <v>0</v>
      </c>
      <c r="AB224" t="s">
        <v>97</v>
      </c>
      <c r="AC224" t="s">
        <v>97</v>
      </c>
      <c r="AD224" t="s">
        <v>97</v>
      </c>
      <c r="AE224" t="s">
        <v>97</v>
      </c>
      <c r="AF224" t="s">
        <v>97</v>
      </c>
      <c r="AG224" t="s">
        <v>97</v>
      </c>
      <c r="AH224" t="s">
        <v>97</v>
      </c>
      <c r="AI224" t="s">
        <v>97</v>
      </c>
      <c r="AJ224" t="s">
        <v>97</v>
      </c>
      <c r="AK224" t="s">
        <v>97</v>
      </c>
      <c r="AL224" t="s">
        <v>97</v>
      </c>
      <c r="AM224" t="s">
        <v>97</v>
      </c>
      <c r="AN224">
        <v>1</v>
      </c>
      <c r="AO224" t="s">
        <v>97</v>
      </c>
      <c r="AP224">
        <v>1</v>
      </c>
      <c r="AQ224">
        <v>0</v>
      </c>
      <c r="AR224">
        <v>0</v>
      </c>
      <c r="AS224">
        <v>0</v>
      </c>
      <c r="AT224">
        <v>0</v>
      </c>
      <c r="AU224">
        <v>0</v>
      </c>
      <c r="AV224">
        <v>1</v>
      </c>
      <c r="AW224">
        <v>0</v>
      </c>
      <c r="AX224">
        <v>0</v>
      </c>
      <c r="AY224">
        <v>0</v>
      </c>
      <c r="AZ224">
        <v>1</v>
      </c>
      <c r="BA224">
        <v>0</v>
      </c>
      <c r="BB224">
        <v>0</v>
      </c>
      <c r="BC224">
        <v>1</v>
      </c>
      <c r="BD224">
        <v>0</v>
      </c>
      <c r="BE224">
        <v>0</v>
      </c>
      <c r="BF224">
        <v>0</v>
      </c>
      <c r="BG224">
        <v>5</v>
      </c>
      <c r="BH224">
        <v>0</v>
      </c>
      <c r="BI224">
        <v>0</v>
      </c>
      <c r="BJ224">
        <v>1</v>
      </c>
      <c r="BK224">
        <v>0</v>
      </c>
      <c r="BL224">
        <v>0</v>
      </c>
      <c r="BM224">
        <v>0</v>
      </c>
      <c r="BN224">
        <v>0</v>
      </c>
      <c r="BO224">
        <v>0</v>
      </c>
      <c r="BP224">
        <v>0</v>
      </c>
      <c r="BQ224">
        <v>8</v>
      </c>
      <c r="BR224">
        <v>12.5</v>
      </c>
      <c r="BS224">
        <v>30</v>
      </c>
      <c r="BT224">
        <v>20</v>
      </c>
      <c r="BU224">
        <v>0.15</v>
      </c>
      <c r="BV224">
        <v>1.4370000000000001</v>
      </c>
      <c r="BW224" t="s">
        <v>97</v>
      </c>
      <c r="BX224">
        <v>1</v>
      </c>
      <c r="BY224" t="s">
        <v>97</v>
      </c>
      <c r="BZ224">
        <v>1</v>
      </c>
      <c r="CA224" t="s">
        <v>128</v>
      </c>
      <c r="CB224" t="s">
        <v>127</v>
      </c>
      <c r="CC224" t="s">
        <v>128</v>
      </c>
      <c r="CD224" t="s">
        <v>128</v>
      </c>
      <c r="CE224" t="s">
        <v>128</v>
      </c>
      <c r="CF224" t="s">
        <v>128</v>
      </c>
      <c r="CG224" t="s">
        <v>128</v>
      </c>
      <c r="CH224" t="s">
        <v>97</v>
      </c>
      <c r="CI224" t="s">
        <v>97</v>
      </c>
      <c r="CJ224" t="s">
        <v>97</v>
      </c>
      <c r="CK224" t="s">
        <v>97</v>
      </c>
      <c r="CL224" t="s">
        <v>97</v>
      </c>
      <c r="CM224" t="s">
        <v>97</v>
      </c>
    </row>
    <row r="225" spans="1:91" x14ac:dyDescent="0.35">
      <c r="A225" t="s">
        <v>910</v>
      </c>
      <c r="B225" t="s">
        <v>1278</v>
      </c>
      <c r="C225" t="s">
        <v>912</v>
      </c>
      <c r="D225" t="s">
        <v>913</v>
      </c>
      <c r="E225" t="s">
        <v>914</v>
      </c>
      <c r="F225" t="s">
        <v>915</v>
      </c>
      <c r="G225" t="s">
        <v>97</v>
      </c>
      <c r="H225" t="s">
        <v>317</v>
      </c>
      <c r="I225">
        <v>2023</v>
      </c>
      <c r="J225" t="s">
        <v>1279</v>
      </c>
      <c r="K225" t="s">
        <v>1279</v>
      </c>
      <c r="L225">
        <v>1</v>
      </c>
      <c r="M225" t="s">
        <v>97</v>
      </c>
      <c r="N225">
        <v>1</v>
      </c>
      <c r="O225">
        <v>1</v>
      </c>
      <c r="P225" s="1">
        <v>45243</v>
      </c>
      <c r="Q225">
        <v>53.968699999999998</v>
      </c>
      <c r="R225">
        <v>10.31499</v>
      </c>
      <c r="S225" t="s">
        <v>1280</v>
      </c>
      <c r="T225" t="s">
        <v>1067</v>
      </c>
      <c r="U225" t="s">
        <v>1281</v>
      </c>
      <c r="V225" t="s">
        <v>1281</v>
      </c>
      <c r="W225">
        <v>14</v>
      </c>
      <c r="X225" t="s">
        <v>97</v>
      </c>
      <c r="Y225">
        <v>1</v>
      </c>
      <c r="Z225" t="s">
        <v>97</v>
      </c>
      <c r="AA225">
        <v>1</v>
      </c>
      <c r="AB225">
        <v>9</v>
      </c>
      <c r="AC225">
        <v>0</v>
      </c>
      <c r="AD225">
        <v>0</v>
      </c>
      <c r="AE225">
        <v>0</v>
      </c>
      <c r="AF225">
        <v>0</v>
      </c>
      <c r="AG225">
        <v>0</v>
      </c>
      <c r="AH225">
        <v>0</v>
      </c>
      <c r="AI225">
        <v>0</v>
      </c>
      <c r="AJ225">
        <v>0</v>
      </c>
      <c r="AK225">
        <v>0</v>
      </c>
      <c r="AL225">
        <v>0</v>
      </c>
      <c r="AM225" t="s">
        <v>97</v>
      </c>
      <c r="AN225">
        <v>1</v>
      </c>
      <c r="AO225" t="s">
        <v>97</v>
      </c>
      <c r="AP225">
        <v>1</v>
      </c>
      <c r="AQ225">
        <v>0</v>
      </c>
      <c r="AR225">
        <v>0</v>
      </c>
      <c r="AS225">
        <v>0</v>
      </c>
      <c r="AT225">
        <v>1</v>
      </c>
      <c r="AU225">
        <v>0</v>
      </c>
      <c r="AV225">
        <v>2</v>
      </c>
      <c r="AW225">
        <v>0</v>
      </c>
      <c r="AX225">
        <v>0</v>
      </c>
      <c r="AY225">
        <v>0</v>
      </c>
      <c r="AZ225">
        <v>3</v>
      </c>
      <c r="BA225">
        <v>0</v>
      </c>
      <c r="BB225">
        <v>0</v>
      </c>
      <c r="BC225">
        <v>0</v>
      </c>
      <c r="BD225">
        <v>0</v>
      </c>
      <c r="BE225">
        <v>0</v>
      </c>
      <c r="BF225">
        <v>0</v>
      </c>
      <c r="BG225">
        <v>1</v>
      </c>
      <c r="BH225">
        <v>0</v>
      </c>
      <c r="BI225">
        <v>0</v>
      </c>
      <c r="BJ225">
        <v>0</v>
      </c>
      <c r="BK225">
        <v>2</v>
      </c>
      <c r="BL225">
        <v>0</v>
      </c>
      <c r="BM225">
        <v>0</v>
      </c>
      <c r="BN225">
        <v>0</v>
      </c>
      <c r="BO225">
        <v>3</v>
      </c>
      <c r="BP225">
        <v>0</v>
      </c>
      <c r="BQ225">
        <v>9</v>
      </c>
      <c r="BR225">
        <v>33.299999999999997</v>
      </c>
      <c r="BS225">
        <v>50</v>
      </c>
      <c r="BT225">
        <v>20</v>
      </c>
      <c r="BU225">
        <v>2.5999999999999999E-2</v>
      </c>
      <c r="BV225">
        <v>0.59</v>
      </c>
      <c r="BW225" t="s">
        <v>97</v>
      </c>
      <c r="BX225">
        <v>1</v>
      </c>
      <c r="BY225" t="s">
        <v>97</v>
      </c>
      <c r="BZ225">
        <v>1</v>
      </c>
      <c r="CA225" t="s">
        <v>126</v>
      </c>
      <c r="CB225" t="s">
        <v>126</v>
      </c>
      <c r="CC225" t="s">
        <v>128</v>
      </c>
      <c r="CD225" t="s">
        <v>128</v>
      </c>
      <c r="CE225" t="s">
        <v>128</v>
      </c>
      <c r="CF225" t="s">
        <v>128</v>
      </c>
      <c r="CG225" t="s">
        <v>128</v>
      </c>
      <c r="CH225" t="s">
        <v>97</v>
      </c>
      <c r="CI225" t="s">
        <v>97</v>
      </c>
      <c r="CJ225" t="s">
        <v>97</v>
      </c>
      <c r="CK225" t="s">
        <v>97</v>
      </c>
      <c r="CL225" t="s">
        <v>97</v>
      </c>
      <c r="CM225" t="s">
        <v>97</v>
      </c>
    </row>
    <row r="226" spans="1:91" x14ac:dyDescent="0.35">
      <c r="A226" t="s">
        <v>910</v>
      </c>
      <c r="B226" t="s">
        <v>1282</v>
      </c>
      <c r="C226" t="s">
        <v>912</v>
      </c>
      <c r="D226" t="s">
        <v>913</v>
      </c>
      <c r="E226" t="s">
        <v>914</v>
      </c>
      <c r="F226" t="s">
        <v>915</v>
      </c>
      <c r="G226" t="s">
        <v>97</v>
      </c>
      <c r="H226" t="s">
        <v>317</v>
      </c>
      <c r="I226">
        <v>2023</v>
      </c>
      <c r="J226" t="s">
        <v>1143</v>
      </c>
      <c r="K226" t="s">
        <v>1144</v>
      </c>
      <c r="L226">
        <v>1</v>
      </c>
      <c r="M226" t="s">
        <v>97</v>
      </c>
      <c r="N226">
        <v>1</v>
      </c>
      <c r="O226">
        <v>1</v>
      </c>
      <c r="P226" s="1">
        <v>45223</v>
      </c>
      <c r="Q226">
        <v>50.319816590000002</v>
      </c>
      <c r="R226">
        <v>11.92022991</v>
      </c>
      <c r="S226" t="s">
        <v>1145</v>
      </c>
      <c r="T226" t="s">
        <v>986</v>
      </c>
      <c r="U226" t="s">
        <v>1146</v>
      </c>
      <c r="V226" t="s">
        <v>373</v>
      </c>
      <c r="W226">
        <v>22</v>
      </c>
      <c r="X226" t="s">
        <v>97</v>
      </c>
      <c r="Y226">
        <v>1</v>
      </c>
      <c r="Z226" t="s">
        <v>97</v>
      </c>
      <c r="AA226">
        <v>1</v>
      </c>
      <c r="AB226">
        <v>9</v>
      </c>
      <c r="AC226">
        <v>7</v>
      </c>
      <c r="AD226">
        <v>3</v>
      </c>
      <c r="AE226">
        <v>0</v>
      </c>
      <c r="AF226">
        <v>11</v>
      </c>
      <c r="AG226">
        <v>3</v>
      </c>
      <c r="AH226">
        <v>2</v>
      </c>
      <c r="AI226">
        <v>0</v>
      </c>
      <c r="AJ226">
        <v>0</v>
      </c>
      <c r="AK226">
        <v>19</v>
      </c>
      <c r="AL226">
        <v>0.301587302</v>
      </c>
      <c r="AM226" t="s">
        <v>97</v>
      </c>
      <c r="AN226">
        <v>1</v>
      </c>
      <c r="AO226" t="s">
        <v>97</v>
      </c>
      <c r="AP226">
        <v>1</v>
      </c>
      <c r="AQ226">
        <v>21</v>
      </c>
      <c r="AR226">
        <v>3</v>
      </c>
      <c r="AS226">
        <v>0</v>
      </c>
      <c r="AT226">
        <v>3</v>
      </c>
      <c r="AU226">
        <v>0</v>
      </c>
      <c r="AV226">
        <v>12</v>
      </c>
      <c r="AW226">
        <v>0</v>
      </c>
      <c r="AX226">
        <v>0</v>
      </c>
      <c r="AY226">
        <v>0</v>
      </c>
      <c r="AZ226">
        <v>39</v>
      </c>
      <c r="BA226">
        <v>0</v>
      </c>
      <c r="BB226">
        <v>6</v>
      </c>
      <c r="BC226">
        <v>0</v>
      </c>
      <c r="BD226">
        <v>60</v>
      </c>
      <c r="BE226">
        <v>0</v>
      </c>
      <c r="BF226">
        <v>14</v>
      </c>
      <c r="BG226">
        <v>6</v>
      </c>
      <c r="BH226">
        <v>75</v>
      </c>
      <c r="BI226">
        <v>0</v>
      </c>
      <c r="BJ226">
        <v>10</v>
      </c>
      <c r="BK226">
        <v>5</v>
      </c>
      <c r="BL226">
        <v>3</v>
      </c>
      <c r="BM226">
        <v>3</v>
      </c>
      <c r="BN226">
        <v>0</v>
      </c>
      <c r="BO226">
        <v>0</v>
      </c>
      <c r="BP226">
        <v>0</v>
      </c>
      <c r="BQ226">
        <v>221</v>
      </c>
      <c r="BR226">
        <v>18</v>
      </c>
      <c r="BS226">
        <v>20</v>
      </c>
      <c r="BT226">
        <v>12.5</v>
      </c>
      <c r="BU226">
        <v>0.18099999999999999</v>
      </c>
      <c r="BV226">
        <v>3.6379999999999999</v>
      </c>
      <c r="BW226" t="s">
        <v>97</v>
      </c>
      <c r="BX226">
        <v>1</v>
      </c>
      <c r="BY226" t="s">
        <v>97</v>
      </c>
      <c r="BZ226">
        <v>1</v>
      </c>
      <c r="CA226" t="s">
        <v>126</v>
      </c>
      <c r="CB226" t="s">
        <v>127</v>
      </c>
      <c r="CC226" t="s">
        <v>127</v>
      </c>
      <c r="CD226" t="s">
        <v>128</v>
      </c>
      <c r="CE226" t="s">
        <v>128</v>
      </c>
      <c r="CF226" t="s">
        <v>128</v>
      </c>
      <c r="CG226" t="s">
        <v>128</v>
      </c>
      <c r="CH226" t="s">
        <v>97</v>
      </c>
      <c r="CI226" t="s">
        <v>97</v>
      </c>
      <c r="CJ226" t="s">
        <v>97</v>
      </c>
      <c r="CK226" t="s">
        <v>97</v>
      </c>
      <c r="CL226" t="s">
        <v>97</v>
      </c>
      <c r="CM226" t="s">
        <v>97</v>
      </c>
    </row>
    <row r="227" spans="1:91" x14ac:dyDescent="0.35">
      <c r="A227" t="s">
        <v>910</v>
      </c>
      <c r="B227" t="s">
        <v>1283</v>
      </c>
      <c r="C227" t="s">
        <v>912</v>
      </c>
      <c r="D227" t="s">
        <v>913</v>
      </c>
      <c r="E227" t="s">
        <v>914</v>
      </c>
      <c r="F227" t="s">
        <v>915</v>
      </c>
      <c r="G227" t="s">
        <v>97</v>
      </c>
      <c r="H227" t="s">
        <v>317</v>
      </c>
      <c r="I227">
        <v>2023</v>
      </c>
      <c r="J227" t="s">
        <v>1284</v>
      </c>
      <c r="K227" t="s">
        <v>1285</v>
      </c>
      <c r="L227">
        <v>1</v>
      </c>
      <c r="M227" t="s">
        <v>97</v>
      </c>
      <c r="N227">
        <v>1</v>
      </c>
      <c r="O227">
        <v>1</v>
      </c>
      <c r="P227" s="1">
        <v>45217</v>
      </c>
      <c r="Q227">
        <v>50.906468709999999</v>
      </c>
      <c r="R227">
        <v>10.903068530000001</v>
      </c>
      <c r="S227" t="s">
        <v>1286</v>
      </c>
      <c r="T227" t="s">
        <v>965</v>
      </c>
      <c r="U227" t="s">
        <v>1287</v>
      </c>
      <c r="V227" t="s">
        <v>373</v>
      </c>
      <c r="W227">
        <v>14</v>
      </c>
      <c r="X227" t="s">
        <v>97</v>
      </c>
      <c r="Y227">
        <v>1</v>
      </c>
      <c r="Z227" t="s">
        <v>97</v>
      </c>
      <c r="AA227">
        <v>1</v>
      </c>
      <c r="AB227">
        <v>9</v>
      </c>
      <c r="AC227">
        <v>6</v>
      </c>
      <c r="AD227">
        <v>0</v>
      </c>
      <c r="AE227">
        <v>0</v>
      </c>
      <c r="AF227">
        <v>21</v>
      </c>
      <c r="AG227">
        <v>8</v>
      </c>
      <c r="AH227">
        <v>39</v>
      </c>
      <c r="AI227">
        <v>0</v>
      </c>
      <c r="AJ227">
        <v>2</v>
      </c>
      <c r="AK227">
        <v>70</v>
      </c>
      <c r="AL227">
        <v>1.111111111</v>
      </c>
      <c r="AM227" t="s">
        <v>97</v>
      </c>
      <c r="AN227">
        <v>1</v>
      </c>
      <c r="AO227" t="s">
        <v>97</v>
      </c>
      <c r="AP227">
        <v>1</v>
      </c>
      <c r="AQ227">
        <v>8</v>
      </c>
      <c r="AR227">
        <v>1</v>
      </c>
      <c r="AS227">
        <v>0</v>
      </c>
      <c r="AT227">
        <v>0</v>
      </c>
      <c r="AU227">
        <v>1</v>
      </c>
      <c r="AV227">
        <v>0</v>
      </c>
      <c r="AW227">
        <v>0</v>
      </c>
      <c r="AX227">
        <v>0</v>
      </c>
      <c r="AY227">
        <v>0</v>
      </c>
      <c r="AZ227">
        <v>10</v>
      </c>
      <c r="BA227">
        <v>9</v>
      </c>
      <c r="BB227">
        <v>0</v>
      </c>
      <c r="BC227">
        <v>1</v>
      </c>
      <c r="BD227">
        <v>0</v>
      </c>
      <c r="BE227">
        <v>0</v>
      </c>
      <c r="BF227">
        <v>0</v>
      </c>
      <c r="BG227">
        <v>6</v>
      </c>
      <c r="BH227">
        <v>96</v>
      </c>
      <c r="BI227">
        <v>0</v>
      </c>
      <c r="BJ227">
        <v>0</v>
      </c>
      <c r="BK227">
        <v>0</v>
      </c>
      <c r="BL227">
        <v>3</v>
      </c>
      <c r="BM227">
        <v>2</v>
      </c>
      <c r="BN227">
        <v>0</v>
      </c>
      <c r="BO227">
        <v>0</v>
      </c>
      <c r="BP227">
        <v>0</v>
      </c>
      <c r="BQ227">
        <v>137</v>
      </c>
      <c r="BR227">
        <v>0.9</v>
      </c>
      <c r="BS227">
        <v>20</v>
      </c>
      <c r="BT227">
        <v>30</v>
      </c>
      <c r="BU227">
        <v>0.443</v>
      </c>
      <c r="BV227">
        <v>6.3</v>
      </c>
      <c r="BW227" t="s">
        <v>97</v>
      </c>
      <c r="BX227">
        <v>1</v>
      </c>
      <c r="BY227" t="s">
        <v>97</v>
      </c>
      <c r="BZ227">
        <v>1</v>
      </c>
      <c r="CA227" t="s">
        <v>127</v>
      </c>
      <c r="CB227" t="s">
        <v>127</v>
      </c>
      <c r="CC227" t="s">
        <v>126</v>
      </c>
      <c r="CD227" t="s">
        <v>127</v>
      </c>
      <c r="CE227" t="s">
        <v>126</v>
      </c>
      <c r="CF227" t="s">
        <v>128</v>
      </c>
      <c r="CG227" t="s">
        <v>128</v>
      </c>
      <c r="CH227" t="s">
        <v>97</v>
      </c>
      <c r="CI227" t="s">
        <v>97</v>
      </c>
      <c r="CJ227" t="s">
        <v>97</v>
      </c>
      <c r="CK227" t="s">
        <v>97</v>
      </c>
      <c r="CL227" t="s">
        <v>97</v>
      </c>
      <c r="CM227" t="s">
        <v>97</v>
      </c>
    </row>
    <row r="228" spans="1:91" x14ac:dyDescent="0.35">
      <c r="A228" t="s">
        <v>910</v>
      </c>
      <c r="B228" t="s">
        <v>1288</v>
      </c>
      <c r="C228" t="s">
        <v>912</v>
      </c>
      <c r="D228" t="s">
        <v>913</v>
      </c>
      <c r="E228" t="s">
        <v>914</v>
      </c>
      <c r="F228" t="s">
        <v>915</v>
      </c>
      <c r="G228" t="s">
        <v>97</v>
      </c>
      <c r="H228" t="s">
        <v>317</v>
      </c>
      <c r="I228">
        <v>2023</v>
      </c>
      <c r="J228" t="s">
        <v>1289</v>
      </c>
      <c r="K228" t="s">
        <v>1290</v>
      </c>
      <c r="L228">
        <v>1</v>
      </c>
      <c r="M228" t="s">
        <v>97</v>
      </c>
      <c r="N228">
        <v>1</v>
      </c>
      <c r="O228">
        <v>1</v>
      </c>
      <c r="P228" s="1">
        <v>45209</v>
      </c>
      <c r="Q228">
        <v>48.674660000000003</v>
      </c>
      <c r="R228">
        <v>12.690950000000001</v>
      </c>
      <c r="S228" t="s">
        <v>1291</v>
      </c>
      <c r="T228" t="s">
        <v>986</v>
      </c>
      <c r="U228" t="s">
        <v>1136</v>
      </c>
      <c r="V228" t="s">
        <v>104</v>
      </c>
      <c r="W228">
        <v>18</v>
      </c>
      <c r="X228" t="s">
        <v>97</v>
      </c>
      <c r="Y228">
        <v>1</v>
      </c>
      <c r="Z228" t="s">
        <v>97</v>
      </c>
      <c r="AA228">
        <v>1</v>
      </c>
      <c r="AB228">
        <v>9</v>
      </c>
      <c r="AC228">
        <v>7</v>
      </c>
      <c r="AD228">
        <v>7</v>
      </c>
      <c r="AE228">
        <v>47</v>
      </c>
      <c r="AF228">
        <v>8</v>
      </c>
      <c r="AG228">
        <v>6</v>
      </c>
      <c r="AH228">
        <v>0</v>
      </c>
      <c r="AI228">
        <v>0</v>
      </c>
      <c r="AJ228">
        <v>0</v>
      </c>
      <c r="AK228">
        <v>68</v>
      </c>
      <c r="AL228">
        <v>1.079365079</v>
      </c>
      <c r="AM228" t="s">
        <v>97</v>
      </c>
      <c r="AN228">
        <v>0</v>
      </c>
      <c r="AO228" t="s">
        <v>922</v>
      </c>
      <c r="AP228" t="s">
        <v>97</v>
      </c>
      <c r="AQ228" t="s">
        <v>97</v>
      </c>
      <c r="AR228" t="s">
        <v>97</v>
      </c>
      <c r="AS228" t="s">
        <v>97</v>
      </c>
      <c r="AT228" t="s">
        <v>97</v>
      </c>
      <c r="AU228" t="s">
        <v>97</v>
      </c>
      <c r="AV228" t="s">
        <v>97</v>
      </c>
      <c r="AW228" t="s">
        <v>97</v>
      </c>
      <c r="AX228" t="s">
        <v>97</v>
      </c>
      <c r="AY228" t="s">
        <v>97</v>
      </c>
      <c r="AZ228" t="s">
        <v>97</v>
      </c>
      <c r="BA228" t="s">
        <v>97</v>
      </c>
      <c r="BB228" t="s">
        <v>97</v>
      </c>
      <c r="BC228" t="s">
        <v>97</v>
      </c>
      <c r="BD228" t="s">
        <v>97</v>
      </c>
      <c r="BE228" t="s">
        <v>97</v>
      </c>
      <c r="BF228" t="s">
        <v>97</v>
      </c>
      <c r="BG228" t="s">
        <v>97</v>
      </c>
      <c r="BH228" t="s">
        <v>97</v>
      </c>
      <c r="BI228" t="s">
        <v>97</v>
      </c>
      <c r="BJ228" t="s">
        <v>97</v>
      </c>
      <c r="BK228" t="s">
        <v>97</v>
      </c>
      <c r="BL228" t="s">
        <v>97</v>
      </c>
      <c r="BM228" t="s">
        <v>97</v>
      </c>
      <c r="BN228" t="s">
        <v>97</v>
      </c>
      <c r="BO228" t="s">
        <v>97</v>
      </c>
      <c r="BP228" t="s">
        <v>97</v>
      </c>
      <c r="BQ228" t="s">
        <v>97</v>
      </c>
      <c r="BR228" t="s">
        <v>97</v>
      </c>
      <c r="BS228" t="s">
        <v>97</v>
      </c>
      <c r="BT228" t="s">
        <v>97</v>
      </c>
      <c r="BU228" t="s">
        <v>97</v>
      </c>
      <c r="BV228" t="s">
        <v>97</v>
      </c>
      <c r="BW228" t="s">
        <v>97</v>
      </c>
      <c r="BX228">
        <v>0</v>
      </c>
      <c r="BY228" t="s">
        <v>922</v>
      </c>
      <c r="BZ228" t="s">
        <v>97</v>
      </c>
      <c r="CA228" t="s">
        <v>97</v>
      </c>
      <c r="CB228" t="s">
        <v>97</v>
      </c>
      <c r="CC228" t="s">
        <v>97</v>
      </c>
      <c r="CD228" t="s">
        <v>97</v>
      </c>
      <c r="CE228" t="s">
        <v>97</v>
      </c>
      <c r="CF228" t="s">
        <v>97</v>
      </c>
      <c r="CG228" t="s">
        <v>97</v>
      </c>
      <c r="CH228" t="s">
        <v>97</v>
      </c>
      <c r="CI228" t="s">
        <v>97</v>
      </c>
      <c r="CJ228" t="s">
        <v>97</v>
      </c>
      <c r="CK228" t="s">
        <v>97</v>
      </c>
      <c r="CL228" t="s">
        <v>97</v>
      </c>
      <c r="CM228" t="s">
        <v>97</v>
      </c>
    </row>
    <row r="229" spans="1:91" x14ac:dyDescent="0.35">
      <c r="A229" t="s">
        <v>910</v>
      </c>
      <c r="B229" t="s">
        <v>1292</v>
      </c>
      <c r="C229" t="s">
        <v>912</v>
      </c>
      <c r="D229" t="s">
        <v>913</v>
      </c>
      <c r="E229" t="s">
        <v>914</v>
      </c>
      <c r="F229" t="s">
        <v>915</v>
      </c>
      <c r="G229" t="s">
        <v>97</v>
      </c>
      <c r="H229" t="s">
        <v>317</v>
      </c>
      <c r="I229">
        <v>2023</v>
      </c>
      <c r="J229" t="s">
        <v>1293</v>
      </c>
      <c r="K229" t="s">
        <v>1294</v>
      </c>
      <c r="L229">
        <v>1</v>
      </c>
      <c r="M229" t="s">
        <v>97</v>
      </c>
      <c r="N229">
        <v>1</v>
      </c>
      <c r="O229">
        <v>1</v>
      </c>
      <c r="P229" s="1">
        <v>45236</v>
      </c>
      <c r="Q229">
        <v>51.737090999999999</v>
      </c>
      <c r="R229">
        <v>11.023471000000001</v>
      </c>
      <c r="S229" t="s">
        <v>1160</v>
      </c>
      <c r="T229" t="s">
        <v>943</v>
      </c>
      <c r="U229" t="s">
        <v>1295</v>
      </c>
      <c r="V229" t="s">
        <v>373</v>
      </c>
      <c r="W229">
        <v>13</v>
      </c>
      <c r="X229" t="s">
        <v>97</v>
      </c>
      <c r="Y229">
        <v>1</v>
      </c>
      <c r="Z229" t="s">
        <v>97</v>
      </c>
      <c r="AA229">
        <v>1</v>
      </c>
      <c r="AB229">
        <v>9</v>
      </c>
      <c r="AC229">
        <v>3</v>
      </c>
      <c r="AD229">
        <v>1</v>
      </c>
      <c r="AE229">
        <v>0</v>
      </c>
      <c r="AF229">
        <v>0</v>
      </c>
      <c r="AG229">
        <v>1</v>
      </c>
      <c r="AH229">
        <v>1</v>
      </c>
      <c r="AI229">
        <v>1</v>
      </c>
      <c r="AJ229">
        <v>0</v>
      </c>
      <c r="AK229">
        <v>4</v>
      </c>
      <c r="AL229">
        <v>6.3500000000000001E-2</v>
      </c>
      <c r="AM229" t="s">
        <v>97</v>
      </c>
      <c r="AN229">
        <v>1</v>
      </c>
      <c r="AO229" t="s">
        <v>97</v>
      </c>
      <c r="AP229">
        <v>1</v>
      </c>
      <c r="AQ229">
        <v>0</v>
      </c>
      <c r="AR229">
        <v>0</v>
      </c>
      <c r="AS229">
        <v>2</v>
      </c>
      <c r="AT229">
        <v>0</v>
      </c>
      <c r="AU229">
        <v>0</v>
      </c>
      <c r="AV229">
        <v>6</v>
      </c>
      <c r="AW229">
        <v>0</v>
      </c>
      <c r="AX229">
        <v>2</v>
      </c>
      <c r="AY229">
        <v>1</v>
      </c>
      <c r="AZ229">
        <v>11</v>
      </c>
      <c r="BA229">
        <v>0</v>
      </c>
      <c r="BB229">
        <v>3</v>
      </c>
      <c r="BC229">
        <v>1</v>
      </c>
      <c r="BD229">
        <v>0</v>
      </c>
      <c r="BE229">
        <v>2</v>
      </c>
      <c r="BF229">
        <v>1</v>
      </c>
      <c r="BG229">
        <v>2</v>
      </c>
      <c r="BH229">
        <v>10</v>
      </c>
      <c r="BI229">
        <v>0</v>
      </c>
      <c r="BJ229">
        <v>2</v>
      </c>
      <c r="BK229">
        <v>3</v>
      </c>
      <c r="BL229">
        <v>1</v>
      </c>
      <c r="BM229">
        <v>0</v>
      </c>
      <c r="BN229">
        <v>0</v>
      </c>
      <c r="BO229">
        <v>4</v>
      </c>
      <c r="BP229">
        <v>0</v>
      </c>
      <c r="BQ229">
        <v>40</v>
      </c>
      <c r="BR229">
        <v>25</v>
      </c>
      <c r="BS229">
        <v>30</v>
      </c>
      <c r="BT229">
        <v>4.5</v>
      </c>
      <c r="BU229">
        <v>0.26</v>
      </c>
      <c r="BV229">
        <v>0.38200000000000001</v>
      </c>
      <c r="BW229" t="s">
        <v>97</v>
      </c>
      <c r="BX229">
        <v>1</v>
      </c>
      <c r="BY229" t="s">
        <v>97</v>
      </c>
      <c r="BZ229">
        <v>1</v>
      </c>
      <c r="CA229" t="s">
        <v>127</v>
      </c>
      <c r="CB229" t="s">
        <v>127</v>
      </c>
      <c r="CC229" t="s">
        <v>128</v>
      </c>
      <c r="CD229" t="s">
        <v>128</v>
      </c>
      <c r="CE229" t="s">
        <v>126</v>
      </c>
      <c r="CF229" t="s">
        <v>128</v>
      </c>
      <c r="CG229" t="s">
        <v>128</v>
      </c>
      <c r="CH229" t="s">
        <v>97</v>
      </c>
      <c r="CI229" t="s">
        <v>97</v>
      </c>
      <c r="CJ229" t="s">
        <v>97</v>
      </c>
      <c r="CK229" t="s">
        <v>97</v>
      </c>
      <c r="CL229" t="s">
        <v>97</v>
      </c>
      <c r="CM229" t="s">
        <v>97</v>
      </c>
    </row>
    <row r="230" spans="1:91" x14ac:dyDescent="0.35">
      <c r="A230" t="s">
        <v>910</v>
      </c>
      <c r="B230" t="s">
        <v>1296</v>
      </c>
      <c r="C230" t="s">
        <v>912</v>
      </c>
      <c r="D230" t="s">
        <v>913</v>
      </c>
      <c r="E230" t="s">
        <v>914</v>
      </c>
      <c r="F230" t="s">
        <v>915</v>
      </c>
      <c r="G230" t="s">
        <v>97</v>
      </c>
      <c r="H230" t="s">
        <v>317</v>
      </c>
      <c r="I230">
        <v>2023</v>
      </c>
      <c r="J230" t="s">
        <v>1297</v>
      </c>
      <c r="K230" t="s">
        <v>1298</v>
      </c>
      <c r="L230">
        <v>1</v>
      </c>
      <c r="M230" t="s">
        <v>97</v>
      </c>
      <c r="N230">
        <v>1</v>
      </c>
      <c r="O230">
        <v>1</v>
      </c>
      <c r="P230" s="1">
        <v>45212</v>
      </c>
      <c r="Q230">
        <v>52.534750000000003</v>
      </c>
      <c r="R230">
        <v>13.204305550000001</v>
      </c>
      <c r="S230" t="s">
        <v>1177</v>
      </c>
      <c r="T230" t="s">
        <v>1177</v>
      </c>
      <c r="U230" t="s">
        <v>1079</v>
      </c>
      <c r="V230" t="s">
        <v>373</v>
      </c>
      <c r="W230">
        <v>10</v>
      </c>
      <c r="X230" t="s">
        <v>97</v>
      </c>
      <c r="Y230">
        <v>1</v>
      </c>
      <c r="Z230" t="s">
        <v>97</v>
      </c>
      <c r="AA230">
        <v>1</v>
      </c>
      <c r="AB230">
        <v>9</v>
      </c>
      <c r="AC230">
        <v>9</v>
      </c>
      <c r="AD230">
        <v>15</v>
      </c>
      <c r="AE230">
        <v>8</v>
      </c>
      <c r="AF230">
        <v>37</v>
      </c>
      <c r="AG230">
        <v>14</v>
      </c>
      <c r="AH230">
        <v>14</v>
      </c>
      <c r="AI230">
        <v>1</v>
      </c>
      <c r="AJ230">
        <v>2</v>
      </c>
      <c r="AK230">
        <v>91</v>
      </c>
      <c r="AL230">
        <v>1.4444444439999999</v>
      </c>
      <c r="AM230" t="s">
        <v>97</v>
      </c>
      <c r="AN230">
        <v>1</v>
      </c>
      <c r="AO230" t="s">
        <v>97</v>
      </c>
      <c r="AP230">
        <v>1</v>
      </c>
      <c r="AQ230">
        <v>45</v>
      </c>
      <c r="AR230">
        <v>0</v>
      </c>
      <c r="AS230">
        <v>5</v>
      </c>
      <c r="AT230">
        <v>12</v>
      </c>
      <c r="AU230">
        <v>2</v>
      </c>
      <c r="AV230">
        <v>24</v>
      </c>
      <c r="AW230">
        <v>0</v>
      </c>
      <c r="AX230">
        <v>4</v>
      </c>
      <c r="AY230">
        <v>0</v>
      </c>
      <c r="AZ230">
        <v>92</v>
      </c>
      <c r="BA230">
        <v>58</v>
      </c>
      <c r="BB230">
        <v>43</v>
      </c>
      <c r="BC230">
        <v>0</v>
      </c>
      <c r="BD230">
        <v>120</v>
      </c>
      <c r="BE230">
        <v>34</v>
      </c>
      <c r="BF230">
        <v>24</v>
      </c>
      <c r="BG230">
        <v>0</v>
      </c>
      <c r="BH230">
        <v>205</v>
      </c>
      <c r="BI230">
        <v>0</v>
      </c>
      <c r="BJ230">
        <v>502</v>
      </c>
      <c r="BK230">
        <v>61</v>
      </c>
      <c r="BL230">
        <v>8</v>
      </c>
      <c r="BM230">
        <v>1</v>
      </c>
      <c r="BN230">
        <v>0</v>
      </c>
      <c r="BO230">
        <v>12</v>
      </c>
      <c r="BP230">
        <v>2</v>
      </c>
      <c r="BQ230">
        <v>678</v>
      </c>
      <c r="BR230">
        <v>13.6</v>
      </c>
      <c r="BS230">
        <v>28</v>
      </c>
      <c r="BT230">
        <v>36</v>
      </c>
      <c r="BU230">
        <v>0.85</v>
      </c>
      <c r="BV230">
        <v>1.95</v>
      </c>
      <c r="BW230" t="s">
        <v>97</v>
      </c>
      <c r="BX230">
        <v>1</v>
      </c>
      <c r="BY230" t="s">
        <v>97</v>
      </c>
      <c r="BZ230">
        <v>1</v>
      </c>
      <c r="CA230" t="s">
        <v>127</v>
      </c>
      <c r="CB230" t="s">
        <v>127</v>
      </c>
      <c r="CC230" t="s">
        <v>128</v>
      </c>
      <c r="CD230" t="s">
        <v>128</v>
      </c>
      <c r="CE230" t="s">
        <v>128</v>
      </c>
      <c r="CF230" t="s">
        <v>128</v>
      </c>
      <c r="CG230" t="s">
        <v>128</v>
      </c>
      <c r="CH230" t="s">
        <v>97</v>
      </c>
      <c r="CI230" t="s">
        <v>97</v>
      </c>
      <c r="CJ230" t="s">
        <v>97</v>
      </c>
      <c r="CK230" t="s">
        <v>97</v>
      </c>
      <c r="CL230" t="s">
        <v>97</v>
      </c>
      <c r="CM230" t="s">
        <v>97</v>
      </c>
    </row>
    <row r="231" spans="1:91" x14ac:dyDescent="0.35">
      <c r="A231" t="s">
        <v>910</v>
      </c>
      <c r="B231" t="s">
        <v>1299</v>
      </c>
      <c r="C231" t="s">
        <v>912</v>
      </c>
      <c r="D231" t="s">
        <v>913</v>
      </c>
      <c r="E231" t="s">
        <v>914</v>
      </c>
      <c r="F231" t="s">
        <v>915</v>
      </c>
      <c r="G231" t="s">
        <v>97</v>
      </c>
      <c r="H231" t="s">
        <v>475</v>
      </c>
      <c r="I231">
        <v>2024</v>
      </c>
      <c r="J231" t="s">
        <v>1300</v>
      </c>
      <c r="K231" t="s">
        <v>1301</v>
      </c>
      <c r="L231">
        <v>1</v>
      </c>
      <c r="M231" t="s">
        <v>97</v>
      </c>
      <c r="N231">
        <v>1</v>
      </c>
      <c r="O231">
        <v>1</v>
      </c>
      <c r="P231" s="1">
        <v>45399</v>
      </c>
      <c r="Q231">
        <v>50.162931</v>
      </c>
      <c r="R231">
        <v>8.6534119999999994</v>
      </c>
      <c r="S231" t="s">
        <v>1302</v>
      </c>
      <c r="T231" t="s">
        <v>919</v>
      </c>
      <c r="U231" t="s">
        <v>1303</v>
      </c>
      <c r="V231" t="s">
        <v>244</v>
      </c>
      <c r="W231">
        <v>14</v>
      </c>
      <c r="X231" t="s">
        <v>97</v>
      </c>
      <c r="Y231">
        <v>1</v>
      </c>
      <c r="Z231" t="s">
        <v>97</v>
      </c>
      <c r="AA231">
        <v>1</v>
      </c>
      <c r="AB231">
        <v>5</v>
      </c>
      <c r="AC231">
        <v>3</v>
      </c>
      <c r="AD231">
        <v>1</v>
      </c>
      <c r="AE231">
        <v>1</v>
      </c>
      <c r="AF231">
        <v>7</v>
      </c>
      <c r="AG231">
        <v>1</v>
      </c>
      <c r="AH231">
        <v>1</v>
      </c>
      <c r="AI231">
        <v>0</v>
      </c>
      <c r="AJ231">
        <v>2</v>
      </c>
      <c r="AK231">
        <v>13</v>
      </c>
      <c r="AL231">
        <v>0.37142857099999999</v>
      </c>
      <c r="AM231" t="s">
        <v>97</v>
      </c>
      <c r="AN231">
        <v>1</v>
      </c>
      <c r="AO231" t="s">
        <v>97</v>
      </c>
      <c r="AP231">
        <v>1</v>
      </c>
      <c r="AQ231">
        <v>6</v>
      </c>
      <c r="AR231">
        <v>0</v>
      </c>
      <c r="AS231">
        <v>2</v>
      </c>
      <c r="AT231">
        <v>1</v>
      </c>
      <c r="AU231">
        <v>0</v>
      </c>
      <c r="AV231">
        <v>6</v>
      </c>
      <c r="AW231">
        <v>0</v>
      </c>
      <c r="AX231">
        <v>4</v>
      </c>
      <c r="AY231">
        <v>0</v>
      </c>
      <c r="AZ231">
        <v>18</v>
      </c>
      <c r="BA231">
        <v>7</v>
      </c>
      <c r="BB231">
        <v>3</v>
      </c>
      <c r="BC231">
        <v>3</v>
      </c>
      <c r="BD231">
        <v>1</v>
      </c>
      <c r="BE231">
        <v>1</v>
      </c>
      <c r="BF231">
        <v>0</v>
      </c>
      <c r="BG231">
        <v>2</v>
      </c>
      <c r="BH231">
        <v>2</v>
      </c>
      <c r="BI231">
        <v>0</v>
      </c>
      <c r="BJ231">
        <v>3</v>
      </c>
      <c r="BK231">
        <v>2</v>
      </c>
      <c r="BL231">
        <v>9</v>
      </c>
      <c r="BM231">
        <v>1</v>
      </c>
      <c r="BN231">
        <v>1</v>
      </c>
      <c r="BO231">
        <v>2</v>
      </c>
      <c r="BP231">
        <v>0</v>
      </c>
      <c r="BQ231">
        <v>55</v>
      </c>
      <c r="BR231">
        <v>32</v>
      </c>
      <c r="BS231">
        <v>20</v>
      </c>
      <c r="BT231">
        <v>6</v>
      </c>
      <c r="BU231">
        <v>5.21</v>
      </c>
      <c r="BV231">
        <v>18.510000000000002</v>
      </c>
      <c r="BW231" t="s">
        <v>1184</v>
      </c>
      <c r="BX231">
        <v>1</v>
      </c>
      <c r="BY231" t="s">
        <v>97</v>
      </c>
      <c r="BZ231">
        <v>1</v>
      </c>
      <c r="CA231" t="s">
        <v>127</v>
      </c>
      <c r="CB231" t="s">
        <v>127</v>
      </c>
      <c r="CC231" t="s">
        <v>128</v>
      </c>
      <c r="CD231" t="s">
        <v>128</v>
      </c>
      <c r="CE231" t="s">
        <v>128</v>
      </c>
      <c r="CF231" t="s">
        <v>128</v>
      </c>
      <c r="CG231" t="s">
        <v>127</v>
      </c>
      <c r="CH231" t="s">
        <v>97</v>
      </c>
      <c r="CI231" t="s">
        <v>97</v>
      </c>
      <c r="CJ231" t="s">
        <v>97</v>
      </c>
      <c r="CK231" t="s">
        <v>97</v>
      </c>
      <c r="CL231" t="s">
        <v>97</v>
      </c>
      <c r="CM231" t="s">
        <v>97</v>
      </c>
    </row>
    <row r="232" spans="1:91" x14ac:dyDescent="0.35">
      <c r="A232" t="s">
        <v>910</v>
      </c>
      <c r="B232" t="s">
        <v>1304</v>
      </c>
      <c r="C232" t="s">
        <v>912</v>
      </c>
      <c r="D232" t="s">
        <v>913</v>
      </c>
      <c r="E232" t="s">
        <v>914</v>
      </c>
      <c r="F232" t="s">
        <v>915</v>
      </c>
      <c r="G232" t="s">
        <v>97</v>
      </c>
      <c r="H232" t="s">
        <v>475</v>
      </c>
      <c r="I232">
        <v>2024</v>
      </c>
      <c r="J232" t="s">
        <v>1305</v>
      </c>
      <c r="K232" t="s">
        <v>1301</v>
      </c>
      <c r="L232">
        <v>1</v>
      </c>
      <c r="M232" t="s">
        <v>97</v>
      </c>
      <c r="N232">
        <v>1</v>
      </c>
      <c r="O232">
        <v>1</v>
      </c>
      <c r="P232" s="1">
        <v>45398</v>
      </c>
      <c r="Q232">
        <v>50.153875999999997</v>
      </c>
      <c r="R232">
        <v>8.6456839999999993</v>
      </c>
      <c r="S232" t="s">
        <v>1302</v>
      </c>
      <c r="T232" t="s">
        <v>919</v>
      </c>
      <c r="U232" t="s">
        <v>1303</v>
      </c>
      <c r="V232" t="s">
        <v>244</v>
      </c>
      <c r="W232">
        <v>25</v>
      </c>
      <c r="X232" t="s">
        <v>97</v>
      </c>
      <c r="Y232">
        <v>1</v>
      </c>
      <c r="Z232" t="s">
        <v>97</v>
      </c>
      <c r="AA232">
        <v>1</v>
      </c>
      <c r="AB232">
        <v>3</v>
      </c>
      <c r="AC232">
        <v>2</v>
      </c>
      <c r="AD232">
        <v>0</v>
      </c>
      <c r="AE232">
        <v>0</v>
      </c>
      <c r="AF232">
        <v>0</v>
      </c>
      <c r="AG232">
        <v>0</v>
      </c>
      <c r="AH232">
        <v>0</v>
      </c>
      <c r="AI232">
        <v>0</v>
      </c>
      <c r="AJ232">
        <v>0</v>
      </c>
      <c r="AK232">
        <v>0</v>
      </c>
      <c r="AL232">
        <v>0</v>
      </c>
      <c r="AM232" t="s">
        <v>97</v>
      </c>
      <c r="AN232">
        <v>1</v>
      </c>
      <c r="AO232" t="s">
        <v>97</v>
      </c>
      <c r="AP232">
        <v>1</v>
      </c>
      <c r="AQ232">
        <v>25</v>
      </c>
      <c r="AR232">
        <v>2</v>
      </c>
      <c r="AS232">
        <v>0</v>
      </c>
      <c r="AT232">
        <v>3</v>
      </c>
      <c r="AU232">
        <v>0</v>
      </c>
      <c r="AV232">
        <v>1</v>
      </c>
      <c r="AW232">
        <v>0</v>
      </c>
      <c r="AX232">
        <v>1</v>
      </c>
      <c r="AY232">
        <v>0</v>
      </c>
      <c r="AZ232">
        <v>32</v>
      </c>
      <c r="BA232">
        <v>2</v>
      </c>
      <c r="BB232">
        <v>2</v>
      </c>
      <c r="BC232">
        <v>1</v>
      </c>
      <c r="BD232">
        <v>1</v>
      </c>
      <c r="BE232">
        <v>0</v>
      </c>
      <c r="BF232">
        <v>1</v>
      </c>
      <c r="BG232">
        <v>3</v>
      </c>
      <c r="BH232">
        <v>17</v>
      </c>
      <c r="BI232">
        <v>3</v>
      </c>
      <c r="BJ232">
        <v>0</v>
      </c>
      <c r="BK232">
        <v>0</v>
      </c>
      <c r="BL232">
        <v>0</v>
      </c>
      <c r="BM232">
        <v>0</v>
      </c>
      <c r="BN232">
        <v>0</v>
      </c>
      <c r="BO232">
        <v>0</v>
      </c>
      <c r="BP232">
        <v>0</v>
      </c>
      <c r="BQ232">
        <v>62</v>
      </c>
      <c r="BR232">
        <v>51</v>
      </c>
      <c r="BS232">
        <v>10</v>
      </c>
      <c r="BT232">
        <v>5</v>
      </c>
      <c r="BU232">
        <v>5.5</v>
      </c>
      <c r="BV232">
        <v>6.6</v>
      </c>
      <c r="BW232" t="s">
        <v>97</v>
      </c>
      <c r="BX232">
        <v>1</v>
      </c>
      <c r="BY232" t="s">
        <v>97</v>
      </c>
      <c r="BZ232">
        <v>1</v>
      </c>
      <c r="CA232" t="s">
        <v>126</v>
      </c>
      <c r="CB232" t="s">
        <v>127</v>
      </c>
      <c r="CC232" t="s">
        <v>128</v>
      </c>
      <c r="CD232" t="s">
        <v>126</v>
      </c>
      <c r="CE232" t="s">
        <v>128</v>
      </c>
      <c r="CF232" t="s">
        <v>128</v>
      </c>
      <c r="CG232" t="s">
        <v>127</v>
      </c>
      <c r="CH232" t="s">
        <v>97</v>
      </c>
      <c r="CI232" t="s">
        <v>97</v>
      </c>
      <c r="CJ232" t="s">
        <v>97</v>
      </c>
      <c r="CK232" t="s">
        <v>97</v>
      </c>
      <c r="CL232" t="s">
        <v>97</v>
      </c>
      <c r="CM232" t="s">
        <v>97</v>
      </c>
    </row>
    <row r="233" spans="1:91" x14ac:dyDescent="0.35">
      <c r="A233" t="s">
        <v>910</v>
      </c>
      <c r="B233" t="s">
        <v>1306</v>
      </c>
      <c r="C233" t="s">
        <v>912</v>
      </c>
      <c r="D233" t="s">
        <v>913</v>
      </c>
      <c r="E233" t="s">
        <v>914</v>
      </c>
      <c r="F233" t="s">
        <v>915</v>
      </c>
      <c r="G233" t="s">
        <v>97</v>
      </c>
      <c r="H233" t="s">
        <v>475</v>
      </c>
      <c r="I233">
        <v>2024</v>
      </c>
      <c r="J233" t="s">
        <v>1307</v>
      </c>
      <c r="K233" t="s">
        <v>1308</v>
      </c>
      <c r="L233">
        <v>1</v>
      </c>
      <c r="M233" t="s">
        <v>97</v>
      </c>
      <c r="N233">
        <v>1</v>
      </c>
      <c r="O233">
        <v>1</v>
      </c>
      <c r="P233" s="1">
        <v>45469</v>
      </c>
      <c r="Q233">
        <v>48.360610000000001</v>
      </c>
      <c r="R233">
        <v>10.876519999999999</v>
      </c>
      <c r="S233" t="s">
        <v>1243</v>
      </c>
      <c r="T233" t="s">
        <v>986</v>
      </c>
      <c r="U233" t="s">
        <v>1309</v>
      </c>
      <c r="V233" t="s">
        <v>104</v>
      </c>
      <c r="W233">
        <v>12</v>
      </c>
      <c r="X233" t="s">
        <v>97</v>
      </c>
      <c r="Y233">
        <v>0</v>
      </c>
      <c r="Z233" t="s">
        <v>922</v>
      </c>
      <c r="AA233" t="s">
        <v>97</v>
      </c>
      <c r="AB233" t="s">
        <v>97</v>
      </c>
      <c r="AC233" t="s">
        <v>97</v>
      </c>
      <c r="AD233" t="s">
        <v>97</v>
      </c>
      <c r="AE233" t="s">
        <v>97</v>
      </c>
      <c r="AF233" t="s">
        <v>97</v>
      </c>
      <c r="AG233" t="s">
        <v>97</v>
      </c>
      <c r="AH233" t="s">
        <v>97</v>
      </c>
      <c r="AI233" t="s">
        <v>97</v>
      </c>
      <c r="AJ233" t="s">
        <v>97</v>
      </c>
      <c r="AK233" t="s">
        <v>97</v>
      </c>
      <c r="AL233" t="s">
        <v>97</v>
      </c>
      <c r="AM233" t="s">
        <v>97</v>
      </c>
      <c r="AN233">
        <v>1</v>
      </c>
      <c r="AO233" t="s">
        <v>97</v>
      </c>
      <c r="AP233">
        <v>1</v>
      </c>
      <c r="AQ233">
        <v>3</v>
      </c>
      <c r="AR233">
        <v>2</v>
      </c>
      <c r="AS233">
        <v>0</v>
      </c>
      <c r="AT233">
        <v>0</v>
      </c>
      <c r="AU233">
        <v>4</v>
      </c>
      <c r="AV233">
        <v>121</v>
      </c>
      <c r="AW233">
        <v>0</v>
      </c>
      <c r="AX233">
        <v>4</v>
      </c>
      <c r="AY233">
        <v>3</v>
      </c>
      <c r="AZ233">
        <v>137</v>
      </c>
      <c r="BA233">
        <v>12</v>
      </c>
      <c r="BB233">
        <v>0</v>
      </c>
      <c r="BC233">
        <v>2</v>
      </c>
      <c r="BD233">
        <v>37</v>
      </c>
      <c r="BE233">
        <v>3</v>
      </c>
      <c r="BF233">
        <v>14</v>
      </c>
      <c r="BG233">
        <v>6</v>
      </c>
      <c r="BH233">
        <v>204</v>
      </c>
      <c r="BI233">
        <v>0</v>
      </c>
      <c r="BJ233">
        <v>161</v>
      </c>
      <c r="BK233">
        <v>58</v>
      </c>
      <c r="BL233">
        <v>9</v>
      </c>
      <c r="BM233">
        <v>0</v>
      </c>
      <c r="BN233">
        <v>0</v>
      </c>
      <c r="BO233">
        <v>8</v>
      </c>
      <c r="BP233">
        <v>0</v>
      </c>
      <c r="BQ233">
        <v>651</v>
      </c>
      <c r="BR233">
        <v>22.9</v>
      </c>
      <c r="BS233">
        <v>40</v>
      </c>
      <c r="BT233">
        <v>20</v>
      </c>
      <c r="BU233">
        <v>1.9</v>
      </c>
      <c r="BV233">
        <v>8.4</v>
      </c>
      <c r="BW233" t="s">
        <v>97</v>
      </c>
      <c r="BX233">
        <v>0</v>
      </c>
      <c r="BY233" t="s">
        <v>922</v>
      </c>
      <c r="BZ233" t="s">
        <v>97</v>
      </c>
      <c r="CA233" t="s">
        <v>97</v>
      </c>
      <c r="CB233" t="s">
        <v>97</v>
      </c>
      <c r="CC233" t="s">
        <v>97</v>
      </c>
      <c r="CD233" t="s">
        <v>97</v>
      </c>
      <c r="CE233" t="s">
        <v>97</v>
      </c>
      <c r="CF233" t="s">
        <v>97</v>
      </c>
      <c r="CG233" t="s">
        <v>97</v>
      </c>
      <c r="CH233" t="s">
        <v>97</v>
      </c>
      <c r="CI233" t="s">
        <v>97</v>
      </c>
      <c r="CJ233" t="s">
        <v>97</v>
      </c>
      <c r="CK233" t="s">
        <v>97</v>
      </c>
      <c r="CL233" t="s">
        <v>97</v>
      </c>
      <c r="CM233" t="s">
        <v>97</v>
      </c>
    </row>
    <row r="234" spans="1:91" x14ac:dyDescent="0.35">
      <c r="A234" t="s">
        <v>910</v>
      </c>
      <c r="B234" t="s">
        <v>1310</v>
      </c>
      <c r="C234" t="s">
        <v>912</v>
      </c>
      <c r="D234" t="s">
        <v>913</v>
      </c>
      <c r="E234" t="s">
        <v>914</v>
      </c>
      <c r="F234" t="s">
        <v>915</v>
      </c>
      <c r="G234" t="s">
        <v>97</v>
      </c>
      <c r="H234" t="s">
        <v>475</v>
      </c>
      <c r="I234">
        <v>2024</v>
      </c>
      <c r="J234" t="s">
        <v>1311</v>
      </c>
      <c r="K234" t="s">
        <v>1312</v>
      </c>
      <c r="L234">
        <v>1</v>
      </c>
      <c r="M234" t="s">
        <v>97</v>
      </c>
      <c r="N234">
        <v>1</v>
      </c>
      <c r="O234">
        <v>1</v>
      </c>
      <c r="P234" s="1">
        <v>45474</v>
      </c>
      <c r="Q234">
        <v>48.398629</v>
      </c>
      <c r="R234">
        <v>11.754829000000001</v>
      </c>
      <c r="S234" t="s">
        <v>1313</v>
      </c>
      <c r="T234" t="s">
        <v>986</v>
      </c>
      <c r="U234" t="s">
        <v>1136</v>
      </c>
      <c r="V234" t="s">
        <v>104</v>
      </c>
      <c r="W234">
        <v>22</v>
      </c>
      <c r="X234" t="s">
        <v>97</v>
      </c>
      <c r="Y234">
        <v>1</v>
      </c>
      <c r="Z234" t="s">
        <v>97</v>
      </c>
      <c r="AA234">
        <v>1</v>
      </c>
      <c r="AB234">
        <v>9</v>
      </c>
      <c r="AC234">
        <v>7</v>
      </c>
      <c r="AD234">
        <v>4</v>
      </c>
      <c r="AE234">
        <v>19</v>
      </c>
      <c r="AF234">
        <v>2</v>
      </c>
      <c r="AG234">
        <v>4</v>
      </c>
      <c r="AH234">
        <v>1</v>
      </c>
      <c r="AI234">
        <v>0</v>
      </c>
      <c r="AJ234">
        <v>2</v>
      </c>
      <c r="AK234">
        <v>32</v>
      </c>
      <c r="AL234">
        <v>0.50793650800000001</v>
      </c>
      <c r="AM234" t="s">
        <v>97</v>
      </c>
      <c r="AN234">
        <v>1</v>
      </c>
      <c r="AO234" t="s">
        <v>97</v>
      </c>
      <c r="AP234">
        <v>1</v>
      </c>
      <c r="AQ234">
        <v>25</v>
      </c>
      <c r="AR234">
        <v>0</v>
      </c>
      <c r="AS234">
        <v>7</v>
      </c>
      <c r="AT234">
        <v>1</v>
      </c>
      <c r="AU234">
        <v>0</v>
      </c>
      <c r="AV234">
        <v>7</v>
      </c>
      <c r="AW234">
        <v>0</v>
      </c>
      <c r="AX234">
        <v>29</v>
      </c>
      <c r="AY234">
        <v>0</v>
      </c>
      <c r="AZ234">
        <v>69</v>
      </c>
      <c r="BA234">
        <v>0</v>
      </c>
      <c r="BB234">
        <v>9</v>
      </c>
      <c r="BC234">
        <v>3</v>
      </c>
      <c r="BD234">
        <v>48</v>
      </c>
      <c r="BE234">
        <v>5</v>
      </c>
      <c r="BF234">
        <v>5</v>
      </c>
      <c r="BG234">
        <v>9</v>
      </c>
      <c r="BH234">
        <v>24</v>
      </c>
      <c r="BI234">
        <v>0</v>
      </c>
      <c r="BJ234">
        <v>69</v>
      </c>
      <c r="BK234">
        <v>14</v>
      </c>
      <c r="BL234">
        <v>4</v>
      </c>
      <c r="BM234">
        <v>1</v>
      </c>
      <c r="BN234">
        <v>1</v>
      </c>
      <c r="BO234">
        <v>16</v>
      </c>
      <c r="BP234">
        <v>8</v>
      </c>
      <c r="BQ234">
        <v>285</v>
      </c>
      <c r="BR234">
        <v>24.2</v>
      </c>
      <c r="BS234">
        <v>90</v>
      </c>
      <c r="BT234">
        <v>20</v>
      </c>
      <c r="BU234">
        <v>0.5</v>
      </c>
      <c r="BV234">
        <v>5.4</v>
      </c>
      <c r="BW234" t="s">
        <v>97</v>
      </c>
      <c r="BX234">
        <v>1</v>
      </c>
      <c r="BY234" t="s">
        <v>97</v>
      </c>
      <c r="BZ234">
        <v>1</v>
      </c>
      <c r="CA234" t="s">
        <v>128</v>
      </c>
      <c r="CB234" t="s">
        <v>127</v>
      </c>
      <c r="CC234" t="s">
        <v>128</v>
      </c>
      <c r="CD234" t="s">
        <v>128</v>
      </c>
      <c r="CE234" t="s">
        <v>128</v>
      </c>
      <c r="CF234" t="s">
        <v>128</v>
      </c>
      <c r="CG234" t="s">
        <v>128</v>
      </c>
      <c r="CH234" t="s">
        <v>97</v>
      </c>
      <c r="CI234" t="s">
        <v>97</v>
      </c>
      <c r="CJ234" t="s">
        <v>97</v>
      </c>
      <c r="CK234" t="s">
        <v>97</v>
      </c>
      <c r="CL234" t="s">
        <v>97</v>
      </c>
      <c r="CM234" t="s">
        <v>97</v>
      </c>
    </row>
    <row r="235" spans="1:91" x14ac:dyDescent="0.35">
      <c r="A235" t="s">
        <v>910</v>
      </c>
      <c r="B235" t="s">
        <v>1314</v>
      </c>
      <c r="C235" t="s">
        <v>912</v>
      </c>
      <c r="D235" t="s">
        <v>913</v>
      </c>
      <c r="E235" t="s">
        <v>914</v>
      </c>
      <c r="F235" t="s">
        <v>915</v>
      </c>
      <c r="G235" t="s">
        <v>97</v>
      </c>
      <c r="H235" t="s">
        <v>475</v>
      </c>
      <c r="I235">
        <v>2024</v>
      </c>
      <c r="J235" t="s">
        <v>1315</v>
      </c>
      <c r="K235" t="s">
        <v>1316</v>
      </c>
      <c r="L235">
        <v>1</v>
      </c>
      <c r="M235" t="s">
        <v>97</v>
      </c>
      <c r="N235">
        <v>1</v>
      </c>
      <c r="O235">
        <v>1</v>
      </c>
      <c r="P235" s="1">
        <v>45469</v>
      </c>
      <c r="Q235">
        <v>47.555385800000003</v>
      </c>
      <c r="R235">
        <v>11.1397996</v>
      </c>
      <c r="S235" t="s">
        <v>1317</v>
      </c>
      <c r="T235" t="s">
        <v>986</v>
      </c>
      <c r="U235" t="s">
        <v>1318</v>
      </c>
      <c r="V235" t="s">
        <v>104</v>
      </c>
      <c r="W235">
        <v>16</v>
      </c>
      <c r="X235" t="s">
        <v>97</v>
      </c>
      <c r="Y235">
        <v>1</v>
      </c>
      <c r="Z235" t="s">
        <v>97</v>
      </c>
      <c r="AA235">
        <v>1</v>
      </c>
      <c r="AB235">
        <v>9</v>
      </c>
      <c r="AC235">
        <v>2</v>
      </c>
      <c r="AD235">
        <v>0</v>
      </c>
      <c r="AE235">
        <v>0</v>
      </c>
      <c r="AF235">
        <v>0</v>
      </c>
      <c r="AG235">
        <v>0</v>
      </c>
      <c r="AH235">
        <v>0</v>
      </c>
      <c r="AI235">
        <v>0</v>
      </c>
      <c r="AJ235">
        <v>0</v>
      </c>
      <c r="AK235">
        <v>0</v>
      </c>
      <c r="AL235">
        <v>0</v>
      </c>
      <c r="AM235" t="s">
        <v>97</v>
      </c>
      <c r="AN235">
        <v>1</v>
      </c>
      <c r="AO235" t="s">
        <v>97</v>
      </c>
      <c r="AP235">
        <v>1</v>
      </c>
      <c r="AQ235">
        <v>17</v>
      </c>
      <c r="AR235">
        <v>1</v>
      </c>
      <c r="AS235">
        <v>0</v>
      </c>
      <c r="AT235">
        <v>0</v>
      </c>
      <c r="AU235">
        <v>0</v>
      </c>
      <c r="AV235">
        <v>22</v>
      </c>
      <c r="AW235">
        <v>0</v>
      </c>
      <c r="AX235">
        <v>0</v>
      </c>
      <c r="AY235">
        <v>1</v>
      </c>
      <c r="AZ235">
        <v>41</v>
      </c>
      <c r="BA235">
        <v>22</v>
      </c>
      <c r="BB235">
        <v>2</v>
      </c>
      <c r="BC235">
        <v>0</v>
      </c>
      <c r="BD235">
        <v>4</v>
      </c>
      <c r="BE235">
        <v>0</v>
      </c>
      <c r="BF235">
        <v>2</v>
      </c>
      <c r="BG235">
        <v>3</v>
      </c>
      <c r="BH235">
        <v>16</v>
      </c>
      <c r="BI235">
        <v>0</v>
      </c>
      <c r="BJ235">
        <v>0</v>
      </c>
      <c r="BK235">
        <v>1</v>
      </c>
      <c r="BL235">
        <v>5</v>
      </c>
      <c r="BM235">
        <v>2</v>
      </c>
      <c r="BN235">
        <v>0</v>
      </c>
      <c r="BO235">
        <v>1</v>
      </c>
      <c r="BP235">
        <v>0</v>
      </c>
      <c r="BQ235">
        <v>100</v>
      </c>
      <c r="BR235">
        <v>41</v>
      </c>
      <c r="BS235">
        <v>60</v>
      </c>
      <c r="BT235">
        <v>20</v>
      </c>
      <c r="BU235" t="s">
        <v>97</v>
      </c>
      <c r="BV235">
        <v>13</v>
      </c>
      <c r="BW235" t="s">
        <v>1319</v>
      </c>
      <c r="BX235">
        <v>1</v>
      </c>
      <c r="BY235" t="s">
        <v>97</v>
      </c>
      <c r="BZ235">
        <v>1</v>
      </c>
      <c r="CA235" t="s">
        <v>126</v>
      </c>
      <c r="CB235" t="s">
        <v>127</v>
      </c>
      <c r="CC235" t="s">
        <v>128</v>
      </c>
      <c r="CD235" t="s">
        <v>128</v>
      </c>
      <c r="CE235" t="s">
        <v>126</v>
      </c>
      <c r="CF235" t="s">
        <v>128</v>
      </c>
      <c r="CG235" t="s">
        <v>128</v>
      </c>
      <c r="CH235" t="s">
        <v>97</v>
      </c>
      <c r="CI235" t="s">
        <v>97</v>
      </c>
      <c r="CJ235" t="s">
        <v>97</v>
      </c>
      <c r="CK235" t="s">
        <v>97</v>
      </c>
      <c r="CL235" t="s">
        <v>97</v>
      </c>
      <c r="CM235" t="s">
        <v>97</v>
      </c>
    </row>
    <row r="236" spans="1:91" x14ac:dyDescent="0.35">
      <c r="A236" t="s">
        <v>910</v>
      </c>
      <c r="B236" t="s">
        <v>1320</v>
      </c>
      <c r="C236" t="s">
        <v>912</v>
      </c>
      <c r="D236" t="s">
        <v>913</v>
      </c>
      <c r="E236" t="s">
        <v>914</v>
      </c>
      <c r="F236" t="s">
        <v>915</v>
      </c>
      <c r="G236" t="s">
        <v>97</v>
      </c>
      <c r="H236" t="s">
        <v>475</v>
      </c>
      <c r="I236">
        <v>2024</v>
      </c>
      <c r="J236" t="s">
        <v>1321</v>
      </c>
      <c r="K236" t="s">
        <v>1322</v>
      </c>
      <c r="L236">
        <v>1</v>
      </c>
      <c r="M236" t="s">
        <v>97</v>
      </c>
      <c r="N236">
        <v>1</v>
      </c>
      <c r="O236">
        <v>1</v>
      </c>
      <c r="P236" s="1">
        <v>45483</v>
      </c>
      <c r="Q236">
        <v>49.963799000000002</v>
      </c>
      <c r="R236">
        <v>8.3290030000000002</v>
      </c>
      <c r="S236" t="s">
        <v>1323</v>
      </c>
      <c r="T236" t="s">
        <v>1039</v>
      </c>
      <c r="U236" t="s">
        <v>244</v>
      </c>
      <c r="V236" t="s">
        <v>244</v>
      </c>
      <c r="W236">
        <v>12</v>
      </c>
      <c r="X236" t="s">
        <v>97</v>
      </c>
      <c r="Y236">
        <v>1</v>
      </c>
      <c r="Z236" t="s">
        <v>97</v>
      </c>
      <c r="AA236">
        <v>1</v>
      </c>
      <c r="AB236">
        <v>9</v>
      </c>
      <c r="AC236">
        <v>7</v>
      </c>
      <c r="AD236">
        <v>7</v>
      </c>
      <c r="AE236">
        <v>18</v>
      </c>
      <c r="AF236">
        <v>56</v>
      </c>
      <c r="AG236">
        <v>4</v>
      </c>
      <c r="AH236">
        <v>1</v>
      </c>
      <c r="AI236">
        <v>2</v>
      </c>
      <c r="AJ236">
        <v>4</v>
      </c>
      <c r="AK236">
        <v>92</v>
      </c>
      <c r="AL236">
        <v>1.46031746</v>
      </c>
      <c r="AM236" t="s">
        <v>97</v>
      </c>
      <c r="AN236">
        <v>1</v>
      </c>
      <c r="AO236" t="s">
        <v>97</v>
      </c>
      <c r="AP236">
        <v>1</v>
      </c>
      <c r="AQ236">
        <v>0</v>
      </c>
      <c r="AR236">
        <v>0</v>
      </c>
      <c r="AS236">
        <v>0</v>
      </c>
      <c r="AT236">
        <v>0</v>
      </c>
      <c r="AU236">
        <v>0</v>
      </c>
      <c r="AV236">
        <v>0</v>
      </c>
      <c r="AW236">
        <v>0</v>
      </c>
      <c r="AX236">
        <v>1</v>
      </c>
      <c r="AY236">
        <v>0</v>
      </c>
      <c r="AZ236">
        <v>1</v>
      </c>
      <c r="BA236">
        <v>0</v>
      </c>
      <c r="BB236">
        <v>1</v>
      </c>
      <c r="BC236">
        <v>0</v>
      </c>
      <c r="BD236">
        <v>0</v>
      </c>
      <c r="BE236">
        <v>0</v>
      </c>
      <c r="BF236">
        <v>2</v>
      </c>
      <c r="BG236">
        <v>0</v>
      </c>
      <c r="BH236">
        <v>1</v>
      </c>
      <c r="BI236">
        <v>0</v>
      </c>
      <c r="BJ236">
        <v>2</v>
      </c>
      <c r="BK236">
        <v>0</v>
      </c>
      <c r="BL236">
        <v>0</v>
      </c>
      <c r="BM236">
        <v>0</v>
      </c>
      <c r="BN236">
        <v>0</v>
      </c>
      <c r="BO236">
        <v>0</v>
      </c>
      <c r="BP236">
        <v>0</v>
      </c>
      <c r="BQ236">
        <v>7</v>
      </c>
      <c r="BR236">
        <v>14.3</v>
      </c>
      <c r="BS236">
        <v>114</v>
      </c>
      <c r="BT236">
        <v>2</v>
      </c>
      <c r="BU236" t="s">
        <v>97</v>
      </c>
      <c r="BV236" t="s">
        <v>97</v>
      </c>
      <c r="BW236" t="s">
        <v>1319</v>
      </c>
      <c r="BX236">
        <v>1</v>
      </c>
      <c r="BY236" t="s">
        <v>97</v>
      </c>
      <c r="BZ236">
        <v>1</v>
      </c>
      <c r="CA236" t="s">
        <v>127</v>
      </c>
      <c r="CB236" t="s">
        <v>127</v>
      </c>
      <c r="CC236" t="s">
        <v>128</v>
      </c>
      <c r="CD236" t="s">
        <v>126</v>
      </c>
      <c r="CE236" t="s">
        <v>126</v>
      </c>
      <c r="CF236" t="s">
        <v>126</v>
      </c>
      <c r="CG236" t="s">
        <v>127</v>
      </c>
      <c r="CH236" t="s">
        <v>97</v>
      </c>
      <c r="CI236" t="s">
        <v>97</v>
      </c>
      <c r="CJ236" t="s">
        <v>97</v>
      </c>
      <c r="CK236" t="s">
        <v>97</v>
      </c>
      <c r="CL236" t="s">
        <v>97</v>
      </c>
      <c r="CM236" t="s">
        <v>97</v>
      </c>
    </row>
    <row r="237" spans="1:91" x14ac:dyDescent="0.35">
      <c r="A237" t="s">
        <v>1324</v>
      </c>
      <c r="B237" t="s">
        <v>1325</v>
      </c>
      <c r="C237" t="s">
        <v>1326</v>
      </c>
      <c r="D237" t="s">
        <v>1327</v>
      </c>
      <c r="E237" t="s">
        <v>1328</v>
      </c>
      <c r="F237" t="s">
        <v>1329</v>
      </c>
      <c r="G237" t="s">
        <v>1330</v>
      </c>
      <c r="H237" t="s">
        <v>108</v>
      </c>
      <c r="I237">
        <v>2022</v>
      </c>
      <c r="J237" t="s">
        <v>1331</v>
      </c>
      <c r="K237" t="s">
        <v>1332</v>
      </c>
      <c r="L237">
        <v>1</v>
      </c>
      <c r="M237" t="s">
        <v>97</v>
      </c>
      <c r="N237">
        <v>1</v>
      </c>
      <c r="O237">
        <v>1</v>
      </c>
      <c r="P237" s="1">
        <v>44827</v>
      </c>
      <c r="Q237">
        <v>48.179665</v>
      </c>
      <c r="R237">
        <v>21.370573</v>
      </c>
      <c r="S237" t="s">
        <v>1333</v>
      </c>
      <c r="T237" t="s">
        <v>1334</v>
      </c>
      <c r="U237" t="s">
        <v>1335</v>
      </c>
      <c r="V237" t="s">
        <v>1336</v>
      </c>
      <c r="W237">
        <v>13</v>
      </c>
      <c r="X237" t="s">
        <v>1337</v>
      </c>
      <c r="Y237">
        <v>1</v>
      </c>
      <c r="Z237" t="s">
        <v>97</v>
      </c>
      <c r="AA237">
        <v>1</v>
      </c>
      <c r="AB237">
        <v>9</v>
      </c>
      <c r="AC237">
        <v>5</v>
      </c>
      <c r="AD237">
        <v>0</v>
      </c>
      <c r="AE237">
        <v>0</v>
      </c>
      <c r="AF237">
        <v>47</v>
      </c>
      <c r="AG237">
        <v>4</v>
      </c>
      <c r="AH237">
        <v>28</v>
      </c>
      <c r="AI237">
        <v>0</v>
      </c>
      <c r="AJ237">
        <v>29</v>
      </c>
      <c r="AK237">
        <v>108</v>
      </c>
      <c r="AL237">
        <v>1.7</v>
      </c>
      <c r="AM237" t="s">
        <v>97</v>
      </c>
      <c r="AN237">
        <v>1</v>
      </c>
      <c r="AO237" t="s">
        <v>97</v>
      </c>
      <c r="AP237">
        <v>1</v>
      </c>
      <c r="AQ237">
        <v>0</v>
      </c>
      <c r="AR237">
        <v>576</v>
      </c>
      <c r="AS237">
        <v>5</v>
      </c>
      <c r="AT237">
        <v>0</v>
      </c>
      <c r="AU237">
        <v>0</v>
      </c>
      <c r="AV237">
        <v>0</v>
      </c>
      <c r="AW237">
        <v>0</v>
      </c>
      <c r="AX237">
        <v>0</v>
      </c>
      <c r="AY237">
        <v>143</v>
      </c>
      <c r="AZ237">
        <v>718</v>
      </c>
      <c r="BA237">
        <v>0</v>
      </c>
      <c r="BB237">
        <v>56</v>
      </c>
      <c r="BC237">
        <v>3</v>
      </c>
      <c r="BD237">
        <v>2</v>
      </c>
      <c r="BE237">
        <v>0</v>
      </c>
      <c r="BF237">
        <v>18</v>
      </c>
      <c r="BG237">
        <v>0</v>
      </c>
      <c r="BH237">
        <v>0</v>
      </c>
      <c r="BI237">
        <v>0</v>
      </c>
      <c r="BJ237">
        <v>0</v>
      </c>
      <c r="BK237">
        <v>0</v>
      </c>
      <c r="BL237">
        <v>5</v>
      </c>
      <c r="BM237">
        <v>0</v>
      </c>
      <c r="BN237">
        <v>0</v>
      </c>
      <c r="BO237">
        <v>33</v>
      </c>
      <c r="BP237">
        <v>0</v>
      </c>
      <c r="BQ237">
        <v>943</v>
      </c>
      <c r="BR237">
        <v>0.76139978799999997</v>
      </c>
      <c r="BS237">
        <v>11</v>
      </c>
      <c r="BT237">
        <v>20</v>
      </c>
      <c r="BU237">
        <v>30.8</v>
      </c>
      <c r="BV237">
        <v>73.5</v>
      </c>
      <c r="BW237" t="s">
        <v>97</v>
      </c>
      <c r="BX237">
        <v>1</v>
      </c>
      <c r="BY237" t="s">
        <v>97</v>
      </c>
      <c r="BZ237">
        <v>1</v>
      </c>
      <c r="CA237" t="s">
        <v>126</v>
      </c>
      <c r="CB237" t="s">
        <v>128</v>
      </c>
      <c r="CC237" t="s">
        <v>127</v>
      </c>
      <c r="CD237" t="s">
        <v>128</v>
      </c>
      <c r="CE237" t="s">
        <v>128</v>
      </c>
      <c r="CF237" t="s">
        <v>128</v>
      </c>
      <c r="CG237" t="s">
        <v>128</v>
      </c>
      <c r="CH237" t="s">
        <v>128</v>
      </c>
      <c r="CI237" t="s">
        <v>128</v>
      </c>
      <c r="CJ237" t="s">
        <v>128</v>
      </c>
      <c r="CK237" t="s">
        <v>129</v>
      </c>
      <c r="CL237" t="s">
        <v>129</v>
      </c>
      <c r="CM237" t="s">
        <v>97</v>
      </c>
    </row>
    <row r="238" spans="1:91" x14ac:dyDescent="0.35">
      <c r="A238" t="s">
        <v>1324</v>
      </c>
      <c r="B238" t="s">
        <v>1338</v>
      </c>
      <c r="C238" t="s">
        <v>1326</v>
      </c>
      <c r="D238" t="s">
        <v>1327</v>
      </c>
      <c r="E238" t="s">
        <v>1328</v>
      </c>
      <c r="F238" t="s">
        <v>1329</v>
      </c>
      <c r="G238" t="s">
        <v>1330</v>
      </c>
      <c r="H238" t="s">
        <v>108</v>
      </c>
      <c r="I238">
        <v>2022</v>
      </c>
      <c r="J238" t="s">
        <v>1339</v>
      </c>
      <c r="K238" t="s">
        <v>1339</v>
      </c>
      <c r="L238">
        <v>1</v>
      </c>
      <c r="M238" t="s">
        <v>97</v>
      </c>
      <c r="N238">
        <v>1</v>
      </c>
      <c r="O238">
        <v>1</v>
      </c>
      <c r="P238" s="1">
        <v>44851</v>
      </c>
      <c r="Q238">
        <v>47.192633999999998</v>
      </c>
      <c r="R238">
        <v>20.201274999999999</v>
      </c>
      <c r="S238" t="s">
        <v>1340</v>
      </c>
      <c r="T238" t="s">
        <v>1341</v>
      </c>
      <c r="U238" t="s">
        <v>1342</v>
      </c>
      <c r="V238" t="s">
        <v>1336</v>
      </c>
      <c r="W238">
        <v>30</v>
      </c>
      <c r="X238" t="s">
        <v>97</v>
      </c>
      <c r="Y238">
        <v>1</v>
      </c>
      <c r="Z238" t="s">
        <v>97</v>
      </c>
      <c r="AA238">
        <v>1</v>
      </c>
      <c r="AB238">
        <v>9</v>
      </c>
      <c r="AC238">
        <v>6</v>
      </c>
      <c r="AD238">
        <v>0</v>
      </c>
      <c r="AE238">
        <v>6</v>
      </c>
      <c r="AF238">
        <v>7</v>
      </c>
      <c r="AG238">
        <v>2</v>
      </c>
      <c r="AH238">
        <v>7</v>
      </c>
      <c r="AI238">
        <v>1</v>
      </c>
      <c r="AJ238">
        <v>1</v>
      </c>
      <c r="AK238">
        <v>24</v>
      </c>
      <c r="AL238">
        <v>0.38</v>
      </c>
      <c r="AM238" t="s">
        <v>97</v>
      </c>
      <c r="AN238">
        <v>1</v>
      </c>
      <c r="AO238" t="s">
        <v>97</v>
      </c>
      <c r="AP238">
        <v>1</v>
      </c>
      <c r="AQ238">
        <v>3</v>
      </c>
      <c r="AR238">
        <v>2</v>
      </c>
      <c r="AS238">
        <v>0</v>
      </c>
      <c r="AT238">
        <v>0</v>
      </c>
      <c r="AU238">
        <v>0</v>
      </c>
      <c r="AV238">
        <v>0</v>
      </c>
      <c r="AW238">
        <v>0</v>
      </c>
      <c r="AX238">
        <v>0</v>
      </c>
      <c r="AY238">
        <v>0</v>
      </c>
      <c r="AZ238">
        <v>0</v>
      </c>
      <c r="BA238">
        <v>0</v>
      </c>
      <c r="BB238">
        <v>1</v>
      </c>
      <c r="BC238">
        <v>1</v>
      </c>
      <c r="BD238">
        <v>0</v>
      </c>
      <c r="BE238">
        <v>0</v>
      </c>
      <c r="BF238">
        <v>0</v>
      </c>
      <c r="BG238">
        <v>0</v>
      </c>
      <c r="BH238">
        <v>0</v>
      </c>
      <c r="BI238">
        <v>0</v>
      </c>
      <c r="BJ238">
        <v>4</v>
      </c>
      <c r="BK238">
        <v>1</v>
      </c>
      <c r="BL238">
        <v>0</v>
      </c>
      <c r="BM238">
        <v>0</v>
      </c>
      <c r="BN238">
        <v>0</v>
      </c>
      <c r="BO238">
        <v>0</v>
      </c>
      <c r="BP238">
        <v>0</v>
      </c>
      <c r="BQ238">
        <v>13</v>
      </c>
      <c r="BR238">
        <v>0</v>
      </c>
      <c r="BS238">
        <v>100</v>
      </c>
      <c r="BT238">
        <v>20</v>
      </c>
      <c r="BU238" t="s">
        <v>97</v>
      </c>
      <c r="BV238" t="s">
        <v>97</v>
      </c>
      <c r="BW238" t="s">
        <v>1343</v>
      </c>
      <c r="BX238">
        <v>1</v>
      </c>
      <c r="BY238" t="s">
        <v>97</v>
      </c>
      <c r="BZ238">
        <v>1</v>
      </c>
      <c r="CA238" t="s">
        <v>126</v>
      </c>
      <c r="CB238" t="s">
        <v>127</v>
      </c>
      <c r="CC238" t="s">
        <v>128</v>
      </c>
      <c r="CD238" t="s">
        <v>128</v>
      </c>
      <c r="CE238" t="s">
        <v>128</v>
      </c>
      <c r="CF238" t="s">
        <v>128</v>
      </c>
      <c r="CG238" t="s">
        <v>127</v>
      </c>
      <c r="CH238" t="s">
        <v>128</v>
      </c>
      <c r="CI238" t="s">
        <v>128</v>
      </c>
      <c r="CJ238" t="s">
        <v>128</v>
      </c>
      <c r="CK238" t="s">
        <v>135</v>
      </c>
      <c r="CL238" t="s">
        <v>135</v>
      </c>
      <c r="CM238" t="s">
        <v>1344</v>
      </c>
    </row>
    <row r="239" spans="1:91" x14ac:dyDescent="0.35">
      <c r="A239" t="s">
        <v>1324</v>
      </c>
      <c r="B239" t="s">
        <v>1345</v>
      </c>
      <c r="C239" t="s">
        <v>1326</v>
      </c>
      <c r="D239" t="s">
        <v>1327</v>
      </c>
      <c r="E239" t="s">
        <v>1328</v>
      </c>
      <c r="F239" t="s">
        <v>1329</v>
      </c>
      <c r="G239" t="s">
        <v>1330</v>
      </c>
      <c r="H239" t="s">
        <v>108</v>
      </c>
      <c r="I239">
        <v>2022</v>
      </c>
      <c r="J239" t="s">
        <v>1346</v>
      </c>
      <c r="K239" t="s">
        <v>1346</v>
      </c>
      <c r="L239">
        <v>1</v>
      </c>
      <c r="M239" t="s">
        <v>97</v>
      </c>
      <c r="N239">
        <v>1</v>
      </c>
      <c r="O239">
        <v>1</v>
      </c>
      <c r="P239" s="1">
        <v>44861</v>
      </c>
      <c r="Q239">
        <v>47.413159999999998</v>
      </c>
      <c r="R239">
        <v>19.047491000000001</v>
      </c>
      <c r="S239" t="s">
        <v>1347</v>
      </c>
      <c r="T239" t="s">
        <v>1348</v>
      </c>
      <c r="U239" t="s">
        <v>104</v>
      </c>
      <c r="V239" t="s">
        <v>1336</v>
      </c>
      <c r="W239">
        <v>20</v>
      </c>
      <c r="X239" t="s">
        <v>97</v>
      </c>
      <c r="Y239">
        <v>1</v>
      </c>
      <c r="Z239" t="s">
        <v>97</v>
      </c>
      <c r="AA239">
        <v>1</v>
      </c>
      <c r="AB239">
        <v>9</v>
      </c>
      <c r="AC239">
        <v>9</v>
      </c>
      <c r="AD239">
        <v>3</v>
      </c>
      <c r="AE239">
        <v>9</v>
      </c>
      <c r="AF239">
        <v>13</v>
      </c>
      <c r="AG239">
        <v>10</v>
      </c>
      <c r="AH239">
        <v>38</v>
      </c>
      <c r="AI239">
        <v>0</v>
      </c>
      <c r="AJ239">
        <v>73</v>
      </c>
      <c r="AK239">
        <v>146</v>
      </c>
      <c r="AL239">
        <v>2.29</v>
      </c>
      <c r="AM239" t="s">
        <v>97</v>
      </c>
      <c r="AN239">
        <v>1</v>
      </c>
      <c r="AO239" t="s">
        <v>97</v>
      </c>
      <c r="AP239">
        <v>1</v>
      </c>
      <c r="AQ239">
        <v>71</v>
      </c>
      <c r="AR239">
        <v>32</v>
      </c>
      <c r="AS239">
        <v>31</v>
      </c>
      <c r="AT239">
        <v>14</v>
      </c>
      <c r="AU239">
        <v>4</v>
      </c>
      <c r="AV239">
        <v>35</v>
      </c>
      <c r="AW239">
        <v>0</v>
      </c>
      <c r="AX239">
        <v>30</v>
      </c>
      <c r="AY239">
        <v>15</v>
      </c>
      <c r="AZ239">
        <v>232</v>
      </c>
      <c r="BA239">
        <v>0</v>
      </c>
      <c r="BB239">
        <v>0</v>
      </c>
      <c r="BC239">
        <v>30</v>
      </c>
      <c r="BD239">
        <v>0</v>
      </c>
      <c r="BE239">
        <v>12</v>
      </c>
      <c r="BF239">
        <v>0</v>
      </c>
      <c r="BG239">
        <v>13</v>
      </c>
      <c r="BH239">
        <v>13</v>
      </c>
      <c r="BI239">
        <v>0</v>
      </c>
      <c r="BJ239">
        <v>0</v>
      </c>
      <c r="BK239">
        <v>0</v>
      </c>
      <c r="BL239">
        <v>3</v>
      </c>
      <c r="BM239">
        <v>0</v>
      </c>
      <c r="BN239">
        <v>0</v>
      </c>
      <c r="BO239">
        <v>0</v>
      </c>
      <c r="BP239">
        <v>0</v>
      </c>
      <c r="BQ239">
        <v>303</v>
      </c>
      <c r="BR239">
        <v>0.76567656799999995</v>
      </c>
      <c r="BS239">
        <v>20</v>
      </c>
      <c r="BT239">
        <v>30.5</v>
      </c>
      <c r="BU239">
        <v>3.58</v>
      </c>
      <c r="BV239">
        <v>20.28</v>
      </c>
      <c r="BW239" t="s">
        <v>97</v>
      </c>
      <c r="BX239">
        <v>1</v>
      </c>
      <c r="BY239" t="s">
        <v>97</v>
      </c>
      <c r="BZ239">
        <v>1</v>
      </c>
      <c r="CA239" t="s">
        <v>127</v>
      </c>
      <c r="CB239" t="s">
        <v>127</v>
      </c>
      <c r="CC239" t="s">
        <v>128</v>
      </c>
      <c r="CD239" t="s">
        <v>126</v>
      </c>
      <c r="CE239" t="s">
        <v>97</v>
      </c>
      <c r="CF239" t="s">
        <v>127</v>
      </c>
      <c r="CG239" t="s">
        <v>127</v>
      </c>
      <c r="CH239" t="s">
        <v>128</v>
      </c>
      <c r="CI239" t="s">
        <v>128</v>
      </c>
      <c r="CJ239" t="s">
        <v>127</v>
      </c>
      <c r="CK239" t="s">
        <v>129</v>
      </c>
      <c r="CL239" t="s">
        <v>135</v>
      </c>
      <c r="CM239" t="s">
        <v>97</v>
      </c>
    </row>
    <row r="240" spans="1:91" x14ac:dyDescent="0.35">
      <c r="A240" t="s">
        <v>1324</v>
      </c>
      <c r="B240" t="s">
        <v>1349</v>
      </c>
      <c r="C240" t="s">
        <v>1326</v>
      </c>
      <c r="D240" t="s">
        <v>1327</v>
      </c>
      <c r="E240" t="s">
        <v>1328</v>
      </c>
      <c r="F240" t="s">
        <v>1329</v>
      </c>
      <c r="G240" t="s">
        <v>1330</v>
      </c>
      <c r="H240" t="s">
        <v>108</v>
      </c>
      <c r="I240">
        <v>2022</v>
      </c>
      <c r="J240" t="s">
        <v>1350</v>
      </c>
      <c r="K240" t="s">
        <v>1350</v>
      </c>
      <c r="L240">
        <v>1</v>
      </c>
      <c r="M240" t="s">
        <v>97</v>
      </c>
      <c r="N240">
        <v>1</v>
      </c>
      <c r="O240">
        <v>1</v>
      </c>
      <c r="P240" s="1">
        <v>44859</v>
      </c>
      <c r="Q240">
        <v>47.764963000000002</v>
      </c>
      <c r="R240">
        <v>19.849249</v>
      </c>
      <c r="S240" t="s">
        <v>1351</v>
      </c>
      <c r="T240" t="s">
        <v>1334</v>
      </c>
      <c r="U240" t="s">
        <v>1352</v>
      </c>
      <c r="V240" t="s">
        <v>1336</v>
      </c>
      <c r="W240">
        <v>14</v>
      </c>
      <c r="X240" t="s">
        <v>97</v>
      </c>
      <c r="Y240">
        <v>1</v>
      </c>
      <c r="Z240" t="s">
        <v>97</v>
      </c>
      <c r="AA240">
        <v>1</v>
      </c>
      <c r="AB240">
        <v>9</v>
      </c>
      <c r="AC240">
        <v>9</v>
      </c>
      <c r="AD240">
        <v>5</v>
      </c>
      <c r="AE240">
        <v>0</v>
      </c>
      <c r="AF240">
        <v>82</v>
      </c>
      <c r="AG240">
        <v>5</v>
      </c>
      <c r="AH240">
        <v>1</v>
      </c>
      <c r="AI240">
        <v>1</v>
      </c>
      <c r="AJ240">
        <v>22</v>
      </c>
      <c r="AK240">
        <v>116</v>
      </c>
      <c r="AL240">
        <v>1.82</v>
      </c>
      <c r="AM240" t="s">
        <v>1353</v>
      </c>
      <c r="AN240">
        <v>1</v>
      </c>
      <c r="AO240" t="s">
        <v>97</v>
      </c>
      <c r="AP240">
        <v>1</v>
      </c>
      <c r="AQ240">
        <v>20</v>
      </c>
      <c r="AR240">
        <v>6</v>
      </c>
      <c r="AS240">
        <v>1</v>
      </c>
      <c r="AT240">
        <v>3</v>
      </c>
      <c r="AU240">
        <v>0</v>
      </c>
      <c r="AV240">
        <v>32</v>
      </c>
      <c r="AW240">
        <v>0</v>
      </c>
      <c r="AX240">
        <v>2</v>
      </c>
      <c r="AY240">
        <v>1</v>
      </c>
      <c r="AZ240">
        <v>65</v>
      </c>
      <c r="BA240">
        <v>8</v>
      </c>
      <c r="BB240">
        <v>0</v>
      </c>
      <c r="BC240">
        <v>7</v>
      </c>
      <c r="BD240">
        <v>1</v>
      </c>
      <c r="BE240">
        <v>1</v>
      </c>
      <c r="BF240">
        <v>2</v>
      </c>
      <c r="BG240">
        <v>6</v>
      </c>
      <c r="BH240">
        <v>1</v>
      </c>
      <c r="BI240">
        <v>0</v>
      </c>
      <c r="BJ240">
        <v>4</v>
      </c>
      <c r="BK240">
        <v>1</v>
      </c>
      <c r="BL240">
        <v>1</v>
      </c>
      <c r="BM240">
        <v>0</v>
      </c>
      <c r="BN240">
        <v>0</v>
      </c>
      <c r="BO240">
        <v>3</v>
      </c>
      <c r="BP240">
        <v>0</v>
      </c>
      <c r="BQ240">
        <v>100</v>
      </c>
      <c r="BR240">
        <v>0.65</v>
      </c>
      <c r="BS240">
        <v>201</v>
      </c>
      <c r="BT240">
        <v>15</v>
      </c>
      <c r="BU240" t="s">
        <v>97</v>
      </c>
      <c r="BV240" t="s">
        <v>97</v>
      </c>
      <c r="BW240" t="s">
        <v>1343</v>
      </c>
      <c r="BX240">
        <v>1</v>
      </c>
      <c r="BY240" t="s">
        <v>97</v>
      </c>
      <c r="BZ240">
        <v>1</v>
      </c>
      <c r="CA240" t="s">
        <v>127</v>
      </c>
      <c r="CB240" t="s">
        <v>127</v>
      </c>
      <c r="CC240" t="s">
        <v>126</v>
      </c>
      <c r="CD240" t="s">
        <v>128</v>
      </c>
      <c r="CE240" t="s">
        <v>128</v>
      </c>
      <c r="CF240" t="s">
        <v>128</v>
      </c>
      <c r="CG240" t="s">
        <v>128</v>
      </c>
      <c r="CH240" t="s">
        <v>128</v>
      </c>
      <c r="CI240" t="s">
        <v>128</v>
      </c>
      <c r="CJ240" t="s">
        <v>127</v>
      </c>
      <c r="CK240" t="s">
        <v>135</v>
      </c>
      <c r="CL240" t="s">
        <v>129</v>
      </c>
      <c r="CM240" t="s">
        <v>1354</v>
      </c>
    </row>
    <row r="241" spans="1:91" x14ac:dyDescent="0.35">
      <c r="A241" t="s">
        <v>1324</v>
      </c>
      <c r="B241" t="s">
        <v>1355</v>
      </c>
      <c r="C241" t="s">
        <v>1326</v>
      </c>
      <c r="D241" t="s">
        <v>1327</v>
      </c>
      <c r="E241" t="s">
        <v>1328</v>
      </c>
      <c r="F241" t="s">
        <v>1329</v>
      </c>
      <c r="G241" t="s">
        <v>1330</v>
      </c>
      <c r="H241" t="s">
        <v>108</v>
      </c>
      <c r="I241">
        <v>2022</v>
      </c>
      <c r="J241" t="s">
        <v>1356</v>
      </c>
      <c r="K241" t="s">
        <v>1356</v>
      </c>
      <c r="L241">
        <v>1</v>
      </c>
      <c r="M241" t="s">
        <v>97</v>
      </c>
      <c r="N241">
        <v>1</v>
      </c>
      <c r="O241">
        <v>1</v>
      </c>
      <c r="P241" s="1">
        <v>44853</v>
      </c>
      <c r="Q241">
        <v>46.352130000000002</v>
      </c>
      <c r="R241">
        <v>17.7912</v>
      </c>
      <c r="S241" t="s">
        <v>1357</v>
      </c>
      <c r="T241" t="s">
        <v>1358</v>
      </c>
      <c r="U241" t="s">
        <v>1359</v>
      </c>
      <c r="V241" t="s">
        <v>1336</v>
      </c>
      <c r="W241">
        <v>14</v>
      </c>
      <c r="X241" t="s">
        <v>97</v>
      </c>
      <c r="Y241">
        <v>1</v>
      </c>
      <c r="Z241" t="s">
        <v>97</v>
      </c>
      <c r="AA241">
        <v>1</v>
      </c>
      <c r="AB241">
        <v>9</v>
      </c>
      <c r="AC241">
        <v>9</v>
      </c>
      <c r="AD241">
        <v>4</v>
      </c>
      <c r="AE241">
        <v>0</v>
      </c>
      <c r="AF241">
        <v>22</v>
      </c>
      <c r="AG241">
        <v>2</v>
      </c>
      <c r="AH241">
        <v>2</v>
      </c>
      <c r="AI241">
        <v>0</v>
      </c>
      <c r="AJ241">
        <v>0</v>
      </c>
      <c r="AK241">
        <v>30</v>
      </c>
      <c r="AL241">
        <v>0.47</v>
      </c>
      <c r="AM241" t="s">
        <v>1360</v>
      </c>
      <c r="AN241">
        <v>1</v>
      </c>
      <c r="AO241" t="s">
        <v>97</v>
      </c>
      <c r="AP241">
        <v>1</v>
      </c>
      <c r="AQ241">
        <v>0</v>
      </c>
      <c r="AR241">
        <v>1</v>
      </c>
      <c r="AS241">
        <v>1</v>
      </c>
      <c r="AT241">
        <v>0</v>
      </c>
      <c r="AU241">
        <v>0</v>
      </c>
      <c r="AV241">
        <v>6</v>
      </c>
      <c r="AW241">
        <v>0</v>
      </c>
      <c r="AX241">
        <v>0</v>
      </c>
      <c r="AY241">
        <v>11</v>
      </c>
      <c r="AZ241">
        <v>19</v>
      </c>
      <c r="BA241">
        <v>0</v>
      </c>
      <c r="BB241">
        <v>9</v>
      </c>
      <c r="BC241">
        <v>7</v>
      </c>
      <c r="BD241">
        <v>0</v>
      </c>
      <c r="BE241">
        <v>0</v>
      </c>
      <c r="BF241">
        <v>0</v>
      </c>
      <c r="BG241">
        <v>0</v>
      </c>
      <c r="BH241">
        <v>0</v>
      </c>
      <c r="BI241">
        <v>0</v>
      </c>
      <c r="BJ241">
        <v>1</v>
      </c>
      <c r="BK241">
        <v>4</v>
      </c>
      <c r="BL241">
        <v>0</v>
      </c>
      <c r="BM241">
        <v>0</v>
      </c>
      <c r="BN241">
        <v>0</v>
      </c>
      <c r="BO241">
        <v>0</v>
      </c>
      <c r="BP241">
        <v>0</v>
      </c>
      <c r="BQ241">
        <v>40</v>
      </c>
      <c r="BR241">
        <v>0.47499999999999998</v>
      </c>
      <c r="BS241">
        <v>75</v>
      </c>
      <c r="BT241">
        <v>6.56</v>
      </c>
      <c r="BU241">
        <v>0.27500000000000002</v>
      </c>
      <c r="BV241">
        <v>0.39500000000000002</v>
      </c>
      <c r="BW241" t="s">
        <v>97</v>
      </c>
      <c r="BX241">
        <v>1</v>
      </c>
      <c r="BY241" t="s">
        <v>97</v>
      </c>
      <c r="BZ241">
        <v>1</v>
      </c>
      <c r="CA241" t="s">
        <v>127</v>
      </c>
      <c r="CB241" t="s">
        <v>127</v>
      </c>
      <c r="CC241" t="s">
        <v>128</v>
      </c>
      <c r="CD241" t="s">
        <v>128</v>
      </c>
      <c r="CE241" t="s">
        <v>128</v>
      </c>
      <c r="CF241" t="s">
        <v>128</v>
      </c>
      <c r="CG241" t="s">
        <v>128</v>
      </c>
      <c r="CH241" t="s">
        <v>128</v>
      </c>
      <c r="CI241" t="s">
        <v>128</v>
      </c>
      <c r="CJ241" t="s">
        <v>127</v>
      </c>
      <c r="CK241" t="s">
        <v>135</v>
      </c>
      <c r="CL241" t="s">
        <v>135</v>
      </c>
      <c r="CM241" t="s">
        <v>97</v>
      </c>
    </row>
    <row r="242" spans="1:91" x14ac:dyDescent="0.35">
      <c r="A242" t="s">
        <v>1324</v>
      </c>
      <c r="B242" t="s">
        <v>1361</v>
      </c>
      <c r="C242" t="s">
        <v>1326</v>
      </c>
      <c r="D242" t="s">
        <v>1327</v>
      </c>
      <c r="E242" t="s">
        <v>1328</v>
      </c>
      <c r="F242" t="s">
        <v>1329</v>
      </c>
      <c r="G242" t="s">
        <v>1330</v>
      </c>
      <c r="H242" t="s">
        <v>108</v>
      </c>
      <c r="I242">
        <v>2022</v>
      </c>
      <c r="J242" t="s">
        <v>1362</v>
      </c>
      <c r="K242" t="s">
        <v>1362</v>
      </c>
      <c r="L242">
        <v>1</v>
      </c>
      <c r="M242" t="s">
        <v>97</v>
      </c>
      <c r="N242">
        <v>1</v>
      </c>
      <c r="O242">
        <v>1</v>
      </c>
      <c r="P242" s="1">
        <v>44855</v>
      </c>
      <c r="Q242">
        <v>47.431530000000002</v>
      </c>
      <c r="R242">
        <v>19.09178</v>
      </c>
      <c r="S242" t="s">
        <v>1348</v>
      </c>
      <c r="T242" t="s">
        <v>1348</v>
      </c>
      <c r="U242" t="s">
        <v>1363</v>
      </c>
      <c r="V242" t="s">
        <v>1336</v>
      </c>
      <c r="W242">
        <v>21</v>
      </c>
      <c r="X242" t="s">
        <v>97</v>
      </c>
      <c r="Y242">
        <v>1</v>
      </c>
      <c r="Z242" t="s">
        <v>1364</v>
      </c>
      <c r="AA242">
        <v>0</v>
      </c>
      <c r="AB242">
        <v>9</v>
      </c>
      <c r="AC242">
        <v>7</v>
      </c>
      <c r="AD242">
        <v>5</v>
      </c>
      <c r="AE242">
        <v>8</v>
      </c>
      <c r="AF242">
        <v>25</v>
      </c>
      <c r="AG242">
        <v>1</v>
      </c>
      <c r="AH242">
        <v>1</v>
      </c>
      <c r="AI242">
        <v>0</v>
      </c>
      <c r="AJ242">
        <v>0</v>
      </c>
      <c r="AK242">
        <v>40</v>
      </c>
      <c r="AL242">
        <v>0.62</v>
      </c>
      <c r="AM242" t="s">
        <v>97</v>
      </c>
      <c r="AN242">
        <v>1</v>
      </c>
      <c r="AO242" t="s">
        <v>97</v>
      </c>
      <c r="AP242">
        <v>1</v>
      </c>
      <c r="AQ242">
        <v>0</v>
      </c>
      <c r="AR242">
        <v>2</v>
      </c>
      <c r="AS242">
        <v>0</v>
      </c>
      <c r="AT242">
        <v>0</v>
      </c>
      <c r="AU242">
        <v>0</v>
      </c>
      <c r="AV242">
        <v>1</v>
      </c>
      <c r="AW242">
        <v>0</v>
      </c>
      <c r="AX242">
        <v>0</v>
      </c>
      <c r="AY242">
        <v>7</v>
      </c>
      <c r="AZ242">
        <v>10</v>
      </c>
      <c r="BA242">
        <v>1</v>
      </c>
      <c r="BB242">
        <v>9</v>
      </c>
      <c r="BC242">
        <v>2</v>
      </c>
      <c r="BD242">
        <v>1</v>
      </c>
      <c r="BE242">
        <v>0</v>
      </c>
      <c r="BF242">
        <v>0</v>
      </c>
      <c r="BG242">
        <v>0</v>
      </c>
      <c r="BH242">
        <v>5</v>
      </c>
      <c r="BI242">
        <v>3</v>
      </c>
      <c r="BJ242">
        <v>30</v>
      </c>
      <c r="BK242">
        <v>4</v>
      </c>
      <c r="BL242">
        <v>0</v>
      </c>
      <c r="BM242">
        <v>0</v>
      </c>
      <c r="BN242">
        <v>0</v>
      </c>
      <c r="BO242">
        <v>1</v>
      </c>
      <c r="BP242">
        <v>0</v>
      </c>
      <c r="BQ242">
        <v>66</v>
      </c>
      <c r="BR242">
        <v>0.15151515199999999</v>
      </c>
      <c r="BS242">
        <v>130</v>
      </c>
      <c r="BT242">
        <v>20</v>
      </c>
      <c r="BU242">
        <v>0.01</v>
      </c>
      <c r="BV242">
        <v>5.5E-2</v>
      </c>
      <c r="BW242" t="s">
        <v>97</v>
      </c>
      <c r="BX242">
        <v>1</v>
      </c>
      <c r="BY242" t="s">
        <v>97</v>
      </c>
      <c r="BZ242">
        <v>1</v>
      </c>
      <c r="CA242" t="s">
        <v>127</v>
      </c>
      <c r="CB242" t="s">
        <v>127</v>
      </c>
      <c r="CC242" t="s">
        <v>128</v>
      </c>
      <c r="CD242" t="s">
        <v>128</v>
      </c>
      <c r="CE242" t="s">
        <v>128</v>
      </c>
      <c r="CF242" t="s">
        <v>128</v>
      </c>
      <c r="CG242" t="s">
        <v>126</v>
      </c>
      <c r="CH242" t="s">
        <v>128</v>
      </c>
      <c r="CI242" t="s">
        <v>128</v>
      </c>
      <c r="CJ242" t="s">
        <v>128</v>
      </c>
      <c r="CK242" t="s">
        <v>135</v>
      </c>
      <c r="CL242" t="s">
        <v>135</v>
      </c>
      <c r="CM242" t="s">
        <v>1365</v>
      </c>
    </row>
    <row r="243" spans="1:91" x14ac:dyDescent="0.35">
      <c r="A243" t="s">
        <v>1324</v>
      </c>
      <c r="B243" t="s">
        <v>1366</v>
      </c>
      <c r="C243" t="s">
        <v>1326</v>
      </c>
      <c r="D243" t="s">
        <v>1327</v>
      </c>
      <c r="E243" t="s">
        <v>1328</v>
      </c>
      <c r="F243" t="s">
        <v>1329</v>
      </c>
      <c r="G243" t="s">
        <v>1330</v>
      </c>
      <c r="H243" t="s">
        <v>108</v>
      </c>
      <c r="I243">
        <v>2022</v>
      </c>
      <c r="J243" t="s">
        <v>1367</v>
      </c>
      <c r="K243" t="s">
        <v>1367</v>
      </c>
      <c r="L243">
        <v>1</v>
      </c>
      <c r="M243" t="s">
        <v>97</v>
      </c>
      <c r="N243">
        <v>1</v>
      </c>
      <c r="O243">
        <v>1</v>
      </c>
      <c r="P243" s="1">
        <v>44851</v>
      </c>
      <c r="Q243">
        <v>46.719650000000001</v>
      </c>
      <c r="R243">
        <v>20.148</v>
      </c>
      <c r="S243" t="s">
        <v>1368</v>
      </c>
      <c r="T243" t="s">
        <v>1369</v>
      </c>
      <c r="U243" t="s">
        <v>1342</v>
      </c>
      <c r="V243" t="s">
        <v>1336</v>
      </c>
      <c r="W243">
        <v>21</v>
      </c>
      <c r="X243" t="s">
        <v>97</v>
      </c>
      <c r="Y243">
        <v>1</v>
      </c>
      <c r="Z243" t="s">
        <v>97</v>
      </c>
      <c r="AA243">
        <v>1</v>
      </c>
      <c r="AB243">
        <v>9</v>
      </c>
      <c r="AC243">
        <v>6</v>
      </c>
      <c r="AD243">
        <v>1</v>
      </c>
      <c r="AE243">
        <v>0</v>
      </c>
      <c r="AF243">
        <v>6</v>
      </c>
      <c r="AG243">
        <v>0</v>
      </c>
      <c r="AH243">
        <v>1</v>
      </c>
      <c r="AI243">
        <v>0</v>
      </c>
      <c r="AJ243">
        <v>1</v>
      </c>
      <c r="AK243">
        <v>9</v>
      </c>
      <c r="AL243">
        <v>0.14000000000000001</v>
      </c>
      <c r="AM243" t="s">
        <v>97</v>
      </c>
      <c r="AN243">
        <v>1</v>
      </c>
      <c r="AO243" t="s">
        <v>97</v>
      </c>
      <c r="AP243">
        <v>1</v>
      </c>
      <c r="AQ243">
        <v>0</v>
      </c>
      <c r="AR243">
        <v>153</v>
      </c>
      <c r="AS243">
        <v>115</v>
      </c>
      <c r="AT243">
        <v>0</v>
      </c>
      <c r="AU243">
        <v>0</v>
      </c>
      <c r="AV243">
        <v>0</v>
      </c>
      <c r="AW243">
        <v>0</v>
      </c>
      <c r="AX243">
        <v>0</v>
      </c>
      <c r="AY243">
        <v>16</v>
      </c>
      <c r="AZ243">
        <v>284</v>
      </c>
      <c r="BA243">
        <v>0</v>
      </c>
      <c r="BB243">
        <v>28</v>
      </c>
      <c r="BC243">
        <v>0</v>
      </c>
      <c r="BD243">
        <v>0</v>
      </c>
      <c r="BE243">
        <v>0</v>
      </c>
      <c r="BF243">
        <v>4</v>
      </c>
      <c r="BG243">
        <v>14</v>
      </c>
      <c r="BH243">
        <v>0</v>
      </c>
      <c r="BI243">
        <v>0</v>
      </c>
      <c r="BJ243">
        <v>0</v>
      </c>
      <c r="BK243">
        <v>0</v>
      </c>
      <c r="BL243">
        <v>2</v>
      </c>
      <c r="BM243">
        <v>0</v>
      </c>
      <c r="BN243">
        <v>0</v>
      </c>
      <c r="BO243">
        <v>0</v>
      </c>
      <c r="BP243">
        <v>0</v>
      </c>
      <c r="BQ243">
        <v>332</v>
      </c>
      <c r="BR243">
        <v>0.85542168699999999</v>
      </c>
      <c r="BS243">
        <v>100</v>
      </c>
      <c r="BT243">
        <v>100</v>
      </c>
      <c r="BU243">
        <v>9.58</v>
      </c>
      <c r="BV243">
        <v>20.28</v>
      </c>
      <c r="BW243" t="s">
        <v>97</v>
      </c>
      <c r="BX243">
        <v>1</v>
      </c>
      <c r="BY243" t="s">
        <v>97</v>
      </c>
      <c r="BZ243">
        <v>1</v>
      </c>
      <c r="CA243" t="s">
        <v>127</v>
      </c>
      <c r="CB243" t="s">
        <v>127</v>
      </c>
      <c r="CC243" t="s">
        <v>128</v>
      </c>
      <c r="CD243" t="s">
        <v>128</v>
      </c>
      <c r="CE243" t="s">
        <v>97</v>
      </c>
      <c r="CF243" t="s">
        <v>128</v>
      </c>
      <c r="CG243" t="s">
        <v>126</v>
      </c>
      <c r="CH243" t="s">
        <v>128</v>
      </c>
      <c r="CI243" t="s">
        <v>128</v>
      </c>
      <c r="CJ243" t="s">
        <v>127</v>
      </c>
      <c r="CK243" t="s">
        <v>129</v>
      </c>
      <c r="CL243" t="s">
        <v>135</v>
      </c>
      <c r="CM243" t="s">
        <v>1370</v>
      </c>
    </row>
    <row r="244" spans="1:91" x14ac:dyDescent="0.35">
      <c r="A244" t="s">
        <v>1324</v>
      </c>
      <c r="B244" t="s">
        <v>1371</v>
      </c>
      <c r="C244" t="s">
        <v>1326</v>
      </c>
      <c r="D244" t="s">
        <v>1327</v>
      </c>
      <c r="E244" t="s">
        <v>1328</v>
      </c>
      <c r="F244" t="s">
        <v>1329</v>
      </c>
      <c r="G244" t="s">
        <v>1330</v>
      </c>
      <c r="H244" t="s">
        <v>108</v>
      </c>
      <c r="I244">
        <v>2022</v>
      </c>
      <c r="J244" t="s">
        <v>1372</v>
      </c>
      <c r="K244" t="s">
        <v>1372</v>
      </c>
      <c r="L244">
        <v>1</v>
      </c>
      <c r="M244" t="s">
        <v>97</v>
      </c>
      <c r="N244">
        <v>1</v>
      </c>
      <c r="O244">
        <v>1</v>
      </c>
      <c r="P244" s="1">
        <v>44851</v>
      </c>
      <c r="Q244">
        <v>48.066670000000002</v>
      </c>
      <c r="R244">
        <v>20.958669</v>
      </c>
      <c r="S244" t="s">
        <v>1373</v>
      </c>
      <c r="T244" t="s">
        <v>1334</v>
      </c>
      <c r="U244" t="s">
        <v>1374</v>
      </c>
      <c r="V244" t="s">
        <v>1336</v>
      </c>
      <c r="W244">
        <v>11</v>
      </c>
      <c r="X244" t="s">
        <v>97</v>
      </c>
      <c r="Y244">
        <v>1</v>
      </c>
      <c r="Z244" t="s">
        <v>97</v>
      </c>
      <c r="AA244">
        <v>1</v>
      </c>
      <c r="AB244">
        <v>9</v>
      </c>
      <c r="AC244">
        <v>7</v>
      </c>
      <c r="AD244">
        <v>11</v>
      </c>
      <c r="AE244">
        <v>1</v>
      </c>
      <c r="AF244">
        <v>14</v>
      </c>
      <c r="AG244">
        <v>3</v>
      </c>
      <c r="AH244">
        <v>0</v>
      </c>
      <c r="AI244">
        <v>0</v>
      </c>
      <c r="AJ244">
        <v>2</v>
      </c>
      <c r="AK244">
        <v>31</v>
      </c>
      <c r="AL244">
        <v>0.49</v>
      </c>
      <c r="AM244" t="s">
        <v>1353</v>
      </c>
      <c r="AN244">
        <v>1</v>
      </c>
      <c r="AO244" t="s">
        <v>97</v>
      </c>
      <c r="AP244">
        <v>1</v>
      </c>
      <c r="AQ244">
        <v>36</v>
      </c>
      <c r="AR244">
        <v>23</v>
      </c>
      <c r="AS244">
        <v>1</v>
      </c>
      <c r="AT244">
        <v>0</v>
      </c>
      <c r="AU244">
        <v>49</v>
      </c>
      <c r="AV244">
        <v>24</v>
      </c>
      <c r="AW244">
        <v>0</v>
      </c>
      <c r="AX244">
        <v>7</v>
      </c>
      <c r="AY244">
        <v>0</v>
      </c>
      <c r="AZ244">
        <v>140</v>
      </c>
      <c r="BA244">
        <v>0</v>
      </c>
      <c r="BB244">
        <v>4</v>
      </c>
      <c r="BC244">
        <v>50</v>
      </c>
      <c r="BD244">
        <v>0</v>
      </c>
      <c r="BE244">
        <v>0</v>
      </c>
      <c r="BF244">
        <v>1</v>
      </c>
      <c r="BG244">
        <v>12</v>
      </c>
      <c r="BH244">
        <v>0</v>
      </c>
      <c r="BI244">
        <v>0</v>
      </c>
      <c r="BJ244">
        <v>2</v>
      </c>
      <c r="BK244">
        <v>34</v>
      </c>
      <c r="BL244">
        <v>3</v>
      </c>
      <c r="BM244">
        <v>0</v>
      </c>
      <c r="BN244">
        <v>0</v>
      </c>
      <c r="BO244">
        <v>4</v>
      </c>
      <c r="BP244">
        <v>0</v>
      </c>
      <c r="BQ244">
        <v>250</v>
      </c>
      <c r="BR244">
        <v>0.56000000000000005</v>
      </c>
      <c r="BS244">
        <v>35</v>
      </c>
      <c r="BT244">
        <v>20</v>
      </c>
      <c r="BU244">
        <v>2</v>
      </c>
      <c r="BV244">
        <v>12.5</v>
      </c>
      <c r="BW244" t="s">
        <v>97</v>
      </c>
      <c r="BX244">
        <v>1</v>
      </c>
      <c r="BY244" t="s">
        <v>97</v>
      </c>
      <c r="BZ244">
        <v>1</v>
      </c>
      <c r="CA244" t="s">
        <v>127</v>
      </c>
      <c r="CB244" t="s">
        <v>127</v>
      </c>
      <c r="CC244" t="s">
        <v>127</v>
      </c>
      <c r="CD244" t="s">
        <v>128</v>
      </c>
      <c r="CE244" t="s">
        <v>128</v>
      </c>
      <c r="CF244" t="s">
        <v>128</v>
      </c>
      <c r="CG244" t="s">
        <v>128</v>
      </c>
      <c r="CH244" t="s">
        <v>128</v>
      </c>
      <c r="CI244" t="s">
        <v>128</v>
      </c>
      <c r="CJ244" t="s">
        <v>128</v>
      </c>
      <c r="CK244" t="s">
        <v>129</v>
      </c>
      <c r="CL244" t="s">
        <v>135</v>
      </c>
      <c r="CM244" t="s">
        <v>1375</v>
      </c>
    </row>
    <row r="245" spans="1:91" x14ac:dyDescent="0.35">
      <c r="A245" t="s">
        <v>1324</v>
      </c>
      <c r="B245" t="s">
        <v>1376</v>
      </c>
      <c r="C245" t="s">
        <v>1326</v>
      </c>
      <c r="D245" t="s">
        <v>1327</v>
      </c>
      <c r="E245" t="s">
        <v>1328</v>
      </c>
      <c r="F245" t="s">
        <v>1329</v>
      </c>
      <c r="G245" t="s">
        <v>1330</v>
      </c>
      <c r="H245" t="s">
        <v>108</v>
      </c>
      <c r="I245">
        <v>2022</v>
      </c>
      <c r="J245" t="s">
        <v>1377</v>
      </c>
      <c r="K245" t="s">
        <v>1377</v>
      </c>
      <c r="L245">
        <v>1</v>
      </c>
      <c r="M245" t="s">
        <v>97</v>
      </c>
      <c r="N245">
        <v>1</v>
      </c>
      <c r="O245">
        <v>1</v>
      </c>
      <c r="P245" s="1">
        <v>44858</v>
      </c>
      <c r="Q245">
        <v>47.481954999999999</v>
      </c>
      <c r="R245">
        <v>19.056996000000002</v>
      </c>
      <c r="S245" t="s">
        <v>1348</v>
      </c>
      <c r="T245" t="s">
        <v>1348</v>
      </c>
      <c r="U245" t="s">
        <v>104</v>
      </c>
      <c r="V245" t="s">
        <v>1336</v>
      </c>
      <c r="W245">
        <v>16</v>
      </c>
      <c r="X245" t="s">
        <v>1337</v>
      </c>
      <c r="Y245">
        <v>1</v>
      </c>
      <c r="Z245" t="s">
        <v>97</v>
      </c>
      <c r="AA245">
        <v>1</v>
      </c>
      <c r="AB245">
        <v>9</v>
      </c>
      <c r="AC245">
        <v>9</v>
      </c>
      <c r="AD245">
        <v>19</v>
      </c>
      <c r="AE245">
        <v>40</v>
      </c>
      <c r="AF245">
        <v>22</v>
      </c>
      <c r="AG245">
        <v>22</v>
      </c>
      <c r="AH245">
        <v>33</v>
      </c>
      <c r="AI245">
        <v>0</v>
      </c>
      <c r="AJ245">
        <v>27</v>
      </c>
      <c r="AK245">
        <v>163</v>
      </c>
      <c r="AL245">
        <v>2.56</v>
      </c>
      <c r="AM245" t="s">
        <v>97</v>
      </c>
      <c r="AN245">
        <v>1</v>
      </c>
      <c r="AO245" t="s">
        <v>97</v>
      </c>
      <c r="AP245">
        <v>1</v>
      </c>
      <c r="AQ245">
        <v>8</v>
      </c>
      <c r="AR245">
        <v>0</v>
      </c>
      <c r="AS245">
        <v>4</v>
      </c>
      <c r="AT245">
        <v>0</v>
      </c>
      <c r="AU245">
        <v>0</v>
      </c>
      <c r="AV245">
        <v>11</v>
      </c>
      <c r="AW245">
        <v>0</v>
      </c>
      <c r="AX245">
        <v>4</v>
      </c>
      <c r="AY245">
        <v>0</v>
      </c>
      <c r="AZ245">
        <v>27</v>
      </c>
      <c r="BA245">
        <v>0</v>
      </c>
      <c r="BB245">
        <v>10</v>
      </c>
      <c r="BC245">
        <v>2</v>
      </c>
      <c r="BD245">
        <v>10</v>
      </c>
      <c r="BE245">
        <v>0</v>
      </c>
      <c r="BF245">
        <v>12</v>
      </c>
      <c r="BG245">
        <v>2</v>
      </c>
      <c r="BH245">
        <v>0</v>
      </c>
      <c r="BI245">
        <v>20</v>
      </c>
      <c r="BJ245">
        <v>100</v>
      </c>
      <c r="BK245">
        <v>40</v>
      </c>
      <c r="BL245">
        <v>1</v>
      </c>
      <c r="BM245">
        <v>0</v>
      </c>
      <c r="BN245">
        <v>0</v>
      </c>
      <c r="BO245">
        <v>15</v>
      </c>
      <c r="BP245">
        <v>0</v>
      </c>
      <c r="BQ245">
        <v>239</v>
      </c>
      <c r="BR245">
        <v>0.112970711</v>
      </c>
      <c r="BS245">
        <v>11.5</v>
      </c>
      <c r="BT245">
        <v>16</v>
      </c>
      <c r="BU245">
        <v>0.3</v>
      </c>
      <c r="BV245">
        <v>2.2000000000000002</v>
      </c>
      <c r="BW245" t="s">
        <v>97</v>
      </c>
      <c r="BX245">
        <v>1</v>
      </c>
      <c r="BY245" t="s">
        <v>97</v>
      </c>
      <c r="BZ245">
        <v>1</v>
      </c>
      <c r="CA245" t="s">
        <v>127</v>
      </c>
      <c r="CB245" t="s">
        <v>127</v>
      </c>
      <c r="CC245" t="s">
        <v>128</v>
      </c>
      <c r="CD245" t="s">
        <v>128</v>
      </c>
      <c r="CE245" t="s">
        <v>128</v>
      </c>
      <c r="CF245" t="s">
        <v>128</v>
      </c>
      <c r="CG245" t="s">
        <v>128</v>
      </c>
      <c r="CH245" t="s">
        <v>128</v>
      </c>
      <c r="CI245" t="s">
        <v>128</v>
      </c>
      <c r="CJ245" t="s">
        <v>128</v>
      </c>
      <c r="CK245" t="s">
        <v>129</v>
      </c>
      <c r="CL245" t="s">
        <v>135</v>
      </c>
      <c r="CM245" t="s">
        <v>97</v>
      </c>
    </row>
    <row r="246" spans="1:91" x14ac:dyDescent="0.35">
      <c r="A246" t="s">
        <v>1324</v>
      </c>
      <c r="B246" t="s">
        <v>1378</v>
      </c>
      <c r="C246" t="s">
        <v>1326</v>
      </c>
      <c r="D246" t="s">
        <v>1327</v>
      </c>
      <c r="E246" t="s">
        <v>1328</v>
      </c>
      <c r="F246" t="s">
        <v>1329</v>
      </c>
      <c r="G246" t="s">
        <v>1330</v>
      </c>
      <c r="H246" t="s">
        <v>108</v>
      </c>
      <c r="I246">
        <v>2022</v>
      </c>
      <c r="J246" t="s">
        <v>1379</v>
      </c>
      <c r="K246" t="s">
        <v>1379</v>
      </c>
      <c r="L246">
        <v>1</v>
      </c>
      <c r="M246" t="s">
        <v>97</v>
      </c>
      <c r="N246">
        <v>1</v>
      </c>
      <c r="O246">
        <v>1</v>
      </c>
      <c r="P246" s="1">
        <v>44860</v>
      </c>
      <c r="Q246">
        <v>48.167963</v>
      </c>
      <c r="R246">
        <v>21.366457</v>
      </c>
      <c r="S246" t="s">
        <v>1380</v>
      </c>
      <c r="T246" t="s">
        <v>1334</v>
      </c>
      <c r="U246" t="s">
        <v>1335</v>
      </c>
      <c r="V246" t="s">
        <v>1336</v>
      </c>
      <c r="W246">
        <v>10</v>
      </c>
      <c r="X246" t="s">
        <v>97</v>
      </c>
      <c r="Y246">
        <v>0</v>
      </c>
      <c r="Z246" t="s">
        <v>1381</v>
      </c>
      <c r="AA246" t="s">
        <v>97</v>
      </c>
      <c r="AB246" t="s">
        <v>97</v>
      </c>
      <c r="AC246" t="s">
        <v>97</v>
      </c>
      <c r="AD246" t="s">
        <v>97</v>
      </c>
      <c r="AE246" t="s">
        <v>97</v>
      </c>
      <c r="AF246" t="s">
        <v>97</v>
      </c>
      <c r="AG246" t="s">
        <v>97</v>
      </c>
      <c r="AH246" t="s">
        <v>97</v>
      </c>
      <c r="AI246" t="s">
        <v>97</v>
      </c>
      <c r="AJ246" t="s">
        <v>97</v>
      </c>
      <c r="AK246" t="s">
        <v>97</v>
      </c>
      <c r="AL246" t="s">
        <v>97</v>
      </c>
      <c r="AM246" t="s">
        <v>97</v>
      </c>
      <c r="AN246">
        <v>1</v>
      </c>
      <c r="AO246" t="s">
        <v>97</v>
      </c>
      <c r="AP246">
        <v>1</v>
      </c>
      <c r="AQ246">
        <v>1</v>
      </c>
      <c r="AR246">
        <v>15</v>
      </c>
      <c r="AS246">
        <v>0</v>
      </c>
      <c r="AT246">
        <v>0</v>
      </c>
      <c r="AU246">
        <v>0</v>
      </c>
      <c r="AV246">
        <v>3</v>
      </c>
      <c r="AW246">
        <v>0</v>
      </c>
      <c r="AX246">
        <v>0</v>
      </c>
      <c r="AY246">
        <v>4</v>
      </c>
      <c r="AZ246">
        <v>23</v>
      </c>
      <c r="BA246">
        <v>0</v>
      </c>
      <c r="BB246">
        <v>4</v>
      </c>
      <c r="BC246">
        <v>2</v>
      </c>
      <c r="BD246">
        <v>0</v>
      </c>
      <c r="BE246">
        <v>0</v>
      </c>
      <c r="BF246">
        <v>1</v>
      </c>
      <c r="BG246">
        <v>5</v>
      </c>
      <c r="BH246">
        <v>0</v>
      </c>
      <c r="BI246">
        <v>0</v>
      </c>
      <c r="BJ246">
        <v>0</v>
      </c>
      <c r="BK246">
        <v>1</v>
      </c>
      <c r="BL246">
        <v>2</v>
      </c>
      <c r="BM246">
        <v>0</v>
      </c>
      <c r="BN246">
        <v>0</v>
      </c>
      <c r="BO246">
        <v>2</v>
      </c>
      <c r="BP246">
        <v>0</v>
      </c>
      <c r="BQ246">
        <v>40</v>
      </c>
      <c r="BR246">
        <v>0.57499999999999996</v>
      </c>
      <c r="BS246">
        <v>16.8</v>
      </c>
      <c r="BT246">
        <v>8.6</v>
      </c>
      <c r="BU246">
        <v>0.4</v>
      </c>
      <c r="BV246">
        <v>3</v>
      </c>
      <c r="BW246" t="s">
        <v>97</v>
      </c>
      <c r="BX246">
        <v>1</v>
      </c>
      <c r="BY246" t="s">
        <v>97</v>
      </c>
      <c r="BZ246" t="s">
        <v>97</v>
      </c>
      <c r="CA246" t="s">
        <v>126</v>
      </c>
      <c r="CB246" t="s">
        <v>128</v>
      </c>
      <c r="CC246" t="s">
        <v>127</v>
      </c>
      <c r="CD246" t="s">
        <v>128</v>
      </c>
      <c r="CE246" t="s">
        <v>128</v>
      </c>
      <c r="CF246" t="s">
        <v>128</v>
      </c>
      <c r="CG246" t="s">
        <v>126</v>
      </c>
      <c r="CH246" t="s">
        <v>128</v>
      </c>
      <c r="CI246" t="s">
        <v>128</v>
      </c>
      <c r="CJ246" t="s">
        <v>128</v>
      </c>
      <c r="CK246" t="s">
        <v>168</v>
      </c>
      <c r="CL246" t="s">
        <v>129</v>
      </c>
      <c r="CM246" t="s">
        <v>1382</v>
      </c>
    </row>
    <row r="247" spans="1:91" x14ac:dyDescent="0.35">
      <c r="A247" t="s">
        <v>1324</v>
      </c>
      <c r="B247" t="s">
        <v>1383</v>
      </c>
      <c r="C247" t="s">
        <v>1326</v>
      </c>
      <c r="D247" t="s">
        <v>1327</v>
      </c>
      <c r="E247" t="s">
        <v>1328</v>
      </c>
      <c r="F247" t="s">
        <v>1329</v>
      </c>
      <c r="G247" t="s">
        <v>1330</v>
      </c>
      <c r="H247" t="s">
        <v>108</v>
      </c>
      <c r="I247">
        <v>2022</v>
      </c>
      <c r="J247" t="s">
        <v>1384</v>
      </c>
      <c r="K247" t="s">
        <v>1384</v>
      </c>
      <c r="L247">
        <v>1</v>
      </c>
      <c r="M247" t="s">
        <v>97</v>
      </c>
      <c r="N247">
        <v>1</v>
      </c>
      <c r="O247">
        <v>1</v>
      </c>
      <c r="P247" s="1">
        <v>44868</v>
      </c>
      <c r="Q247">
        <v>48.028972000000003</v>
      </c>
      <c r="R247">
        <v>21.230387</v>
      </c>
      <c r="S247" t="s">
        <v>1385</v>
      </c>
      <c r="T247" t="s">
        <v>1341</v>
      </c>
      <c r="U247" t="s">
        <v>1342</v>
      </c>
      <c r="V247" t="s">
        <v>1336</v>
      </c>
      <c r="W247">
        <v>20</v>
      </c>
      <c r="X247" t="s">
        <v>97</v>
      </c>
      <c r="Y247">
        <v>1</v>
      </c>
      <c r="Z247" t="s">
        <v>97</v>
      </c>
      <c r="AA247">
        <v>1</v>
      </c>
      <c r="AB247">
        <v>9</v>
      </c>
      <c r="AC247">
        <v>6</v>
      </c>
      <c r="AD247">
        <v>2</v>
      </c>
      <c r="AE247">
        <v>1</v>
      </c>
      <c r="AF247">
        <v>3</v>
      </c>
      <c r="AG247">
        <v>3</v>
      </c>
      <c r="AH247">
        <v>0</v>
      </c>
      <c r="AI247">
        <v>0</v>
      </c>
      <c r="AJ247">
        <v>3</v>
      </c>
      <c r="AK247">
        <v>12</v>
      </c>
      <c r="AL247">
        <v>0.17</v>
      </c>
      <c r="AM247" t="s">
        <v>97</v>
      </c>
      <c r="AN247">
        <v>1</v>
      </c>
      <c r="AO247" t="s">
        <v>97</v>
      </c>
      <c r="AP247">
        <v>1</v>
      </c>
      <c r="AQ247">
        <v>4</v>
      </c>
      <c r="AR247">
        <v>14</v>
      </c>
      <c r="AS247">
        <v>0</v>
      </c>
      <c r="AT247">
        <v>0</v>
      </c>
      <c r="AU247">
        <v>4</v>
      </c>
      <c r="AV247">
        <v>4</v>
      </c>
      <c r="AW247">
        <v>0</v>
      </c>
      <c r="AX247">
        <v>2</v>
      </c>
      <c r="AY247">
        <v>8</v>
      </c>
      <c r="AZ247">
        <v>36</v>
      </c>
      <c r="BA247">
        <v>2</v>
      </c>
      <c r="BB247">
        <v>3</v>
      </c>
      <c r="BC247">
        <v>2</v>
      </c>
      <c r="BD247">
        <v>0</v>
      </c>
      <c r="BE247">
        <v>2</v>
      </c>
      <c r="BF247">
        <v>0</v>
      </c>
      <c r="BG247">
        <v>0</v>
      </c>
      <c r="BH247">
        <v>0</v>
      </c>
      <c r="BI247">
        <v>0</v>
      </c>
      <c r="BJ247">
        <v>1</v>
      </c>
      <c r="BK247">
        <v>2</v>
      </c>
      <c r="BL247">
        <v>0</v>
      </c>
      <c r="BM247">
        <v>0</v>
      </c>
      <c r="BN247">
        <v>0</v>
      </c>
      <c r="BO247">
        <v>0</v>
      </c>
      <c r="BP247">
        <v>0</v>
      </c>
      <c r="BQ247">
        <v>48</v>
      </c>
      <c r="BR247">
        <v>0.75</v>
      </c>
      <c r="BS247">
        <v>50</v>
      </c>
      <c r="BT247">
        <v>20</v>
      </c>
      <c r="BU247">
        <v>1.93</v>
      </c>
      <c r="BV247">
        <v>1.95</v>
      </c>
      <c r="BW247" t="s">
        <v>97</v>
      </c>
      <c r="BX247">
        <v>1</v>
      </c>
      <c r="BY247" t="s">
        <v>97</v>
      </c>
      <c r="BZ247">
        <v>1</v>
      </c>
      <c r="CA247" t="s">
        <v>127</v>
      </c>
      <c r="CB247" t="s">
        <v>127</v>
      </c>
      <c r="CC247" t="s">
        <v>128</v>
      </c>
      <c r="CD247" t="s">
        <v>128</v>
      </c>
      <c r="CE247" t="s">
        <v>128</v>
      </c>
      <c r="CF247" t="s">
        <v>128</v>
      </c>
      <c r="CG247" t="s">
        <v>128</v>
      </c>
      <c r="CH247" t="s">
        <v>128</v>
      </c>
      <c r="CI247" t="s">
        <v>128</v>
      </c>
      <c r="CJ247" t="s">
        <v>128</v>
      </c>
      <c r="CK247" t="s">
        <v>135</v>
      </c>
      <c r="CL247" t="s">
        <v>135</v>
      </c>
      <c r="CM247" t="s">
        <v>97</v>
      </c>
    </row>
    <row r="248" spans="1:91" x14ac:dyDescent="0.35">
      <c r="A248" t="s">
        <v>1324</v>
      </c>
      <c r="B248" t="s">
        <v>1386</v>
      </c>
      <c r="C248" t="s">
        <v>1326</v>
      </c>
      <c r="D248" t="s">
        <v>1327</v>
      </c>
      <c r="E248" t="s">
        <v>1328</v>
      </c>
      <c r="F248" t="s">
        <v>1329</v>
      </c>
      <c r="G248" t="s">
        <v>1330</v>
      </c>
      <c r="H248" t="s">
        <v>108</v>
      </c>
      <c r="I248">
        <v>2022</v>
      </c>
      <c r="J248" t="s">
        <v>1387</v>
      </c>
      <c r="K248" t="s">
        <v>1387</v>
      </c>
      <c r="L248">
        <v>1</v>
      </c>
      <c r="M248" t="s">
        <v>97</v>
      </c>
      <c r="N248">
        <v>1</v>
      </c>
      <c r="O248">
        <v>1</v>
      </c>
      <c r="P248" s="1">
        <v>44869</v>
      </c>
      <c r="Q248">
        <v>47.94</v>
      </c>
      <c r="R248">
        <v>22.37</v>
      </c>
      <c r="S248" t="s">
        <v>1388</v>
      </c>
      <c r="T248" t="s">
        <v>1341</v>
      </c>
      <c r="U248" t="s">
        <v>1389</v>
      </c>
      <c r="V248" t="s">
        <v>1336</v>
      </c>
      <c r="W248">
        <v>18</v>
      </c>
      <c r="X248" t="s">
        <v>97</v>
      </c>
      <c r="Y248">
        <v>1</v>
      </c>
      <c r="Z248" t="s">
        <v>97</v>
      </c>
      <c r="AA248">
        <v>1</v>
      </c>
      <c r="AB248">
        <v>9</v>
      </c>
      <c r="AC248">
        <v>8</v>
      </c>
      <c r="AD248">
        <v>4</v>
      </c>
      <c r="AE248">
        <v>12</v>
      </c>
      <c r="AF248">
        <v>15</v>
      </c>
      <c r="AG248">
        <v>6</v>
      </c>
      <c r="AH248">
        <v>1</v>
      </c>
      <c r="AI248">
        <v>0</v>
      </c>
      <c r="AJ248">
        <v>1</v>
      </c>
      <c r="AK248">
        <v>39</v>
      </c>
      <c r="AL248">
        <v>0.56000000000000005</v>
      </c>
      <c r="AM248" t="s">
        <v>97</v>
      </c>
      <c r="AN248">
        <v>1</v>
      </c>
      <c r="AO248" t="s">
        <v>97</v>
      </c>
      <c r="AP248">
        <v>1</v>
      </c>
      <c r="AQ248">
        <v>4</v>
      </c>
      <c r="AR248">
        <v>26</v>
      </c>
      <c r="AS248">
        <v>1</v>
      </c>
      <c r="AT248">
        <v>7</v>
      </c>
      <c r="AU248">
        <v>0</v>
      </c>
      <c r="AV248">
        <v>8</v>
      </c>
      <c r="AW248">
        <v>0</v>
      </c>
      <c r="AX248">
        <v>1</v>
      </c>
      <c r="AY248">
        <v>3</v>
      </c>
      <c r="AZ248">
        <v>50</v>
      </c>
      <c r="BA248">
        <v>0</v>
      </c>
      <c r="BB248">
        <v>11</v>
      </c>
      <c r="BC248">
        <v>39</v>
      </c>
      <c r="BD248">
        <v>0</v>
      </c>
      <c r="BE248">
        <v>2</v>
      </c>
      <c r="BF248">
        <v>47</v>
      </c>
      <c r="BG248">
        <v>5</v>
      </c>
      <c r="BH248">
        <v>0</v>
      </c>
      <c r="BI248">
        <v>1</v>
      </c>
      <c r="BJ248">
        <v>0</v>
      </c>
      <c r="BK248">
        <v>6</v>
      </c>
      <c r="BL248">
        <v>1</v>
      </c>
      <c r="BM248">
        <v>0</v>
      </c>
      <c r="BN248">
        <v>0</v>
      </c>
      <c r="BO248">
        <v>0</v>
      </c>
      <c r="BP248">
        <v>0</v>
      </c>
      <c r="BQ248">
        <v>162</v>
      </c>
      <c r="BR248">
        <v>0.30864197500000001</v>
      </c>
      <c r="BS248">
        <v>110</v>
      </c>
      <c r="BT248">
        <v>20</v>
      </c>
      <c r="BU248">
        <v>5.73</v>
      </c>
      <c r="BV248">
        <v>12.27</v>
      </c>
      <c r="BW248" t="s">
        <v>97</v>
      </c>
      <c r="BX248">
        <v>1</v>
      </c>
      <c r="BY248" t="s">
        <v>97</v>
      </c>
      <c r="BZ248">
        <v>1</v>
      </c>
      <c r="CA248" t="s">
        <v>126</v>
      </c>
      <c r="CB248" t="s">
        <v>127</v>
      </c>
      <c r="CC248" t="s">
        <v>128</v>
      </c>
      <c r="CD248" t="s">
        <v>128</v>
      </c>
      <c r="CE248" t="s">
        <v>128</v>
      </c>
      <c r="CF248" t="s">
        <v>128</v>
      </c>
      <c r="CG248" t="s">
        <v>127</v>
      </c>
      <c r="CH248" t="s">
        <v>128</v>
      </c>
      <c r="CI248" t="s">
        <v>128</v>
      </c>
      <c r="CJ248" t="s">
        <v>128</v>
      </c>
      <c r="CK248" t="s">
        <v>135</v>
      </c>
      <c r="CL248" t="s">
        <v>135</v>
      </c>
      <c r="CM248" t="s">
        <v>97</v>
      </c>
    </row>
    <row r="249" spans="1:91" x14ac:dyDescent="0.35">
      <c r="A249" t="s">
        <v>1324</v>
      </c>
      <c r="B249" t="s">
        <v>1390</v>
      </c>
      <c r="C249" t="s">
        <v>1326</v>
      </c>
      <c r="D249" t="s">
        <v>1327</v>
      </c>
      <c r="E249" t="s">
        <v>1328</v>
      </c>
      <c r="F249" t="s">
        <v>1329</v>
      </c>
      <c r="G249" t="s">
        <v>1330</v>
      </c>
      <c r="H249" t="s">
        <v>108</v>
      </c>
      <c r="I249">
        <v>2022</v>
      </c>
      <c r="J249" t="s">
        <v>1391</v>
      </c>
      <c r="K249" t="s">
        <v>1391</v>
      </c>
      <c r="L249">
        <v>1</v>
      </c>
      <c r="M249" t="s">
        <v>97</v>
      </c>
      <c r="N249">
        <v>1</v>
      </c>
      <c r="O249">
        <v>1</v>
      </c>
      <c r="P249" s="1">
        <v>44872</v>
      </c>
      <c r="Q249">
        <v>45.95</v>
      </c>
      <c r="R249">
        <v>17.47</v>
      </c>
      <c r="S249" t="s">
        <v>1392</v>
      </c>
      <c r="T249" t="s">
        <v>1358</v>
      </c>
      <c r="U249" t="s">
        <v>1393</v>
      </c>
      <c r="V249" t="s">
        <v>1336</v>
      </c>
      <c r="W249">
        <v>23</v>
      </c>
      <c r="X249" t="s">
        <v>97</v>
      </c>
      <c r="Y249">
        <v>1</v>
      </c>
      <c r="Z249" t="s">
        <v>97</v>
      </c>
      <c r="AA249">
        <v>1</v>
      </c>
      <c r="AB249">
        <v>9</v>
      </c>
      <c r="AC249">
        <v>4</v>
      </c>
      <c r="AD249">
        <v>1</v>
      </c>
      <c r="AE249">
        <v>2</v>
      </c>
      <c r="AF249">
        <v>4</v>
      </c>
      <c r="AG249">
        <v>0</v>
      </c>
      <c r="AH249">
        <v>0</v>
      </c>
      <c r="AI249">
        <v>0</v>
      </c>
      <c r="AJ249">
        <v>1</v>
      </c>
      <c r="AK249">
        <v>8</v>
      </c>
      <c r="AL249">
        <v>0.17</v>
      </c>
      <c r="AM249" t="s">
        <v>97</v>
      </c>
      <c r="AN249">
        <v>1</v>
      </c>
      <c r="AO249" t="s">
        <v>97</v>
      </c>
      <c r="AP249">
        <v>1</v>
      </c>
      <c r="AQ249">
        <v>3</v>
      </c>
      <c r="AR249">
        <v>6</v>
      </c>
      <c r="AS249">
        <v>0</v>
      </c>
      <c r="AT249">
        <v>3</v>
      </c>
      <c r="AU249">
        <v>0</v>
      </c>
      <c r="AV249">
        <v>4</v>
      </c>
      <c r="AW249">
        <v>0</v>
      </c>
      <c r="AX249">
        <v>0</v>
      </c>
      <c r="AY249">
        <v>1</v>
      </c>
      <c r="AZ249">
        <v>17</v>
      </c>
      <c r="BA249">
        <v>0</v>
      </c>
      <c r="BB249">
        <v>7</v>
      </c>
      <c r="BC249">
        <v>27</v>
      </c>
      <c r="BD249">
        <v>0</v>
      </c>
      <c r="BE249">
        <v>0</v>
      </c>
      <c r="BF249">
        <v>0</v>
      </c>
      <c r="BG249">
        <v>4</v>
      </c>
      <c r="BH249">
        <v>0</v>
      </c>
      <c r="BI249">
        <v>0</v>
      </c>
      <c r="BJ249">
        <v>8</v>
      </c>
      <c r="BK249">
        <v>6</v>
      </c>
      <c r="BL249">
        <v>0</v>
      </c>
      <c r="BM249">
        <v>0</v>
      </c>
      <c r="BN249">
        <v>0</v>
      </c>
      <c r="BO249">
        <v>0</v>
      </c>
      <c r="BP249">
        <v>0</v>
      </c>
      <c r="BQ249">
        <v>69</v>
      </c>
      <c r="BR249">
        <v>0.246376812</v>
      </c>
      <c r="BS249">
        <v>75</v>
      </c>
      <c r="BT249">
        <v>20</v>
      </c>
      <c r="BU249">
        <v>1.24</v>
      </c>
      <c r="BV249">
        <v>5.52</v>
      </c>
      <c r="BW249" t="s">
        <v>97</v>
      </c>
      <c r="BX249">
        <v>1</v>
      </c>
      <c r="BY249" t="s">
        <v>97</v>
      </c>
      <c r="BZ249">
        <v>1</v>
      </c>
      <c r="CA249" t="s">
        <v>126</v>
      </c>
      <c r="CB249" t="s">
        <v>127</v>
      </c>
      <c r="CC249" t="s">
        <v>128</v>
      </c>
      <c r="CD249" t="s">
        <v>128</v>
      </c>
      <c r="CE249" t="s">
        <v>128</v>
      </c>
      <c r="CF249" t="s">
        <v>128</v>
      </c>
      <c r="CG249" t="s">
        <v>127</v>
      </c>
      <c r="CH249" t="s">
        <v>128</v>
      </c>
      <c r="CI249" t="s">
        <v>128</v>
      </c>
      <c r="CJ249" t="s">
        <v>128</v>
      </c>
      <c r="CK249" t="s">
        <v>135</v>
      </c>
      <c r="CL249" t="s">
        <v>135</v>
      </c>
      <c r="CM249" t="s">
        <v>97</v>
      </c>
    </row>
    <row r="250" spans="1:91" x14ac:dyDescent="0.35">
      <c r="A250" t="s">
        <v>1324</v>
      </c>
      <c r="B250" t="s">
        <v>1394</v>
      </c>
      <c r="C250" t="s">
        <v>1326</v>
      </c>
      <c r="D250" t="s">
        <v>1327</v>
      </c>
      <c r="E250" t="s">
        <v>1328</v>
      </c>
      <c r="F250" t="s">
        <v>1329</v>
      </c>
      <c r="G250" t="s">
        <v>1330</v>
      </c>
      <c r="H250" t="s">
        <v>108</v>
      </c>
      <c r="I250">
        <v>2022</v>
      </c>
      <c r="J250" t="s">
        <v>1395</v>
      </c>
      <c r="K250" t="s">
        <v>1395</v>
      </c>
      <c r="L250">
        <v>1</v>
      </c>
      <c r="M250" t="s">
        <v>97</v>
      </c>
      <c r="N250">
        <v>0</v>
      </c>
      <c r="O250">
        <v>1</v>
      </c>
      <c r="P250" s="1">
        <v>44858</v>
      </c>
      <c r="Q250">
        <v>47.476681999999997</v>
      </c>
      <c r="R250">
        <v>19.062535</v>
      </c>
      <c r="S250" t="s">
        <v>1348</v>
      </c>
      <c r="T250" t="s">
        <v>1396</v>
      </c>
      <c r="U250" t="s">
        <v>104</v>
      </c>
      <c r="V250" t="s">
        <v>1336</v>
      </c>
      <c r="W250">
        <v>10</v>
      </c>
      <c r="X250" t="s">
        <v>97</v>
      </c>
      <c r="Y250">
        <v>1</v>
      </c>
      <c r="Z250" t="s">
        <v>97</v>
      </c>
      <c r="AA250">
        <v>0</v>
      </c>
      <c r="AB250">
        <v>9</v>
      </c>
      <c r="AC250" t="s">
        <v>97</v>
      </c>
      <c r="AD250" t="s">
        <v>97</v>
      </c>
      <c r="AE250" t="s">
        <v>97</v>
      </c>
      <c r="AF250" t="s">
        <v>97</v>
      </c>
      <c r="AG250" t="s">
        <v>97</v>
      </c>
      <c r="AH250" t="s">
        <v>97</v>
      </c>
      <c r="AI250" t="s">
        <v>97</v>
      </c>
      <c r="AJ250" t="s">
        <v>97</v>
      </c>
      <c r="AK250" t="s">
        <v>97</v>
      </c>
      <c r="AL250" t="s">
        <v>97</v>
      </c>
      <c r="AM250" t="s">
        <v>1397</v>
      </c>
      <c r="AN250">
        <v>1</v>
      </c>
      <c r="AO250" t="s">
        <v>97</v>
      </c>
      <c r="AP250">
        <v>0</v>
      </c>
      <c r="AQ250">
        <v>16</v>
      </c>
      <c r="AR250">
        <v>5</v>
      </c>
      <c r="AS250">
        <v>3</v>
      </c>
      <c r="AT250">
        <v>25</v>
      </c>
      <c r="AU250">
        <v>0</v>
      </c>
      <c r="AV250">
        <v>9</v>
      </c>
      <c r="AW250">
        <v>0</v>
      </c>
      <c r="AX250">
        <v>6</v>
      </c>
      <c r="AY250">
        <v>3</v>
      </c>
      <c r="AZ250">
        <v>67</v>
      </c>
      <c r="BA250">
        <v>0</v>
      </c>
      <c r="BB250">
        <v>12</v>
      </c>
      <c r="BC250">
        <v>13</v>
      </c>
      <c r="BD250">
        <v>4</v>
      </c>
      <c r="BE250">
        <v>2</v>
      </c>
      <c r="BF250">
        <v>4</v>
      </c>
      <c r="BG250">
        <v>6</v>
      </c>
      <c r="BH250">
        <v>200</v>
      </c>
      <c r="BI250">
        <v>3</v>
      </c>
      <c r="BJ250">
        <v>18</v>
      </c>
      <c r="BK250">
        <v>31</v>
      </c>
      <c r="BL250">
        <v>6</v>
      </c>
      <c r="BM250">
        <v>0</v>
      </c>
      <c r="BN250">
        <v>0</v>
      </c>
      <c r="BO250">
        <v>1</v>
      </c>
      <c r="BP250">
        <v>2</v>
      </c>
      <c r="BQ250">
        <v>369</v>
      </c>
      <c r="BR250">
        <v>0.181571816</v>
      </c>
      <c r="BS250">
        <v>100</v>
      </c>
      <c r="BT250">
        <v>7</v>
      </c>
      <c r="BU250">
        <v>0.92500000000000004</v>
      </c>
      <c r="BV250">
        <v>15.1</v>
      </c>
      <c r="BW250" t="s">
        <v>97</v>
      </c>
      <c r="BX250">
        <v>0</v>
      </c>
      <c r="BY250" t="s">
        <v>97</v>
      </c>
      <c r="BZ250" t="s">
        <v>97</v>
      </c>
      <c r="CA250" t="s">
        <v>97</v>
      </c>
      <c r="CB250" t="s">
        <v>97</v>
      </c>
      <c r="CC250" t="s">
        <v>97</v>
      </c>
      <c r="CD250" t="s">
        <v>97</v>
      </c>
      <c r="CE250" t="s">
        <v>97</v>
      </c>
      <c r="CF250" t="s">
        <v>97</v>
      </c>
      <c r="CG250" t="s">
        <v>97</v>
      </c>
      <c r="CH250" t="s">
        <v>97</v>
      </c>
      <c r="CI250" t="s">
        <v>97</v>
      </c>
      <c r="CJ250" t="s">
        <v>97</v>
      </c>
      <c r="CK250" t="s">
        <v>97</v>
      </c>
      <c r="CL250" t="s">
        <v>97</v>
      </c>
      <c r="CM250" t="s">
        <v>97</v>
      </c>
    </row>
    <row r="251" spans="1:91" x14ac:dyDescent="0.35">
      <c r="A251" t="s">
        <v>1324</v>
      </c>
      <c r="B251" t="s">
        <v>1398</v>
      </c>
      <c r="C251" t="s">
        <v>1326</v>
      </c>
      <c r="D251" t="s">
        <v>1327</v>
      </c>
      <c r="E251" t="s">
        <v>1328</v>
      </c>
      <c r="F251" t="s">
        <v>1329</v>
      </c>
      <c r="G251" t="s">
        <v>1330</v>
      </c>
      <c r="H251" t="s">
        <v>108</v>
      </c>
      <c r="I251">
        <v>2022</v>
      </c>
      <c r="J251" t="s">
        <v>1399</v>
      </c>
      <c r="K251" t="s">
        <v>1399</v>
      </c>
      <c r="L251">
        <v>1</v>
      </c>
      <c r="M251" t="s">
        <v>97</v>
      </c>
      <c r="N251">
        <v>1</v>
      </c>
      <c r="O251">
        <v>1</v>
      </c>
      <c r="P251" s="1">
        <v>44812</v>
      </c>
      <c r="Q251">
        <v>48.318370000000002</v>
      </c>
      <c r="R251">
        <v>21.57122</v>
      </c>
      <c r="S251" t="s">
        <v>1400</v>
      </c>
      <c r="T251" t="s">
        <v>1334</v>
      </c>
      <c r="U251" t="s">
        <v>1335</v>
      </c>
      <c r="V251" t="s">
        <v>1336</v>
      </c>
      <c r="W251">
        <v>15</v>
      </c>
      <c r="X251" t="s">
        <v>97</v>
      </c>
      <c r="Y251">
        <v>1</v>
      </c>
      <c r="Z251" t="s">
        <v>97</v>
      </c>
      <c r="AA251">
        <v>1</v>
      </c>
      <c r="AB251">
        <v>9</v>
      </c>
      <c r="AC251">
        <v>5</v>
      </c>
      <c r="AD251">
        <v>0</v>
      </c>
      <c r="AE251">
        <v>5</v>
      </c>
      <c r="AF251">
        <v>6</v>
      </c>
      <c r="AG251">
        <v>6</v>
      </c>
      <c r="AH251">
        <v>0</v>
      </c>
      <c r="AI251">
        <v>0</v>
      </c>
      <c r="AJ251">
        <v>3</v>
      </c>
      <c r="AK251">
        <v>20</v>
      </c>
      <c r="AL251">
        <v>0.45</v>
      </c>
      <c r="AM251" t="s">
        <v>97</v>
      </c>
      <c r="AN251">
        <v>1</v>
      </c>
      <c r="AO251" t="s">
        <v>97</v>
      </c>
      <c r="AP251">
        <v>1</v>
      </c>
      <c r="AQ251">
        <v>47</v>
      </c>
      <c r="AR251">
        <v>30</v>
      </c>
      <c r="AS251">
        <v>3</v>
      </c>
      <c r="AT251">
        <v>0</v>
      </c>
      <c r="AU251">
        <v>1</v>
      </c>
      <c r="AV251">
        <v>0</v>
      </c>
      <c r="AW251">
        <v>0</v>
      </c>
      <c r="AX251">
        <v>2</v>
      </c>
      <c r="AY251">
        <v>43</v>
      </c>
      <c r="AZ251">
        <v>126</v>
      </c>
      <c r="BA251">
        <v>3</v>
      </c>
      <c r="BB251">
        <v>27</v>
      </c>
      <c r="BC251">
        <v>4</v>
      </c>
      <c r="BD251">
        <v>1</v>
      </c>
      <c r="BE251">
        <v>0</v>
      </c>
      <c r="BF251">
        <v>4</v>
      </c>
      <c r="BG251">
        <v>30</v>
      </c>
      <c r="BH251">
        <v>1</v>
      </c>
      <c r="BI251">
        <v>0</v>
      </c>
      <c r="BJ251">
        <v>5</v>
      </c>
      <c r="BK251">
        <v>0</v>
      </c>
      <c r="BL251">
        <v>0</v>
      </c>
      <c r="BM251">
        <v>0</v>
      </c>
      <c r="BN251">
        <v>0</v>
      </c>
      <c r="BO251">
        <v>3</v>
      </c>
      <c r="BP251">
        <v>0</v>
      </c>
      <c r="BQ251">
        <v>204</v>
      </c>
      <c r="BR251">
        <v>0.61764705900000005</v>
      </c>
      <c r="BS251">
        <v>21.5</v>
      </c>
      <c r="BT251">
        <v>20</v>
      </c>
      <c r="BU251">
        <v>2.4</v>
      </c>
      <c r="BV251">
        <v>13.75</v>
      </c>
      <c r="BW251" t="s">
        <v>97</v>
      </c>
      <c r="BX251">
        <v>1</v>
      </c>
      <c r="BY251" t="s">
        <v>97</v>
      </c>
      <c r="BZ251">
        <v>1</v>
      </c>
      <c r="CA251" t="s">
        <v>127</v>
      </c>
      <c r="CB251" t="s">
        <v>127</v>
      </c>
      <c r="CC251" t="s">
        <v>128</v>
      </c>
      <c r="CD251" t="s">
        <v>128</v>
      </c>
      <c r="CE251" t="s">
        <v>128</v>
      </c>
      <c r="CF251" t="s">
        <v>128</v>
      </c>
      <c r="CG251" t="s">
        <v>127</v>
      </c>
      <c r="CH251" t="s">
        <v>128</v>
      </c>
      <c r="CI251" t="s">
        <v>128</v>
      </c>
      <c r="CJ251" t="s">
        <v>127</v>
      </c>
      <c r="CK251" t="s">
        <v>135</v>
      </c>
      <c r="CL251" t="s">
        <v>135</v>
      </c>
      <c r="CM251" t="s">
        <v>1401</v>
      </c>
    </row>
    <row r="252" spans="1:91" x14ac:dyDescent="0.35">
      <c r="A252" t="s">
        <v>1402</v>
      </c>
      <c r="B252" t="s">
        <v>1403</v>
      </c>
      <c r="C252" t="s">
        <v>1404</v>
      </c>
      <c r="D252" t="s">
        <v>1405</v>
      </c>
      <c r="E252" t="s">
        <v>1406</v>
      </c>
      <c r="F252" t="s">
        <v>1407</v>
      </c>
      <c r="G252" t="s">
        <v>97</v>
      </c>
      <c r="H252" t="s">
        <v>317</v>
      </c>
      <c r="I252">
        <v>2023</v>
      </c>
      <c r="J252" t="s">
        <v>1408</v>
      </c>
      <c r="K252" t="s">
        <v>1409</v>
      </c>
      <c r="L252">
        <v>1</v>
      </c>
      <c r="M252" t="s">
        <v>97</v>
      </c>
      <c r="N252">
        <v>1</v>
      </c>
      <c r="O252">
        <v>1</v>
      </c>
      <c r="P252" s="1">
        <v>45188</v>
      </c>
      <c r="Q252">
        <v>56.936090999999998</v>
      </c>
      <c r="R252">
        <v>24.088467000000001</v>
      </c>
      <c r="S252" t="s">
        <v>1410</v>
      </c>
      <c r="T252" t="s">
        <v>1411</v>
      </c>
      <c r="U252" t="s">
        <v>1412</v>
      </c>
      <c r="V252" t="s">
        <v>1413</v>
      </c>
      <c r="W252">
        <v>25</v>
      </c>
      <c r="X252" t="s">
        <v>1414</v>
      </c>
      <c r="Y252">
        <v>1</v>
      </c>
      <c r="Z252" t="s">
        <v>97</v>
      </c>
      <c r="AA252">
        <v>1</v>
      </c>
      <c r="AB252">
        <v>9</v>
      </c>
      <c r="AC252">
        <v>7</v>
      </c>
      <c r="AD252">
        <v>2</v>
      </c>
      <c r="AE252">
        <v>2</v>
      </c>
      <c r="AF252">
        <v>26</v>
      </c>
      <c r="AG252">
        <v>1</v>
      </c>
      <c r="AH252">
        <v>17</v>
      </c>
      <c r="AI252">
        <v>0</v>
      </c>
      <c r="AJ252">
        <v>5</v>
      </c>
      <c r="AK252">
        <v>53</v>
      </c>
      <c r="AL252">
        <v>1</v>
      </c>
      <c r="AM252" t="s">
        <v>1415</v>
      </c>
      <c r="AN252">
        <v>1</v>
      </c>
      <c r="AO252" t="s">
        <v>97</v>
      </c>
      <c r="AP252">
        <v>1</v>
      </c>
      <c r="AQ252">
        <v>5</v>
      </c>
      <c r="AR252">
        <v>2</v>
      </c>
      <c r="AS252">
        <v>6</v>
      </c>
      <c r="AT252">
        <v>18</v>
      </c>
      <c r="AU252">
        <v>0</v>
      </c>
      <c r="AV252">
        <v>50</v>
      </c>
      <c r="AW252">
        <v>0</v>
      </c>
      <c r="AX252">
        <v>0</v>
      </c>
      <c r="AY252">
        <v>0</v>
      </c>
      <c r="AZ252">
        <v>81</v>
      </c>
      <c r="BA252">
        <v>20</v>
      </c>
      <c r="BB252">
        <v>3</v>
      </c>
      <c r="BC252">
        <v>16</v>
      </c>
      <c r="BD252">
        <v>0</v>
      </c>
      <c r="BE252">
        <v>14</v>
      </c>
      <c r="BF252">
        <v>3</v>
      </c>
      <c r="BG252">
        <v>0</v>
      </c>
      <c r="BH252">
        <v>101</v>
      </c>
      <c r="BI252">
        <v>0</v>
      </c>
      <c r="BJ252">
        <v>1</v>
      </c>
      <c r="BK252">
        <v>0</v>
      </c>
      <c r="BL252">
        <v>9</v>
      </c>
      <c r="BM252">
        <v>15</v>
      </c>
      <c r="BN252">
        <v>0</v>
      </c>
      <c r="BO252">
        <v>13</v>
      </c>
      <c r="BP252">
        <v>0</v>
      </c>
      <c r="BQ252">
        <v>276</v>
      </c>
      <c r="BR252">
        <v>8.3000000000000007</v>
      </c>
      <c r="BS252">
        <v>50</v>
      </c>
      <c r="BT252">
        <v>20</v>
      </c>
      <c r="BU252">
        <v>0</v>
      </c>
      <c r="BV252">
        <v>0</v>
      </c>
      <c r="BW252" t="s">
        <v>1416</v>
      </c>
      <c r="BX252">
        <v>1</v>
      </c>
      <c r="BY252" t="s">
        <v>97</v>
      </c>
      <c r="BZ252">
        <v>1</v>
      </c>
      <c r="CA252" t="s">
        <v>127</v>
      </c>
      <c r="CB252" t="s">
        <v>127</v>
      </c>
      <c r="CC252" t="s">
        <v>127</v>
      </c>
      <c r="CD252" t="s">
        <v>126</v>
      </c>
      <c r="CE252" t="s">
        <v>126</v>
      </c>
      <c r="CF252" t="s">
        <v>128</v>
      </c>
      <c r="CG252" t="s">
        <v>128</v>
      </c>
      <c r="CH252" t="s">
        <v>128</v>
      </c>
      <c r="CI252" t="s">
        <v>128</v>
      </c>
      <c r="CJ252" t="s">
        <v>127</v>
      </c>
      <c r="CK252" t="s">
        <v>129</v>
      </c>
      <c r="CL252" t="s">
        <v>129</v>
      </c>
      <c r="CM252" t="s">
        <v>1417</v>
      </c>
    </row>
    <row r="253" spans="1:91" x14ac:dyDescent="0.35">
      <c r="A253" t="s">
        <v>1402</v>
      </c>
      <c r="B253" t="s">
        <v>1418</v>
      </c>
      <c r="C253" t="s">
        <v>1404</v>
      </c>
      <c r="D253" t="s">
        <v>1405</v>
      </c>
      <c r="E253" t="s">
        <v>1406</v>
      </c>
      <c r="F253" t="s">
        <v>1407</v>
      </c>
      <c r="G253" t="s">
        <v>97</v>
      </c>
      <c r="H253" t="s">
        <v>317</v>
      </c>
      <c r="I253">
        <v>2023</v>
      </c>
      <c r="J253" t="s">
        <v>1419</v>
      </c>
      <c r="K253" t="s">
        <v>1420</v>
      </c>
      <c r="L253">
        <v>1</v>
      </c>
      <c r="M253" t="s">
        <v>1421</v>
      </c>
      <c r="N253">
        <v>0</v>
      </c>
      <c r="O253">
        <v>1</v>
      </c>
      <c r="P253" s="1">
        <v>45211</v>
      </c>
      <c r="Q253">
        <v>57.541113000000003</v>
      </c>
      <c r="R253">
        <v>25.706405</v>
      </c>
      <c r="S253" t="s">
        <v>1422</v>
      </c>
      <c r="T253" t="s">
        <v>1423</v>
      </c>
      <c r="U253" t="s">
        <v>1424</v>
      </c>
      <c r="V253" t="s">
        <v>1425</v>
      </c>
      <c r="W253">
        <v>12</v>
      </c>
      <c r="X253" t="s">
        <v>97</v>
      </c>
      <c r="Y253">
        <v>1</v>
      </c>
      <c r="Z253" t="s">
        <v>1426</v>
      </c>
      <c r="AA253">
        <v>0</v>
      </c>
      <c r="AB253">
        <v>9</v>
      </c>
      <c r="AC253">
        <v>9</v>
      </c>
      <c r="AD253" t="s">
        <v>97</v>
      </c>
      <c r="AE253" t="s">
        <v>97</v>
      </c>
      <c r="AF253" t="s">
        <v>97</v>
      </c>
      <c r="AG253" t="s">
        <v>97</v>
      </c>
      <c r="AH253" t="s">
        <v>97</v>
      </c>
      <c r="AI253" t="s">
        <v>97</v>
      </c>
      <c r="AJ253" t="s">
        <v>97</v>
      </c>
      <c r="AK253" t="s">
        <v>97</v>
      </c>
      <c r="AL253" t="s">
        <v>97</v>
      </c>
      <c r="AM253" t="s">
        <v>1427</v>
      </c>
      <c r="AN253">
        <v>1</v>
      </c>
      <c r="AO253" t="s">
        <v>1428</v>
      </c>
      <c r="AP253">
        <v>0</v>
      </c>
      <c r="AQ253">
        <v>4</v>
      </c>
      <c r="AR253">
        <v>0</v>
      </c>
      <c r="AS253">
        <v>0</v>
      </c>
      <c r="AT253">
        <v>0</v>
      </c>
      <c r="AU253">
        <v>0</v>
      </c>
      <c r="AV253">
        <v>2</v>
      </c>
      <c r="AW253">
        <v>0</v>
      </c>
      <c r="AX253">
        <v>0</v>
      </c>
      <c r="AY253">
        <v>0</v>
      </c>
      <c r="AZ253">
        <v>0</v>
      </c>
      <c r="BA253">
        <v>0</v>
      </c>
      <c r="BB253">
        <v>2</v>
      </c>
      <c r="BC253">
        <v>0</v>
      </c>
      <c r="BD253">
        <v>0</v>
      </c>
      <c r="BE253">
        <v>0</v>
      </c>
      <c r="BF253">
        <v>3</v>
      </c>
      <c r="BG253">
        <v>0</v>
      </c>
      <c r="BH253">
        <v>0</v>
      </c>
      <c r="BI253">
        <v>1</v>
      </c>
      <c r="BJ253">
        <v>1</v>
      </c>
      <c r="BK253">
        <v>0</v>
      </c>
      <c r="BL253">
        <v>1</v>
      </c>
      <c r="BM253">
        <v>0</v>
      </c>
      <c r="BN253">
        <v>0</v>
      </c>
      <c r="BO253">
        <v>0</v>
      </c>
      <c r="BP253">
        <v>3</v>
      </c>
      <c r="BQ253" t="s">
        <v>97</v>
      </c>
      <c r="BR253">
        <v>70</v>
      </c>
      <c r="BS253">
        <v>30</v>
      </c>
      <c r="BT253">
        <v>30</v>
      </c>
      <c r="BU253">
        <v>3</v>
      </c>
      <c r="BV253" t="s">
        <v>97</v>
      </c>
      <c r="BW253" t="s">
        <v>1429</v>
      </c>
      <c r="BX253">
        <v>1</v>
      </c>
      <c r="BY253" t="s">
        <v>97</v>
      </c>
      <c r="BZ253">
        <v>1</v>
      </c>
      <c r="CA253" t="s">
        <v>127</v>
      </c>
      <c r="CB253" t="s">
        <v>127</v>
      </c>
      <c r="CC253" t="s">
        <v>126</v>
      </c>
      <c r="CD253" t="s">
        <v>128</v>
      </c>
      <c r="CE253" t="s">
        <v>128</v>
      </c>
      <c r="CF253" t="s">
        <v>128</v>
      </c>
      <c r="CG253" t="s">
        <v>127</v>
      </c>
      <c r="CH253" t="s">
        <v>127</v>
      </c>
      <c r="CI253" t="s">
        <v>127</v>
      </c>
      <c r="CJ253" t="s">
        <v>128</v>
      </c>
      <c r="CK253" t="s">
        <v>129</v>
      </c>
      <c r="CL253" t="s">
        <v>129</v>
      </c>
      <c r="CM253" t="s">
        <v>135</v>
      </c>
    </row>
    <row r="254" spans="1:91" x14ac:dyDescent="0.35">
      <c r="A254" t="s">
        <v>1402</v>
      </c>
      <c r="B254" t="s">
        <v>1430</v>
      </c>
      <c r="C254" t="s">
        <v>1404</v>
      </c>
      <c r="D254" t="s">
        <v>1405</v>
      </c>
      <c r="E254" t="s">
        <v>1406</v>
      </c>
      <c r="F254" t="s">
        <v>1407</v>
      </c>
      <c r="G254" t="s">
        <v>1431</v>
      </c>
      <c r="H254" t="s">
        <v>317</v>
      </c>
      <c r="I254">
        <v>2023</v>
      </c>
      <c r="J254" t="s">
        <v>1432</v>
      </c>
      <c r="K254" t="s">
        <v>1432</v>
      </c>
      <c r="L254">
        <v>1</v>
      </c>
      <c r="M254" t="s">
        <v>1433</v>
      </c>
      <c r="N254">
        <v>0</v>
      </c>
      <c r="O254">
        <v>1</v>
      </c>
      <c r="P254" s="1">
        <v>45223</v>
      </c>
      <c r="Q254">
        <v>57.506431999999997</v>
      </c>
      <c r="R254">
        <v>22.801037999999998</v>
      </c>
      <c r="S254" t="s">
        <v>1434</v>
      </c>
      <c r="T254" t="s">
        <v>1435</v>
      </c>
      <c r="U254" t="s">
        <v>1434</v>
      </c>
      <c r="V254" t="s">
        <v>1434</v>
      </c>
      <c r="W254">
        <v>4</v>
      </c>
      <c r="X254" t="s">
        <v>97</v>
      </c>
      <c r="Y254">
        <v>0</v>
      </c>
      <c r="Z254" t="s">
        <v>1436</v>
      </c>
      <c r="AA254">
        <v>0</v>
      </c>
      <c r="AB254" t="s">
        <v>97</v>
      </c>
      <c r="AC254" t="s">
        <v>97</v>
      </c>
      <c r="AD254" t="s">
        <v>97</v>
      </c>
      <c r="AE254" t="s">
        <v>97</v>
      </c>
      <c r="AF254" t="s">
        <v>97</v>
      </c>
      <c r="AG254" t="s">
        <v>97</v>
      </c>
      <c r="AH254" t="s">
        <v>97</v>
      </c>
      <c r="AI254" t="s">
        <v>97</v>
      </c>
      <c r="AJ254" t="s">
        <v>97</v>
      </c>
      <c r="AK254" t="s">
        <v>97</v>
      </c>
      <c r="AL254" t="s">
        <v>97</v>
      </c>
      <c r="AM254" t="s">
        <v>97</v>
      </c>
      <c r="AN254">
        <v>1</v>
      </c>
      <c r="AO254" t="s">
        <v>1428</v>
      </c>
      <c r="AP254">
        <v>0</v>
      </c>
      <c r="AQ254">
        <v>1</v>
      </c>
      <c r="AR254">
        <v>3</v>
      </c>
      <c r="AS254">
        <v>3</v>
      </c>
      <c r="AT254">
        <v>1</v>
      </c>
      <c r="AU254">
        <v>0</v>
      </c>
      <c r="AV254">
        <v>1</v>
      </c>
      <c r="AW254">
        <v>0</v>
      </c>
      <c r="AX254">
        <v>0</v>
      </c>
      <c r="AY254">
        <v>0</v>
      </c>
      <c r="AZ254">
        <v>10</v>
      </c>
      <c r="BA254">
        <v>0</v>
      </c>
      <c r="BB254">
        <v>0</v>
      </c>
      <c r="BC254">
        <v>1</v>
      </c>
      <c r="BD254">
        <v>2</v>
      </c>
      <c r="BE254">
        <v>0</v>
      </c>
      <c r="BF254">
        <v>0</v>
      </c>
      <c r="BG254">
        <v>2</v>
      </c>
      <c r="BH254">
        <v>0</v>
      </c>
      <c r="BI254">
        <v>0</v>
      </c>
      <c r="BJ254">
        <v>25</v>
      </c>
      <c r="BK254">
        <v>3</v>
      </c>
      <c r="BL254">
        <v>0</v>
      </c>
      <c r="BM254">
        <v>0</v>
      </c>
      <c r="BN254">
        <v>0</v>
      </c>
      <c r="BO254">
        <v>0</v>
      </c>
      <c r="BP254">
        <v>0</v>
      </c>
      <c r="BQ254">
        <v>43</v>
      </c>
      <c r="BR254">
        <v>30</v>
      </c>
      <c r="BS254">
        <v>50</v>
      </c>
      <c r="BT254">
        <v>50</v>
      </c>
      <c r="BU254">
        <v>3.75</v>
      </c>
      <c r="BV254" t="s">
        <v>97</v>
      </c>
      <c r="BW254" t="s">
        <v>1437</v>
      </c>
      <c r="BX254">
        <v>1</v>
      </c>
      <c r="BY254" t="s">
        <v>97</v>
      </c>
      <c r="BZ254">
        <v>1</v>
      </c>
      <c r="CA254" t="s">
        <v>127</v>
      </c>
      <c r="CB254" t="s">
        <v>127</v>
      </c>
      <c r="CC254" t="s">
        <v>128</v>
      </c>
      <c r="CD254" t="s">
        <v>126</v>
      </c>
      <c r="CE254" t="s">
        <v>128</v>
      </c>
      <c r="CF254" t="s">
        <v>126</v>
      </c>
      <c r="CG254" t="s">
        <v>126</v>
      </c>
      <c r="CH254" t="s">
        <v>127</v>
      </c>
      <c r="CI254" t="s">
        <v>127</v>
      </c>
      <c r="CJ254" t="s">
        <v>97</v>
      </c>
      <c r="CK254" t="s">
        <v>135</v>
      </c>
      <c r="CL254" t="s">
        <v>129</v>
      </c>
      <c r="CM254" t="s">
        <v>1438</v>
      </c>
    </row>
    <row r="255" spans="1:91" x14ac:dyDescent="0.35">
      <c r="A255" t="s">
        <v>1402</v>
      </c>
      <c r="B255" t="s">
        <v>1439</v>
      </c>
      <c r="C255" t="s">
        <v>1404</v>
      </c>
      <c r="D255" t="s">
        <v>1405</v>
      </c>
      <c r="E255" t="s">
        <v>1406</v>
      </c>
      <c r="F255" t="s">
        <v>1407</v>
      </c>
      <c r="G255" t="s">
        <v>97</v>
      </c>
      <c r="H255" t="s">
        <v>317</v>
      </c>
      <c r="I255">
        <v>2023</v>
      </c>
      <c r="J255" t="s">
        <v>1440</v>
      </c>
      <c r="K255" t="s">
        <v>1441</v>
      </c>
      <c r="L255">
        <v>1</v>
      </c>
      <c r="M255" t="s">
        <v>97</v>
      </c>
      <c r="N255">
        <v>1</v>
      </c>
      <c r="O255">
        <v>1</v>
      </c>
      <c r="P255" s="1">
        <v>45209</v>
      </c>
      <c r="Q255">
        <v>57.330930000000002</v>
      </c>
      <c r="R255">
        <v>25.394100000000002</v>
      </c>
      <c r="S255" t="s">
        <v>1442</v>
      </c>
      <c r="T255" t="s">
        <v>1423</v>
      </c>
      <c r="U255" t="s">
        <v>1443</v>
      </c>
      <c r="V255" t="s">
        <v>1443</v>
      </c>
      <c r="W255">
        <v>16</v>
      </c>
      <c r="X255" t="s">
        <v>97</v>
      </c>
      <c r="Y255">
        <v>1</v>
      </c>
      <c r="Z255" t="s">
        <v>97</v>
      </c>
      <c r="AA255">
        <v>1</v>
      </c>
      <c r="AB255">
        <v>9</v>
      </c>
      <c r="AC255">
        <v>1</v>
      </c>
      <c r="AD255">
        <v>0</v>
      </c>
      <c r="AE255">
        <v>0</v>
      </c>
      <c r="AF255">
        <v>0</v>
      </c>
      <c r="AG255">
        <v>0</v>
      </c>
      <c r="AH255">
        <v>0</v>
      </c>
      <c r="AI255">
        <v>0</v>
      </c>
      <c r="AJ255">
        <v>1</v>
      </c>
      <c r="AK255">
        <v>1</v>
      </c>
      <c r="AL255">
        <v>1.4999999999999999E-2</v>
      </c>
      <c r="AM255" t="s">
        <v>97</v>
      </c>
      <c r="AN255">
        <v>1</v>
      </c>
      <c r="AO255" t="s">
        <v>97</v>
      </c>
      <c r="AP255">
        <v>1</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t="s">
        <v>97</v>
      </c>
      <c r="BS255">
        <v>6.2</v>
      </c>
      <c r="BT255">
        <v>6.2</v>
      </c>
      <c r="BU255">
        <v>0</v>
      </c>
      <c r="BV255">
        <v>0</v>
      </c>
      <c r="BW255" t="s">
        <v>1444</v>
      </c>
      <c r="BX255">
        <v>1</v>
      </c>
      <c r="BY255" t="s">
        <v>97</v>
      </c>
      <c r="BZ255">
        <v>1</v>
      </c>
      <c r="CA255" t="s">
        <v>126</v>
      </c>
      <c r="CB255" t="s">
        <v>127</v>
      </c>
      <c r="CC255" t="s">
        <v>126</v>
      </c>
      <c r="CD255" t="s">
        <v>128</v>
      </c>
      <c r="CE255" t="s">
        <v>128</v>
      </c>
      <c r="CF255" t="s">
        <v>128</v>
      </c>
      <c r="CG255" t="s">
        <v>128</v>
      </c>
      <c r="CH255" t="s">
        <v>127</v>
      </c>
      <c r="CI255" t="s">
        <v>127</v>
      </c>
      <c r="CJ255" t="s">
        <v>128</v>
      </c>
      <c r="CK255" t="s">
        <v>135</v>
      </c>
      <c r="CL255" t="s">
        <v>129</v>
      </c>
      <c r="CM255" t="s">
        <v>135</v>
      </c>
    </row>
    <row r="256" spans="1:91" x14ac:dyDescent="0.35">
      <c r="A256" t="s">
        <v>1402</v>
      </c>
      <c r="B256" t="s">
        <v>1445</v>
      </c>
      <c r="C256" t="s">
        <v>1404</v>
      </c>
      <c r="D256" t="s">
        <v>1405</v>
      </c>
      <c r="E256" t="s">
        <v>1406</v>
      </c>
      <c r="F256" t="s">
        <v>1407</v>
      </c>
      <c r="G256" t="s">
        <v>1446</v>
      </c>
      <c r="H256" t="s">
        <v>317</v>
      </c>
      <c r="I256">
        <v>2023</v>
      </c>
      <c r="J256" t="s">
        <v>1447</v>
      </c>
      <c r="K256" t="s">
        <v>1448</v>
      </c>
      <c r="L256">
        <v>1</v>
      </c>
      <c r="M256" t="s">
        <v>1449</v>
      </c>
      <c r="N256">
        <v>0</v>
      </c>
      <c r="O256">
        <v>1</v>
      </c>
      <c r="P256" s="1">
        <v>45216</v>
      </c>
      <c r="Q256">
        <v>56.805757999999997</v>
      </c>
      <c r="R256">
        <v>24.750070000000001</v>
      </c>
      <c r="S256" t="s">
        <v>1450</v>
      </c>
      <c r="T256" t="s">
        <v>1451</v>
      </c>
      <c r="U256" t="s">
        <v>1452</v>
      </c>
      <c r="V256" t="s">
        <v>1450</v>
      </c>
      <c r="W256">
        <v>16</v>
      </c>
      <c r="X256" t="s">
        <v>1453</v>
      </c>
      <c r="Y256">
        <v>1</v>
      </c>
      <c r="Z256" t="s">
        <v>1454</v>
      </c>
      <c r="AA256">
        <v>0</v>
      </c>
      <c r="AB256">
        <v>9</v>
      </c>
      <c r="AC256" t="s">
        <v>97</v>
      </c>
      <c r="AD256" t="s">
        <v>97</v>
      </c>
      <c r="AE256" t="s">
        <v>97</v>
      </c>
      <c r="AF256" t="s">
        <v>97</v>
      </c>
      <c r="AG256" t="s">
        <v>97</v>
      </c>
      <c r="AH256" t="s">
        <v>97</v>
      </c>
      <c r="AI256" t="s">
        <v>97</v>
      </c>
      <c r="AJ256" t="s">
        <v>97</v>
      </c>
      <c r="AK256" t="s">
        <v>97</v>
      </c>
      <c r="AL256" t="s">
        <v>97</v>
      </c>
      <c r="AM256" t="s">
        <v>97</v>
      </c>
      <c r="AN256">
        <v>1</v>
      </c>
      <c r="AO256" t="s">
        <v>1428</v>
      </c>
      <c r="AP256">
        <v>0</v>
      </c>
      <c r="AQ256">
        <v>0</v>
      </c>
      <c r="AR256">
        <v>1</v>
      </c>
      <c r="AS256">
        <v>2</v>
      </c>
      <c r="AT256">
        <v>1</v>
      </c>
      <c r="AU256">
        <v>0</v>
      </c>
      <c r="AV256">
        <v>1</v>
      </c>
      <c r="AW256">
        <v>0</v>
      </c>
      <c r="AX256">
        <v>0</v>
      </c>
      <c r="AY256">
        <v>0</v>
      </c>
      <c r="AZ256">
        <v>5</v>
      </c>
      <c r="BA256">
        <v>0</v>
      </c>
      <c r="BB256">
        <v>0</v>
      </c>
      <c r="BC256">
        <v>0</v>
      </c>
      <c r="BD256">
        <v>0</v>
      </c>
      <c r="BE256">
        <v>0</v>
      </c>
      <c r="BF256">
        <v>2</v>
      </c>
      <c r="BG256">
        <v>0</v>
      </c>
      <c r="BH256">
        <v>2</v>
      </c>
      <c r="BI256">
        <v>0</v>
      </c>
      <c r="BJ256">
        <v>9</v>
      </c>
      <c r="BK256">
        <v>1</v>
      </c>
      <c r="BL256">
        <v>0</v>
      </c>
      <c r="BM256">
        <v>0</v>
      </c>
      <c r="BN256">
        <v>0</v>
      </c>
      <c r="BO256">
        <v>0</v>
      </c>
      <c r="BP256">
        <v>0</v>
      </c>
      <c r="BQ256">
        <v>19</v>
      </c>
      <c r="BR256">
        <v>20</v>
      </c>
      <c r="BS256">
        <v>50</v>
      </c>
      <c r="BT256">
        <v>3</v>
      </c>
      <c r="BU256">
        <v>0.5</v>
      </c>
      <c r="BV256">
        <v>2.1</v>
      </c>
      <c r="BW256" t="s">
        <v>97</v>
      </c>
      <c r="BX256">
        <v>0</v>
      </c>
      <c r="BY256" t="s">
        <v>97</v>
      </c>
      <c r="BZ256">
        <v>0</v>
      </c>
      <c r="CA256" t="s">
        <v>97</v>
      </c>
      <c r="CB256" t="s">
        <v>97</v>
      </c>
      <c r="CC256" t="s">
        <v>97</v>
      </c>
      <c r="CD256" t="s">
        <v>97</v>
      </c>
      <c r="CE256" t="s">
        <v>97</v>
      </c>
      <c r="CF256" t="s">
        <v>97</v>
      </c>
      <c r="CG256" t="s">
        <v>97</v>
      </c>
      <c r="CH256" t="s">
        <v>97</v>
      </c>
      <c r="CI256" t="s">
        <v>97</v>
      </c>
      <c r="CJ256" t="s">
        <v>97</v>
      </c>
      <c r="CK256" t="s">
        <v>97</v>
      </c>
      <c r="CL256" t="s">
        <v>97</v>
      </c>
      <c r="CM256" t="s">
        <v>97</v>
      </c>
    </row>
    <row r="257" spans="1:91" x14ac:dyDescent="0.35">
      <c r="A257" t="s">
        <v>1402</v>
      </c>
      <c r="B257" t="s">
        <v>1455</v>
      </c>
      <c r="C257" t="s">
        <v>1404</v>
      </c>
      <c r="D257" t="s">
        <v>1405</v>
      </c>
      <c r="E257" t="s">
        <v>1406</v>
      </c>
      <c r="F257" t="s">
        <v>1407</v>
      </c>
      <c r="G257" t="s">
        <v>1456</v>
      </c>
      <c r="H257" t="s">
        <v>317</v>
      </c>
      <c r="I257">
        <v>2023</v>
      </c>
      <c r="J257" t="s">
        <v>1448</v>
      </c>
      <c r="K257" t="s">
        <v>1448</v>
      </c>
      <c r="L257">
        <v>1</v>
      </c>
      <c r="M257" t="s">
        <v>1426</v>
      </c>
      <c r="N257">
        <v>0</v>
      </c>
      <c r="O257">
        <v>1</v>
      </c>
      <c r="P257" s="1">
        <v>45216</v>
      </c>
      <c r="Q257">
        <v>56.802695200000002</v>
      </c>
      <c r="R257">
        <v>24.716112500000001</v>
      </c>
      <c r="S257" t="s">
        <v>1450</v>
      </c>
      <c r="T257" t="s">
        <v>1451</v>
      </c>
      <c r="U257" t="s">
        <v>1450</v>
      </c>
      <c r="V257" t="s">
        <v>1450</v>
      </c>
      <c r="W257">
        <v>12</v>
      </c>
      <c r="X257" t="s">
        <v>1453</v>
      </c>
      <c r="Y257">
        <v>1</v>
      </c>
      <c r="Z257" t="s">
        <v>1426</v>
      </c>
      <c r="AA257">
        <v>0</v>
      </c>
      <c r="AB257">
        <v>9</v>
      </c>
      <c r="AC257" t="s">
        <v>97</v>
      </c>
      <c r="AD257" t="s">
        <v>97</v>
      </c>
      <c r="AE257" t="s">
        <v>97</v>
      </c>
      <c r="AF257" t="s">
        <v>97</v>
      </c>
      <c r="AG257" t="s">
        <v>97</v>
      </c>
      <c r="AH257" t="s">
        <v>97</v>
      </c>
      <c r="AI257" t="s">
        <v>97</v>
      </c>
      <c r="AJ257" t="s">
        <v>97</v>
      </c>
      <c r="AK257" t="s">
        <v>97</v>
      </c>
      <c r="AL257" t="s">
        <v>97</v>
      </c>
      <c r="AM257" t="s">
        <v>1457</v>
      </c>
      <c r="AN257">
        <v>1</v>
      </c>
      <c r="AO257" t="s">
        <v>1458</v>
      </c>
      <c r="AP257">
        <v>0</v>
      </c>
      <c r="AQ257">
        <v>0</v>
      </c>
      <c r="AR257">
        <v>3</v>
      </c>
      <c r="AS257">
        <v>1</v>
      </c>
      <c r="AT257">
        <v>0</v>
      </c>
      <c r="AU257">
        <v>0</v>
      </c>
      <c r="AV257">
        <v>1</v>
      </c>
      <c r="AW257">
        <v>0</v>
      </c>
      <c r="AX257">
        <v>0</v>
      </c>
      <c r="AY257">
        <v>0</v>
      </c>
      <c r="AZ257">
        <v>5</v>
      </c>
      <c r="BA257">
        <v>2</v>
      </c>
      <c r="BB257">
        <v>2</v>
      </c>
      <c r="BC257">
        <v>3</v>
      </c>
      <c r="BD257">
        <v>0</v>
      </c>
      <c r="BE257">
        <v>0</v>
      </c>
      <c r="BF257">
        <v>2</v>
      </c>
      <c r="BG257">
        <v>1</v>
      </c>
      <c r="BH257">
        <v>0</v>
      </c>
      <c r="BI257">
        <v>0</v>
      </c>
      <c r="BJ257">
        <v>0</v>
      </c>
      <c r="BK257">
        <v>5</v>
      </c>
      <c r="BL257">
        <v>0</v>
      </c>
      <c r="BM257">
        <v>11</v>
      </c>
      <c r="BN257">
        <v>0</v>
      </c>
      <c r="BO257">
        <v>24</v>
      </c>
      <c r="BP257">
        <v>0</v>
      </c>
      <c r="BQ257">
        <v>55</v>
      </c>
      <c r="BR257">
        <v>7</v>
      </c>
      <c r="BS257">
        <v>50</v>
      </c>
      <c r="BT257">
        <v>10</v>
      </c>
      <c r="BU257">
        <v>0.5</v>
      </c>
      <c r="BV257">
        <v>4</v>
      </c>
      <c r="BW257" t="s">
        <v>1459</v>
      </c>
      <c r="BX257">
        <v>1</v>
      </c>
      <c r="BY257" t="s">
        <v>97</v>
      </c>
      <c r="BZ257">
        <v>1</v>
      </c>
      <c r="CA257" t="s">
        <v>127</v>
      </c>
      <c r="CB257" t="s">
        <v>127</v>
      </c>
      <c r="CC257" t="s">
        <v>128</v>
      </c>
      <c r="CD257" t="s">
        <v>128</v>
      </c>
      <c r="CE257" t="s">
        <v>126</v>
      </c>
      <c r="CF257" t="s">
        <v>128</v>
      </c>
      <c r="CG257" t="s">
        <v>126</v>
      </c>
      <c r="CH257" t="s">
        <v>128</v>
      </c>
      <c r="CI257" t="s">
        <v>127</v>
      </c>
      <c r="CJ257" t="s">
        <v>128</v>
      </c>
      <c r="CK257" t="s">
        <v>129</v>
      </c>
      <c r="CL257" t="s">
        <v>129</v>
      </c>
      <c r="CM257" t="s">
        <v>1460</v>
      </c>
    </row>
    <row r="258" spans="1:91" x14ac:dyDescent="0.35">
      <c r="A258" t="s">
        <v>1402</v>
      </c>
      <c r="B258" t="s">
        <v>1461</v>
      </c>
      <c r="C258" t="s">
        <v>1404</v>
      </c>
      <c r="D258" t="s">
        <v>1405</v>
      </c>
      <c r="E258" t="s">
        <v>1406</v>
      </c>
      <c r="F258" t="s">
        <v>1407</v>
      </c>
      <c r="G258" t="s">
        <v>1462</v>
      </c>
      <c r="H258" t="s">
        <v>317</v>
      </c>
      <c r="I258">
        <v>2023</v>
      </c>
      <c r="J258" t="s">
        <v>1463</v>
      </c>
      <c r="K258" t="s">
        <v>1464</v>
      </c>
      <c r="L258">
        <v>1</v>
      </c>
      <c r="M258" t="s">
        <v>1465</v>
      </c>
      <c r="N258">
        <v>0</v>
      </c>
      <c r="O258">
        <v>1</v>
      </c>
      <c r="P258" s="1">
        <v>45208</v>
      </c>
      <c r="Q258">
        <v>57.753531000000002</v>
      </c>
      <c r="R258">
        <v>24.359373000000001</v>
      </c>
      <c r="S258" t="s">
        <v>1466</v>
      </c>
      <c r="T258" t="s">
        <v>1423</v>
      </c>
      <c r="U258" t="s">
        <v>1467</v>
      </c>
      <c r="V258" t="s">
        <v>1467</v>
      </c>
      <c r="W258">
        <v>12</v>
      </c>
      <c r="X258" t="s">
        <v>97</v>
      </c>
      <c r="Y258">
        <v>1</v>
      </c>
      <c r="Z258" t="s">
        <v>1426</v>
      </c>
      <c r="AA258">
        <v>0</v>
      </c>
      <c r="AB258">
        <v>9</v>
      </c>
      <c r="AC258">
        <v>7</v>
      </c>
      <c r="AD258" t="s">
        <v>97</v>
      </c>
      <c r="AE258" t="s">
        <v>97</v>
      </c>
      <c r="AF258" t="s">
        <v>97</v>
      </c>
      <c r="AG258" t="s">
        <v>97</v>
      </c>
      <c r="AH258" t="s">
        <v>97</v>
      </c>
      <c r="AI258" t="s">
        <v>97</v>
      </c>
      <c r="AJ258" t="s">
        <v>97</v>
      </c>
      <c r="AK258" t="s">
        <v>97</v>
      </c>
      <c r="AL258" t="s">
        <v>97</v>
      </c>
      <c r="AM258" t="s">
        <v>97</v>
      </c>
      <c r="AN258">
        <v>1</v>
      </c>
      <c r="AO258" t="s">
        <v>97</v>
      </c>
      <c r="AP258">
        <v>1</v>
      </c>
      <c r="AQ258">
        <v>1</v>
      </c>
      <c r="AR258">
        <v>1</v>
      </c>
      <c r="AS258">
        <v>0</v>
      </c>
      <c r="AT258">
        <v>2</v>
      </c>
      <c r="AU258">
        <v>0</v>
      </c>
      <c r="AV258">
        <v>5</v>
      </c>
      <c r="AW258">
        <v>0</v>
      </c>
      <c r="AX258">
        <v>0</v>
      </c>
      <c r="AY258">
        <v>0</v>
      </c>
      <c r="AZ258">
        <v>9</v>
      </c>
      <c r="BA258">
        <v>1</v>
      </c>
      <c r="BB258">
        <v>4</v>
      </c>
      <c r="BC258">
        <v>0</v>
      </c>
      <c r="BD258">
        <v>0</v>
      </c>
      <c r="BE258">
        <v>0</v>
      </c>
      <c r="BF258">
        <v>2</v>
      </c>
      <c r="BG258">
        <v>0</v>
      </c>
      <c r="BH258">
        <v>0</v>
      </c>
      <c r="BI258">
        <v>0</v>
      </c>
      <c r="BJ258">
        <v>0</v>
      </c>
      <c r="BK258">
        <v>0</v>
      </c>
      <c r="BL258">
        <v>1</v>
      </c>
      <c r="BM258">
        <v>0</v>
      </c>
      <c r="BN258">
        <v>0</v>
      </c>
      <c r="BO258">
        <v>0</v>
      </c>
      <c r="BP258">
        <v>0</v>
      </c>
      <c r="BQ258">
        <v>17</v>
      </c>
      <c r="BR258">
        <v>52</v>
      </c>
      <c r="BS258">
        <v>50</v>
      </c>
      <c r="BT258">
        <v>20</v>
      </c>
      <c r="BU258">
        <v>4.1500000000000004</v>
      </c>
      <c r="BV258">
        <v>3.5</v>
      </c>
      <c r="BW258" t="s">
        <v>1468</v>
      </c>
      <c r="BX258">
        <v>1</v>
      </c>
      <c r="BY258" t="s">
        <v>97</v>
      </c>
      <c r="BZ258">
        <v>1</v>
      </c>
      <c r="CA258" t="s">
        <v>126</v>
      </c>
      <c r="CB258" t="s">
        <v>127</v>
      </c>
      <c r="CC258" t="s">
        <v>126</v>
      </c>
      <c r="CD258" t="s">
        <v>127</v>
      </c>
      <c r="CE258" t="s">
        <v>128</v>
      </c>
      <c r="CF258" t="s">
        <v>127</v>
      </c>
      <c r="CG258" t="s">
        <v>127</v>
      </c>
      <c r="CH258" t="s">
        <v>127</v>
      </c>
      <c r="CI258" t="s">
        <v>127</v>
      </c>
      <c r="CJ258" t="s">
        <v>128</v>
      </c>
      <c r="CK258" t="s">
        <v>135</v>
      </c>
      <c r="CL258" t="s">
        <v>129</v>
      </c>
      <c r="CM258" t="s">
        <v>97</v>
      </c>
    </row>
    <row r="259" spans="1:91" x14ac:dyDescent="0.35">
      <c r="A259" t="s">
        <v>1402</v>
      </c>
      <c r="B259" t="s">
        <v>1469</v>
      </c>
      <c r="C259" t="s">
        <v>1404</v>
      </c>
      <c r="D259" t="s">
        <v>1405</v>
      </c>
      <c r="E259" t="s">
        <v>1406</v>
      </c>
      <c r="F259" t="s">
        <v>1407</v>
      </c>
      <c r="G259" t="s">
        <v>1431</v>
      </c>
      <c r="H259" t="s">
        <v>317</v>
      </c>
      <c r="I259">
        <v>2023</v>
      </c>
      <c r="J259" t="s">
        <v>1470</v>
      </c>
      <c r="K259" t="s">
        <v>1470</v>
      </c>
      <c r="L259">
        <v>1</v>
      </c>
      <c r="M259" t="s">
        <v>1471</v>
      </c>
      <c r="N259">
        <v>0</v>
      </c>
      <c r="O259">
        <v>1</v>
      </c>
      <c r="P259" s="1">
        <v>45218</v>
      </c>
      <c r="Q259">
        <v>57.156233</v>
      </c>
      <c r="R259">
        <v>24.887533000000001</v>
      </c>
      <c r="S259" t="s">
        <v>1472</v>
      </c>
      <c r="T259" t="s">
        <v>1423</v>
      </c>
      <c r="U259" t="s">
        <v>1473</v>
      </c>
      <c r="V259" t="s">
        <v>1425</v>
      </c>
      <c r="W259">
        <v>14</v>
      </c>
      <c r="X259" t="s">
        <v>97</v>
      </c>
      <c r="Y259">
        <v>1</v>
      </c>
      <c r="Z259" t="s">
        <v>97</v>
      </c>
      <c r="AA259">
        <v>1</v>
      </c>
      <c r="AB259">
        <v>9</v>
      </c>
      <c r="AC259">
        <v>8</v>
      </c>
      <c r="AD259">
        <v>1</v>
      </c>
      <c r="AE259">
        <v>0</v>
      </c>
      <c r="AF259">
        <v>8</v>
      </c>
      <c r="AG259">
        <v>3</v>
      </c>
      <c r="AH259">
        <v>1</v>
      </c>
      <c r="AI259">
        <v>0</v>
      </c>
      <c r="AJ259">
        <v>1</v>
      </c>
      <c r="AK259">
        <v>14</v>
      </c>
      <c r="AL259">
        <v>0.22</v>
      </c>
      <c r="AM259" t="s">
        <v>1474</v>
      </c>
      <c r="AN259">
        <v>1</v>
      </c>
      <c r="AO259" t="s">
        <v>1475</v>
      </c>
      <c r="AP259">
        <v>0</v>
      </c>
      <c r="AQ259" t="s">
        <v>97</v>
      </c>
      <c r="AR259" t="s">
        <v>97</v>
      </c>
      <c r="AS259" t="s">
        <v>97</v>
      </c>
      <c r="AT259" t="s">
        <v>97</v>
      </c>
      <c r="AU259">
        <v>0</v>
      </c>
      <c r="AV259" t="s">
        <v>97</v>
      </c>
      <c r="AW259">
        <v>0</v>
      </c>
      <c r="AX259">
        <v>0</v>
      </c>
      <c r="AY259" t="s">
        <v>97</v>
      </c>
      <c r="AZ259" t="s">
        <v>97</v>
      </c>
      <c r="BA259" t="s">
        <v>97</v>
      </c>
      <c r="BB259" t="s">
        <v>97</v>
      </c>
      <c r="BC259" t="s">
        <v>97</v>
      </c>
      <c r="BD259" t="s">
        <v>97</v>
      </c>
      <c r="BE259" t="s">
        <v>97</v>
      </c>
      <c r="BF259" t="s">
        <v>97</v>
      </c>
      <c r="BG259" t="s">
        <v>97</v>
      </c>
      <c r="BH259">
        <v>0</v>
      </c>
      <c r="BI259" t="s">
        <v>97</v>
      </c>
      <c r="BJ259">
        <v>1</v>
      </c>
      <c r="BK259">
        <v>0</v>
      </c>
      <c r="BL259" t="s">
        <v>97</v>
      </c>
      <c r="BM259">
        <v>2</v>
      </c>
      <c r="BN259">
        <v>0</v>
      </c>
      <c r="BO259" t="s">
        <v>97</v>
      </c>
      <c r="BP259">
        <v>0</v>
      </c>
      <c r="BQ259" t="s">
        <v>97</v>
      </c>
      <c r="BR259">
        <v>73</v>
      </c>
      <c r="BS259">
        <v>60</v>
      </c>
      <c r="BT259">
        <v>20</v>
      </c>
      <c r="BU259">
        <v>14.2</v>
      </c>
      <c r="BV259">
        <v>47.55</v>
      </c>
      <c r="BW259" t="s">
        <v>1476</v>
      </c>
      <c r="BX259">
        <v>1</v>
      </c>
      <c r="BY259" t="s">
        <v>97</v>
      </c>
      <c r="BZ259">
        <v>1</v>
      </c>
      <c r="CA259" t="s">
        <v>127</v>
      </c>
      <c r="CB259" t="s">
        <v>127</v>
      </c>
      <c r="CC259" t="s">
        <v>127</v>
      </c>
      <c r="CD259" t="s">
        <v>127</v>
      </c>
      <c r="CE259" t="s">
        <v>128</v>
      </c>
      <c r="CF259" t="s">
        <v>128</v>
      </c>
      <c r="CG259" t="s">
        <v>126</v>
      </c>
      <c r="CH259" t="s">
        <v>127</v>
      </c>
      <c r="CI259" t="s">
        <v>128</v>
      </c>
      <c r="CJ259" t="s">
        <v>128</v>
      </c>
      <c r="CK259" t="s">
        <v>129</v>
      </c>
      <c r="CL259" t="s">
        <v>129</v>
      </c>
      <c r="CM259" t="s">
        <v>1477</v>
      </c>
    </row>
    <row r="260" spans="1:91" x14ac:dyDescent="0.35">
      <c r="A260" t="s">
        <v>1402</v>
      </c>
      <c r="B260" t="s">
        <v>1478</v>
      </c>
      <c r="C260" t="s">
        <v>1404</v>
      </c>
      <c r="D260" t="s">
        <v>1405</v>
      </c>
      <c r="E260" t="s">
        <v>1406</v>
      </c>
      <c r="F260" t="s">
        <v>1407</v>
      </c>
      <c r="G260" t="s">
        <v>97</v>
      </c>
      <c r="H260" t="s">
        <v>317</v>
      </c>
      <c r="I260">
        <v>2023</v>
      </c>
      <c r="J260" t="s">
        <v>1479</v>
      </c>
      <c r="K260" t="s">
        <v>1480</v>
      </c>
      <c r="L260">
        <v>1</v>
      </c>
      <c r="M260" t="s">
        <v>97</v>
      </c>
      <c r="N260">
        <v>1</v>
      </c>
      <c r="O260">
        <v>1</v>
      </c>
      <c r="P260" s="1">
        <v>45230</v>
      </c>
      <c r="Q260">
        <v>56.646669000000003</v>
      </c>
      <c r="R260">
        <v>25.115644</v>
      </c>
      <c r="S260" t="s">
        <v>1481</v>
      </c>
      <c r="T260" t="s">
        <v>1423</v>
      </c>
      <c r="U260" t="s">
        <v>1482</v>
      </c>
      <c r="V260" t="s">
        <v>1482</v>
      </c>
      <c r="W260">
        <v>15</v>
      </c>
      <c r="X260" t="s">
        <v>97</v>
      </c>
      <c r="Y260">
        <v>1</v>
      </c>
      <c r="Z260" t="s">
        <v>97</v>
      </c>
      <c r="AA260">
        <v>1</v>
      </c>
      <c r="AB260">
        <v>9</v>
      </c>
      <c r="AC260">
        <v>0</v>
      </c>
      <c r="AD260">
        <v>0</v>
      </c>
      <c r="AE260">
        <v>0</v>
      </c>
      <c r="AF260">
        <v>0</v>
      </c>
      <c r="AG260">
        <v>0</v>
      </c>
      <c r="AH260">
        <v>0</v>
      </c>
      <c r="AI260">
        <v>0</v>
      </c>
      <c r="AJ260">
        <v>0</v>
      </c>
      <c r="AK260">
        <v>0</v>
      </c>
      <c r="AL260">
        <v>0</v>
      </c>
      <c r="AM260" t="s">
        <v>1483</v>
      </c>
      <c r="AN260">
        <v>1</v>
      </c>
      <c r="AO260" t="s">
        <v>97</v>
      </c>
      <c r="AP260">
        <v>1</v>
      </c>
      <c r="AQ260">
        <v>1</v>
      </c>
      <c r="AR260">
        <v>0</v>
      </c>
      <c r="AS260">
        <v>0</v>
      </c>
      <c r="AT260">
        <v>0</v>
      </c>
      <c r="AU260">
        <v>0</v>
      </c>
      <c r="AV260">
        <v>17</v>
      </c>
      <c r="AW260">
        <v>0</v>
      </c>
      <c r="AX260">
        <v>0</v>
      </c>
      <c r="AY260">
        <v>1</v>
      </c>
      <c r="AZ260">
        <v>0</v>
      </c>
      <c r="BA260">
        <v>0</v>
      </c>
      <c r="BB260">
        <v>1</v>
      </c>
      <c r="BC260">
        <v>2</v>
      </c>
      <c r="BD260">
        <v>0</v>
      </c>
      <c r="BE260">
        <v>2</v>
      </c>
      <c r="BF260">
        <v>0</v>
      </c>
      <c r="BG260">
        <v>1</v>
      </c>
      <c r="BH260">
        <v>3</v>
      </c>
      <c r="BI260">
        <v>0</v>
      </c>
      <c r="BJ260">
        <v>4</v>
      </c>
      <c r="BK260">
        <v>7</v>
      </c>
      <c r="BL260">
        <v>0</v>
      </c>
      <c r="BM260">
        <v>1</v>
      </c>
      <c r="BN260">
        <v>0</v>
      </c>
      <c r="BO260">
        <v>0</v>
      </c>
      <c r="BP260">
        <v>0</v>
      </c>
      <c r="BQ260">
        <v>40</v>
      </c>
      <c r="BR260">
        <v>50</v>
      </c>
      <c r="BS260">
        <v>90</v>
      </c>
      <c r="BT260">
        <v>20</v>
      </c>
      <c r="BU260">
        <v>0.17199999999999999</v>
      </c>
      <c r="BV260">
        <v>0.753</v>
      </c>
      <c r="BW260" t="s">
        <v>1484</v>
      </c>
      <c r="BX260">
        <v>1</v>
      </c>
      <c r="BY260" t="s">
        <v>97</v>
      </c>
      <c r="BZ260">
        <v>1</v>
      </c>
      <c r="CA260" t="s">
        <v>126</v>
      </c>
      <c r="CB260" t="s">
        <v>126</v>
      </c>
      <c r="CC260" t="s">
        <v>126</v>
      </c>
      <c r="CD260" t="s">
        <v>128</v>
      </c>
      <c r="CE260" t="s">
        <v>128</v>
      </c>
      <c r="CF260" t="s">
        <v>128</v>
      </c>
      <c r="CG260" t="s">
        <v>128</v>
      </c>
      <c r="CH260" t="s">
        <v>128</v>
      </c>
      <c r="CI260" t="s">
        <v>128</v>
      </c>
      <c r="CJ260" t="s">
        <v>128</v>
      </c>
      <c r="CK260" t="s">
        <v>129</v>
      </c>
      <c r="CL260" t="s">
        <v>129</v>
      </c>
      <c r="CM260" t="s">
        <v>1485</v>
      </c>
    </row>
    <row r="261" spans="1:91" x14ac:dyDescent="0.35">
      <c r="A261" t="s">
        <v>1402</v>
      </c>
      <c r="B261" t="s">
        <v>1486</v>
      </c>
      <c r="C261" t="s">
        <v>1404</v>
      </c>
      <c r="D261" t="s">
        <v>1405</v>
      </c>
      <c r="E261" t="s">
        <v>1406</v>
      </c>
      <c r="F261" t="s">
        <v>1407</v>
      </c>
      <c r="G261" t="s">
        <v>97</v>
      </c>
      <c r="H261" t="s">
        <v>317</v>
      </c>
      <c r="I261">
        <v>2023</v>
      </c>
      <c r="J261" t="s">
        <v>1487</v>
      </c>
      <c r="K261" t="s">
        <v>1487</v>
      </c>
      <c r="L261">
        <v>1</v>
      </c>
      <c r="M261" t="s">
        <v>1488</v>
      </c>
      <c r="N261">
        <v>0</v>
      </c>
      <c r="O261">
        <v>1</v>
      </c>
      <c r="P261" s="1">
        <v>45231</v>
      </c>
      <c r="Q261">
        <v>56.393729999999998</v>
      </c>
      <c r="R261">
        <v>23.317748999999999</v>
      </c>
      <c r="S261" t="s">
        <v>1489</v>
      </c>
      <c r="T261" t="s">
        <v>1451</v>
      </c>
      <c r="U261" t="s">
        <v>1490</v>
      </c>
      <c r="V261" t="s">
        <v>1491</v>
      </c>
      <c r="W261">
        <v>16</v>
      </c>
      <c r="X261" t="s">
        <v>97</v>
      </c>
      <c r="Y261">
        <v>1</v>
      </c>
      <c r="Z261" t="s">
        <v>1426</v>
      </c>
      <c r="AA261">
        <v>0</v>
      </c>
      <c r="AB261">
        <v>9</v>
      </c>
      <c r="AC261" t="s">
        <v>97</v>
      </c>
      <c r="AD261" t="s">
        <v>97</v>
      </c>
      <c r="AE261" t="s">
        <v>97</v>
      </c>
      <c r="AF261" t="s">
        <v>97</v>
      </c>
      <c r="AG261" t="s">
        <v>97</v>
      </c>
      <c r="AH261" t="s">
        <v>97</v>
      </c>
      <c r="AI261" t="s">
        <v>97</v>
      </c>
      <c r="AJ261" t="s">
        <v>97</v>
      </c>
      <c r="AK261" t="s">
        <v>97</v>
      </c>
      <c r="AL261" t="s">
        <v>97</v>
      </c>
      <c r="AM261" t="s">
        <v>1492</v>
      </c>
      <c r="AN261">
        <v>1</v>
      </c>
      <c r="AO261" t="s">
        <v>1493</v>
      </c>
      <c r="AP261">
        <v>0</v>
      </c>
      <c r="AQ261">
        <v>15</v>
      </c>
      <c r="AR261">
        <v>3</v>
      </c>
      <c r="AS261">
        <v>2</v>
      </c>
      <c r="AT261">
        <v>1</v>
      </c>
      <c r="AU261">
        <v>0</v>
      </c>
      <c r="AV261">
        <v>23</v>
      </c>
      <c r="AW261">
        <v>0</v>
      </c>
      <c r="AX261">
        <v>1</v>
      </c>
      <c r="AY261">
        <v>1</v>
      </c>
      <c r="AZ261">
        <v>46</v>
      </c>
      <c r="BA261">
        <v>7</v>
      </c>
      <c r="BB261">
        <v>8</v>
      </c>
      <c r="BC261">
        <v>0</v>
      </c>
      <c r="BD261">
        <v>1</v>
      </c>
      <c r="BE261">
        <v>13</v>
      </c>
      <c r="BF261">
        <v>5</v>
      </c>
      <c r="BG261">
        <v>1</v>
      </c>
      <c r="BH261">
        <v>12</v>
      </c>
      <c r="BI261">
        <v>0</v>
      </c>
      <c r="BJ261">
        <v>8</v>
      </c>
      <c r="BK261">
        <v>12</v>
      </c>
      <c r="BL261">
        <v>2</v>
      </c>
      <c r="BM261">
        <v>1</v>
      </c>
      <c r="BN261">
        <v>0</v>
      </c>
      <c r="BO261">
        <v>5</v>
      </c>
      <c r="BP261">
        <v>0</v>
      </c>
      <c r="BQ261">
        <v>121</v>
      </c>
      <c r="BR261">
        <v>38</v>
      </c>
      <c r="BS261">
        <v>63</v>
      </c>
      <c r="BT261">
        <v>4</v>
      </c>
      <c r="BU261">
        <v>0.62</v>
      </c>
      <c r="BV261">
        <v>3.26</v>
      </c>
      <c r="BW261" t="s">
        <v>1494</v>
      </c>
      <c r="BX261">
        <v>1</v>
      </c>
      <c r="BY261" t="s">
        <v>97</v>
      </c>
      <c r="BZ261">
        <v>1</v>
      </c>
      <c r="CA261" t="s">
        <v>126</v>
      </c>
      <c r="CB261" t="s">
        <v>127</v>
      </c>
      <c r="CC261" t="s">
        <v>128</v>
      </c>
      <c r="CD261" t="s">
        <v>126</v>
      </c>
      <c r="CE261" t="s">
        <v>126</v>
      </c>
      <c r="CF261" t="s">
        <v>128</v>
      </c>
      <c r="CG261" t="s">
        <v>127</v>
      </c>
      <c r="CH261" t="s">
        <v>127</v>
      </c>
      <c r="CI261" t="s">
        <v>127</v>
      </c>
      <c r="CJ261" t="s">
        <v>128</v>
      </c>
      <c r="CK261" t="s">
        <v>97</v>
      </c>
      <c r="CL261" t="s">
        <v>97</v>
      </c>
      <c r="CM261" t="s">
        <v>97</v>
      </c>
    </row>
    <row r="262" spans="1:91" x14ac:dyDescent="0.35">
      <c r="A262" t="s">
        <v>1402</v>
      </c>
      <c r="B262" t="s">
        <v>1495</v>
      </c>
      <c r="C262" t="s">
        <v>1404</v>
      </c>
      <c r="D262" t="s">
        <v>1405</v>
      </c>
      <c r="E262" t="s">
        <v>1406</v>
      </c>
      <c r="F262" t="s">
        <v>1407</v>
      </c>
      <c r="G262" t="s">
        <v>1496</v>
      </c>
      <c r="H262" t="s">
        <v>317</v>
      </c>
      <c r="I262">
        <v>2023</v>
      </c>
      <c r="J262" t="s">
        <v>1497</v>
      </c>
      <c r="K262" t="s">
        <v>1498</v>
      </c>
      <c r="L262">
        <v>1</v>
      </c>
      <c r="M262" t="s">
        <v>1499</v>
      </c>
      <c r="N262">
        <v>0</v>
      </c>
      <c r="O262">
        <v>1</v>
      </c>
      <c r="P262" s="1">
        <v>45239</v>
      </c>
      <c r="Q262">
        <v>57.509678000000001</v>
      </c>
      <c r="R262">
        <v>24.700106000000002</v>
      </c>
      <c r="S262" t="s">
        <v>1500</v>
      </c>
      <c r="T262" t="s">
        <v>1423</v>
      </c>
      <c r="U262" t="s">
        <v>1497</v>
      </c>
      <c r="V262" t="s">
        <v>1413</v>
      </c>
      <c r="W262">
        <v>8</v>
      </c>
      <c r="X262" t="s">
        <v>97</v>
      </c>
      <c r="Y262">
        <v>1</v>
      </c>
      <c r="Z262" t="s">
        <v>1426</v>
      </c>
      <c r="AA262">
        <v>0</v>
      </c>
      <c r="AB262">
        <v>9</v>
      </c>
      <c r="AC262" t="s">
        <v>97</v>
      </c>
      <c r="AD262" t="s">
        <v>97</v>
      </c>
      <c r="AE262" t="s">
        <v>97</v>
      </c>
      <c r="AF262" t="s">
        <v>97</v>
      </c>
      <c r="AG262" t="s">
        <v>97</v>
      </c>
      <c r="AH262" t="s">
        <v>97</v>
      </c>
      <c r="AI262" t="s">
        <v>97</v>
      </c>
      <c r="AJ262" t="s">
        <v>97</v>
      </c>
      <c r="AK262" t="s">
        <v>97</v>
      </c>
      <c r="AL262" t="s">
        <v>97</v>
      </c>
      <c r="AM262" t="s">
        <v>135</v>
      </c>
      <c r="AN262">
        <v>1</v>
      </c>
      <c r="AO262" t="s">
        <v>1501</v>
      </c>
      <c r="AP262">
        <v>0</v>
      </c>
      <c r="AQ262">
        <v>5</v>
      </c>
      <c r="AR262">
        <v>0</v>
      </c>
      <c r="AS262">
        <v>0</v>
      </c>
      <c r="AT262">
        <v>0</v>
      </c>
      <c r="AU262">
        <v>0</v>
      </c>
      <c r="AV262">
        <v>7</v>
      </c>
      <c r="AW262">
        <v>0</v>
      </c>
      <c r="AX262">
        <v>0</v>
      </c>
      <c r="AY262">
        <v>0</v>
      </c>
      <c r="AZ262">
        <v>12</v>
      </c>
      <c r="BA262">
        <v>0</v>
      </c>
      <c r="BB262">
        <v>0</v>
      </c>
      <c r="BC262">
        <v>0</v>
      </c>
      <c r="BD262">
        <v>1</v>
      </c>
      <c r="BE262">
        <v>0</v>
      </c>
      <c r="BF262">
        <v>0</v>
      </c>
      <c r="BG262">
        <v>0</v>
      </c>
      <c r="BH262">
        <v>0</v>
      </c>
      <c r="BI262">
        <v>0</v>
      </c>
      <c r="BJ262">
        <v>7</v>
      </c>
      <c r="BK262">
        <v>8</v>
      </c>
      <c r="BL262">
        <v>1</v>
      </c>
      <c r="BM262">
        <v>0</v>
      </c>
      <c r="BN262">
        <v>0</v>
      </c>
      <c r="BO262">
        <v>0</v>
      </c>
      <c r="BP262">
        <v>1</v>
      </c>
      <c r="BQ262">
        <v>30</v>
      </c>
      <c r="BR262">
        <v>0</v>
      </c>
      <c r="BS262">
        <v>50</v>
      </c>
      <c r="BT262">
        <v>20</v>
      </c>
      <c r="BU262">
        <v>0.2</v>
      </c>
      <c r="BV262">
        <v>0.3</v>
      </c>
      <c r="BW262" t="s">
        <v>1502</v>
      </c>
      <c r="BX262">
        <v>1</v>
      </c>
      <c r="BY262" t="s">
        <v>97</v>
      </c>
      <c r="BZ262">
        <v>1</v>
      </c>
      <c r="CA262" t="s">
        <v>127</v>
      </c>
      <c r="CB262" t="s">
        <v>127</v>
      </c>
      <c r="CC262" t="s">
        <v>128</v>
      </c>
      <c r="CD262" t="s">
        <v>128</v>
      </c>
      <c r="CE262" t="s">
        <v>128</v>
      </c>
      <c r="CF262" t="s">
        <v>128</v>
      </c>
      <c r="CG262" t="s">
        <v>127</v>
      </c>
      <c r="CH262" t="s">
        <v>128</v>
      </c>
      <c r="CI262" t="s">
        <v>128</v>
      </c>
      <c r="CJ262" t="s">
        <v>128</v>
      </c>
      <c r="CK262" t="s">
        <v>135</v>
      </c>
      <c r="CL262" t="s">
        <v>129</v>
      </c>
      <c r="CM262" t="s">
        <v>1503</v>
      </c>
    </row>
    <row r="263" spans="1:91" x14ac:dyDescent="0.35">
      <c r="A263" t="s">
        <v>1402</v>
      </c>
      <c r="B263" t="s">
        <v>1504</v>
      </c>
      <c r="C263" t="s">
        <v>1404</v>
      </c>
      <c r="D263" t="s">
        <v>1405</v>
      </c>
      <c r="E263" t="s">
        <v>1406</v>
      </c>
      <c r="F263" t="s">
        <v>1407</v>
      </c>
      <c r="G263" t="s">
        <v>97</v>
      </c>
      <c r="H263" t="s">
        <v>317</v>
      </c>
      <c r="I263">
        <v>2023</v>
      </c>
      <c r="J263" t="s">
        <v>1505</v>
      </c>
      <c r="K263" t="s">
        <v>1505</v>
      </c>
      <c r="L263">
        <v>1</v>
      </c>
      <c r="M263" t="s">
        <v>1506</v>
      </c>
      <c r="N263">
        <v>0</v>
      </c>
      <c r="O263">
        <v>1</v>
      </c>
      <c r="P263" s="1">
        <v>45233</v>
      </c>
      <c r="Q263">
        <v>56.588700000000003</v>
      </c>
      <c r="R263">
        <v>21.369779999999999</v>
      </c>
      <c r="S263" t="s">
        <v>1507</v>
      </c>
      <c r="T263" t="s">
        <v>1435</v>
      </c>
      <c r="U263" t="s">
        <v>1508</v>
      </c>
      <c r="V263" t="s">
        <v>1491</v>
      </c>
      <c r="W263">
        <v>18</v>
      </c>
      <c r="X263" t="s">
        <v>1509</v>
      </c>
      <c r="Y263">
        <v>0</v>
      </c>
      <c r="Z263" t="s">
        <v>1436</v>
      </c>
      <c r="AA263">
        <v>0</v>
      </c>
      <c r="AB263" t="s">
        <v>97</v>
      </c>
      <c r="AC263" t="s">
        <v>97</v>
      </c>
      <c r="AD263" t="s">
        <v>97</v>
      </c>
      <c r="AE263" t="s">
        <v>97</v>
      </c>
      <c r="AF263" t="s">
        <v>97</v>
      </c>
      <c r="AG263" t="s">
        <v>97</v>
      </c>
      <c r="AH263" t="s">
        <v>97</v>
      </c>
      <c r="AI263" t="s">
        <v>97</v>
      </c>
      <c r="AJ263" t="s">
        <v>97</v>
      </c>
      <c r="AK263" t="s">
        <v>97</v>
      </c>
      <c r="AL263" t="s">
        <v>97</v>
      </c>
      <c r="AM263" t="s">
        <v>97</v>
      </c>
      <c r="AN263">
        <v>1</v>
      </c>
      <c r="AO263" t="s">
        <v>1510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5</v>
      </c>
      <c r="BT263">
        <v>10</v>
      </c>
      <c r="BU263">
        <v>0</v>
      </c>
      <c r="BV263">
        <v>0</v>
      </c>
      <c r="BW263" t="s">
        <v>1511</v>
      </c>
      <c r="BX263">
        <v>0</v>
      </c>
      <c r="BY263" t="s">
        <v>97</v>
      </c>
      <c r="BZ263">
        <v>0</v>
      </c>
      <c r="CA263" t="s">
        <v>97</v>
      </c>
      <c r="CB263" t="s">
        <v>97</v>
      </c>
      <c r="CC263" t="s">
        <v>97</v>
      </c>
      <c r="CD263" t="s">
        <v>97</v>
      </c>
      <c r="CE263" t="s">
        <v>97</v>
      </c>
      <c r="CF263" t="s">
        <v>97</v>
      </c>
      <c r="CG263" t="s">
        <v>97</v>
      </c>
      <c r="CH263" t="s">
        <v>97</v>
      </c>
      <c r="CI263" t="s">
        <v>97</v>
      </c>
      <c r="CJ263" t="s">
        <v>97</v>
      </c>
      <c r="CK263" t="s">
        <v>97</v>
      </c>
      <c r="CL263" t="s">
        <v>97</v>
      </c>
      <c r="CM263" t="s">
        <v>97</v>
      </c>
    </row>
    <row r="264" spans="1:91" x14ac:dyDescent="0.35">
      <c r="A264" t="s">
        <v>1402</v>
      </c>
      <c r="B264" t="s">
        <v>1512</v>
      </c>
      <c r="C264" t="s">
        <v>1404</v>
      </c>
      <c r="D264" t="s">
        <v>1405</v>
      </c>
      <c r="E264" t="s">
        <v>1406</v>
      </c>
      <c r="F264" t="s">
        <v>1407</v>
      </c>
      <c r="G264" t="s">
        <v>1513</v>
      </c>
      <c r="H264" t="s">
        <v>317</v>
      </c>
      <c r="I264">
        <v>2023</v>
      </c>
      <c r="J264" t="s">
        <v>1514</v>
      </c>
      <c r="K264" t="s">
        <v>1515</v>
      </c>
      <c r="L264">
        <v>1</v>
      </c>
      <c r="M264" t="s">
        <v>97</v>
      </c>
      <c r="N264">
        <v>1</v>
      </c>
      <c r="O264">
        <v>1</v>
      </c>
      <c r="P264" s="1">
        <v>45217</v>
      </c>
      <c r="Q264">
        <v>56.869722959999997</v>
      </c>
      <c r="R264">
        <v>23.000856209999998</v>
      </c>
      <c r="S264" t="s">
        <v>1516</v>
      </c>
      <c r="T264" t="s">
        <v>1435</v>
      </c>
      <c r="U264" t="s">
        <v>1517</v>
      </c>
      <c r="V264" t="s">
        <v>1518</v>
      </c>
      <c r="W264">
        <v>18</v>
      </c>
      <c r="X264" t="s">
        <v>97</v>
      </c>
      <c r="Y264">
        <v>1</v>
      </c>
      <c r="Z264" t="s">
        <v>97</v>
      </c>
      <c r="AA264">
        <v>1</v>
      </c>
      <c r="AB264">
        <v>9</v>
      </c>
      <c r="AC264">
        <v>0</v>
      </c>
      <c r="AD264">
        <v>0</v>
      </c>
      <c r="AE264">
        <v>0</v>
      </c>
      <c r="AF264">
        <v>0</v>
      </c>
      <c r="AG264">
        <v>0</v>
      </c>
      <c r="AH264">
        <v>0</v>
      </c>
      <c r="AI264">
        <v>0</v>
      </c>
      <c r="AJ264">
        <v>0</v>
      </c>
      <c r="AK264">
        <v>0</v>
      </c>
      <c r="AL264">
        <v>0</v>
      </c>
      <c r="AM264" t="s">
        <v>1519</v>
      </c>
      <c r="AN264">
        <v>1</v>
      </c>
      <c r="AO264" t="s">
        <v>97</v>
      </c>
      <c r="AP264">
        <v>1</v>
      </c>
      <c r="AQ264">
        <v>0</v>
      </c>
      <c r="AR264">
        <v>0</v>
      </c>
      <c r="AS264">
        <v>0</v>
      </c>
      <c r="AT264">
        <v>0</v>
      </c>
      <c r="AU264">
        <v>0</v>
      </c>
      <c r="AV264">
        <v>0</v>
      </c>
      <c r="AW264">
        <v>0</v>
      </c>
      <c r="AX264" t="s">
        <v>97</v>
      </c>
      <c r="AY264">
        <v>0</v>
      </c>
      <c r="AZ264">
        <v>0</v>
      </c>
      <c r="BA264">
        <v>0</v>
      </c>
      <c r="BB264">
        <v>0</v>
      </c>
      <c r="BC264">
        <v>0</v>
      </c>
      <c r="BD264">
        <v>0</v>
      </c>
      <c r="BE264">
        <v>0</v>
      </c>
      <c r="BF264">
        <v>0</v>
      </c>
      <c r="BG264">
        <v>0</v>
      </c>
      <c r="BH264">
        <v>0</v>
      </c>
      <c r="BI264">
        <v>0</v>
      </c>
      <c r="BJ264">
        <v>0</v>
      </c>
      <c r="BK264">
        <v>0</v>
      </c>
      <c r="BL264">
        <v>0</v>
      </c>
      <c r="BM264">
        <v>0</v>
      </c>
      <c r="BN264" t="s">
        <v>97</v>
      </c>
      <c r="BO264">
        <v>0</v>
      </c>
      <c r="BP264">
        <v>0</v>
      </c>
      <c r="BQ264">
        <v>0</v>
      </c>
      <c r="BR264">
        <v>0</v>
      </c>
      <c r="BS264">
        <v>50</v>
      </c>
      <c r="BT264">
        <v>20</v>
      </c>
      <c r="BU264">
        <v>0</v>
      </c>
      <c r="BV264">
        <v>0</v>
      </c>
      <c r="BW264" t="s">
        <v>97</v>
      </c>
      <c r="BX264">
        <v>1</v>
      </c>
      <c r="BY264" t="s">
        <v>97</v>
      </c>
      <c r="BZ264">
        <v>1</v>
      </c>
      <c r="CA264" t="s">
        <v>126</v>
      </c>
      <c r="CB264" t="s">
        <v>126</v>
      </c>
      <c r="CC264" t="s">
        <v>128</v>
      </c>
      <c r="CD264" t="s">
        <v>128</v>
      </c>
      <c r="CE264" t="s">
        <v>128</v>
      </c>
      <c r="CF264" t="s">
        <v>128</v>
      </c>
      <c r="CG264" t="s">
        <v>128</v>
      </c>
      <c r="CH264" t="s">
        <v>128</v>
      </c>
      <c r="CI264" t="s">
        <v>128</v>
      </c>
      <c r="CJ264" t="s">
        <v>128</v>
      </c>
      <c r="CK264" t="s">
        <v>129</v>
      </c>
      <c r="CL264" t="s">
        <v>129</v>
      </c>
      <c r="CM264" t="s">
        <v>1520</v>
      </c>
    </row>
    <row r="265" spans="1:91" x14ac:dyDescent="0.35">
      <c r="A265" t="s">
        <v>1402</v>
      </c>
      <c r="B265" t="s">
        <v>1521</v>
      </c>
      <c r="C265" t="s">
        <v>1404</v>
      </c>
      <c r="D265" t="s">
        <v>1405</v>
      </c>
      <c r="E265" t="s">
        <v>1406</v>
      </c>
      <c r="F265" t="s">
        <v>1407</v>
      </c>
      <c r="G265" t="s">
        <v>1513</v>
      </c>
      <c r="H265" t="s">
        <v>317</v>
      </c>
      <c r="I265">
        <v>2023</v>
      </c>
      <c r="J265" t="s">
        <v>1522</v>
      </c>
      <c r="K265" t="s">
        <v>1523</v>
      </c>
      <c r="L265">
        <v>1</v>
      </c>
      <c r="M265" t="s">
        <v>97</v>
      </c>
      <c r="N265">
        <v>1</v>
      </c>
      <c r="O265">
        <v>1</v>
      </c>
      <c r="P265" s="1">
        <v>45239</v>
      </c>
      <c r="Q265">
        <v>55.866256</v>
      </c>
      <c r="R265">
        <v>26.515725</v>
      </c>
      <c r="S265" t="s">
        <v>1524</v>
      </c>
      <c r="T265" t="s">
        <v>1525</v>
      </c>
      <c r="U265" t="s">
        <v>1413</v>
      </c>
      <c r="V265" t="s">
        <v>1413</v>
      </c>
      <c r="W265">
        <v>15</v>
      </c>
      <c r="X265" t="s">
        <v>97</v>
      </c>
      <c r="Y265">
        <v>1</v>
      </c>
      <c r="Z265" t="s">
        <v>97</v>
      </c>
      <c r="AA265">
        <v>1</v>
      </c>
      <c r="AB265">
        <v>9</v>
      </c>
      <c r="AC265">
        <v>8</v>
      </c>
      <c r="AD265">
        <v>6</v>
      </c>
      <c r="AE265">
        <v>25</v>
      </c>
      <c r="AF265">
        <v>22</v>
      </c>
      <c r="AG265">
        <v>11</v>
      </c>
      <c r="AH265">
        <v>15</v>
      </c>
      <c r="AI265">
        <v>0</v>
      </c>
      <c r="AJ265">
        <v>12</v>
      </c>
      <c r="AK265">
        <v>91</v>
      </c>
      <c r="AL265">
        <v>1.44</v>
      </c>
      <c r="AM265" t="s">
        <v>1526</v>
      </c>
      <c r="AN265">
        <v>1</v>
      </c>
      <c r="AO265" t="s">
        <v>97</v>
      </c>
      <c r="AP265">
        <v>1</v>
      </c>
      <c r="AQ265">
        <v>9</v>
      </c>
      <c r="AR265">
        <v>11</v>
      </c>
      <c r="AS265">
        <v>14</v>
      </c>
      <c r="AT265">
        <v>3</v>
      </c>
      <c r="AU265">
        <v>0</v>
      </c>
      <c r="AV265">
        <v>9</v>
      </c>
      <c r="AW265">
        <v>0</v>
      </c>
      <c r="AX265">
        <v>0</v>
      </c>
      <c r="AY265">
        <v>0</v>
      </c>
      <c r="AZ265">
        <v>46</v>
      </c>
      <c r="BA265">
        <v>2</v>
      </c>
      <c r="BB265">
        <v>0</v>
      </c>
      <c r="BC265">
        <v>0</v>
      </c>
      <c r="BD265">
        <v>0</v>
      </c>
      <c r="BE265">
        <v>0</v>
      </c>
      <c r="BF265">
        <v>5</v>
      </c>
      <c r="BG265">
        <v>13</v>
      </c>
      <c r="BH265">
        <v>20</v>
      </c>
      <c r="BI265">
        <v>0</v>
      </c>
      <c r="BJ265">
        <v>50</v>
      </c>
      <c r="BK265">
        <v>40</v>
      </c>
      <c r="BL265">
        <v>8</v>
      </c>
      <c r="BM265">
        <v>2</v>
      </c>
      <c r="BN265">
        <v>0</v>
      </c>
      <c r="BO265">
        <v>10</v>
      </c>
      <c r="BP265">
        <v>0</v>
      </c>
      <c r="BQ265">
        <v>196</v>
      </c>
      <c r="BR265">
        <v>23</v>
      </c>
      <c r="BS265">
        <v>20</v>
      </c>
      <c r="BT265">
        <v>20</v>
      </c>
      <c r="BU265">
        <v>2</v>
      </c>
      <c r="BV265">
        <v>15</v>
      </c>
      <c r="BW265" t="s">
        <v>1527</v>
      </c>
      <c r="BX265">
        <v>1</v>
      </c>
      <c r="BY265" t="s">
        <v>97</v>
      </c>
      <c r="BZ265">
        <v>1</v>
      </c>
      <c r="CA265" t="s">
        <v>127</v>
      </c>
      <c r="CB265" t="s">
        <v>128</v>
      </c>
      <c r="CC265" t="s">
        <v>127</v>
      </c>
      <c r="CD265" t="s">
        <v>128</v>
      </c>
      <c r="CE265" t="s">
        <v>128</v>
      </c>
      <c r="CF265" t="s">
        <v>128</v>
      </c>
      <c r="CG265" t="s">
        <v>127</v>
      </c>
      <c r="CH265" t="s">
        <v>128</v>
      </c>
      <c r="CI265" t="s">
        <v>128</v>
      </c>
      <c r="CJ265" t="s">
        <v>128</v>
      </c>
      <c r="CK265" t="s">
        <v>129</v>
      </c>
      <c r="CL265" t="s">
        <v>129</v>
      </c>
      <c r="CM265" t="s">
        <v>1528</v>
      </c>
    </row>
    <row r="266" spans="1:91" x14ac:dyDescent="0.35">
      <c r="A266" t="s">
        <v>1402</v>
      </c>
      <c r="B266" t="s">
        <v>1529</v>
      </c>
      <c r="C266" t="s">
        <v>1404</v>
      </c>
      <c r="D266" t="s">
        <v>1405</v>
      </c>
      <c r="E266" t="s">
        <v>1406</v>
      </c>
      <c r="F266" t="s">
        <v>1407</v>
      </c>
      <c r="G266" t="s">
        <v>97</v>
      </c>
      <c r="H266" t="s">
        <v>317</v>
      </c>
      <c r="I266">
        <v>2023</v>
      </c>
      <c r="J266" t="s">
        <v>1530</v>
      </c>
      <c r="K266" t="s">
        <v>1531</v>
      </c>
      <c r="L266">
        <v>1</v>
      </c>
      <c r="M266" t="s">
        <v>97</v>
      </c>
      <c r="N266">
        <v>1</v>
      </c>
      <c r="O266">
        <v>1</v>
      </c>
      <c r="P266" s="1">
        <v>45233</v>
      </c>
      <c r="Q266">
        <v>56.663294</v>
      </c>
      <c r="R266">
        <v>22.519403000000001</v>
      </c>
      <c r="S266" t="s">
        <v>1532</v>
      </c>
      <c r="T266" t="s">
        <v>1435</v>
      </c>
      <c r="U266" t="s">
        <v>1533</v>
      </c>
      <c r="V266" t="s">
        <v>1518</v>
      </c>
      <c r="W266">
        <v>19</v>
      </c>
      <c r="X266" t="s">
        <v>97</v>
      </c>
      <c r="Y266">
        <v>1</v>
      </c>
      <c r="Z266" t="s">
        <v>1534</v>
      </c>
      <c r="AA266">
        <v>0</v>
      </c>
      <c r="AB266">
        <v>9</v>
      </c>
      <c r="AC266" t="s">
        <v>97</v>
      </c>
      <c r="AD266" t="s">
        <v>97</v>
      </c>
      <c r="AE266" t="s">
        <v>97</v>
      </c>
      <c r="AF266" t="s">
        <v>97</v>
      </c>
      <c r="AG266" t="s">
        <v>97</v>
      </c>
      <c r="AH266" t="s">
        <v>97</v>
      </c>
      <c r="AI266" t="s">
        <v>97</v>
      </c>
      <c r="AJ266" t="s">
        <v>97</v>
      </c>
      <c r="AK266" t="s">
        <v>97</v>
      </c>
      <c r="AL266" t="s">
        <v>97</v>
      </c>
      <c r="AM266" t="s">
        <v>97</v>
      </c>
      <c r="AN266">
        <v>1</v>
      </c>
      <c r="AO266" t="s">
        <v>97</v>
      </c>
      <c r="AP266">
        <v>1</v>
      </c>
      <c r="AQ266">
        <v>0</v>
      </c>
      <c r="AR266">
        <v>0</v>
      </c>
      <c r="AS266">
        <v>0</v>
      </c>
      <c r="AT266">
        <v>0</v>
      </c>
      <c r="AU266">
        <v>0</v>
      </c>
      <c r="AV266">
        <v>3</v>
      </c>
      <c r="AW266">
        <v>0</v>
      </c>
      <c r="AX266">
        <v>0</v>
      </c>
      <c r="AY266">
        <v>0</v>
      </c>
      <c r="AZ266">
        <v>1</v>
      </c>
      <c r="BA266">
        <v>0</v>
      </c>
      <c r="BB266">
        <v>0</v>
      </c>
      <c r="BC266" t="s">
        <v>97</v>
      </c>
      <c r="BD266" t="s">
        <v>97</v>
      </c>
      <c r="BE266" t="s">
        <v>97</v>
      </c>
      <c r="BF266">
        <v>1</v>
      </c>
      <c r="BG266">
        <v>0</v>
      </c>
      <c r="BH266">
        <v>0</v>
      </c>
      <c r="BI266">
        <v>0</v>
      </c>
      <c r="BJ266">
        <v>3</v>
      </c>
      <c r="BK266">
        <v>3</v>
      </c>
      <c r="BL266">
        <v>0</v>
      </c>
      <c r="BM266">
        <v>1</v>
      </c>
      <c r="BN266">
        <v>2</v>
      </c>
      <c r="BO266">
        <v>0</v>
      </c>
      <c r="BP266">
        <v>0</v>
      </c>
      <c r="BQ266">
        <v>14</v>
      </c>
      <c r="BR266" t="s">
        <v>97</v>
      </c>
      <c r="BS266">
        <v>70</v>
      </c>
      <c r="BT266">
        <v>10</v>
      </c>
      <c r="BU266">
        <v>1E-3</v>
      </c>
      <c r="BV266">
        <v>6.75</v>
      </c>
      <c r="BW266" t="s">
        <v>1535</v>
      </c>
      <c r="BX266">
        <v>1</v>
      </c>
      <c r="BY266" t="s">
        <v>97</v>
      </c>
      <c r="BZ266">
        <v>1</v>
      </c>
      <c r="CA266" t="s">
        <v>128</v>
      </c>
      <c r="CB266" t="s">
        <v>126</v>
      </c>
      <c r="CC266" t="s">
        <v>126</v>
      </c>
      <c r="CD266" t="s">
        <v>128</v>
      </c>
      <c r="CE266" t="s">
        <v>128</v>
      </c>
      <c r="CF266" t="s">
        <v>128</v>
      </c>
      <c r="CG266" t="s">
        <v>128</v>
      </c>
      <c r="CH266" t="s">
        <v>127</v>
      </c>
      <c r="CI266" t="s">
        <v>127</v>
      </c>
      <c r="CJ266" t="s">
        <v>128</v>
      </c>
      <c r="CK266" t="s">
        <v>135</v>
      </c>
      <c r="CL266" t="s">
        <v>135</v>
      </c>
      <c r="CM266" t="s">
        <v>1536</v>
      </c>
    </row>
    <row r="267" spans="1:91" x14ac:dyDescent="0.35">
      <c r="A267" t="s">
        <v>1402</v>
      </c>
      <c r="B267" t="s">
        <v>1537</v>
      </c>
      <c r="C267" t="s">
        <v>1404</v>
      </c>
      <c r="D267" t="s">
        <v>1405</v>
      </c>
      <c r="E267" t="s">
        <v>1406</v>
      </c>
      <c r="F267" t="s">
        <v>1407</v>
      </c>
      <c r="G267" t="s">
        <v>97</v>
      </c>
      <c r="H267" t="s">
        <v>317</v>
      </c>
      <c r="I267">
        <v>2023</v>
      </c>
      <c r="J267" t="s">
        <v>1538</v>
      </c>
      <c r="K267" t="s">
        <v>1539</v>
      </c>
      <c r="L267">
        <v>1</v>
      </c>
      <c r="M267" t="s">
        <v>1540</v>
      </c>
      <c r="N267">
        <v>0</v>
      </c>
      <c r="O267">
        <v>1</v>
      </c>
      <c r="P267" s="1">
        <v>45259</v>
      </c>
      <c r="Q267">
        <v>56.64</v>
      </c>
      <c r="R267">
        <v>23.67</v>
      </c>
      <c r="S267" t="s">
        <v>1489</v>
      </c>
      <c r="T267" t="s">
        <v>1451</v>
      </c>
      <c r="U267" t="s">
        <v>1490</v>
      </c>
      <c r="V267" t="s">
        <v>1491</v>
      </c>
      <c r="W267">
        <v>16</v>
      </c>
      <c r="X267" t="s">
        <v>97</v>
      </c>
      <c r="Y267">
        <v>1</v>
      </c>
      <c r="Z267" t="s">
        <v>1426</v>
      </c>
      <c r="AA267">
        <v>0</v>
      </c>
      <c r="AB267">
        <v>9</v>
      </c>
      <c r="AC267" t="s">
        <v>97</v>
      </c>
      <c r="AD267" t="s">
        <v>97</v>
      </c>
      <c r="AE267" t="s">
        <v>97</v>
      </c>
      <c r="AF267" t="s">
        <v>97</v>
      </c>
      <c r="AG267" t="s">
        <v>97</v>
      </c>
      <c r="AH267" t="s">
        <v>97</v>
      </c>
      <c r="AI267" t="s">
        <v>97</v>
      </c>
      <c r="AJ267" t="s">
        <v>97</v>
      </c>
      <c r="AK267" t="s">
        <v>97</v>
      </c>
      <c r="AL267" t="s">
        <v>97</v>
      </c>
      <c r="AM267" t="s">
        <v>1426</v>
      </c>
      <c r="AN267">
        <v>1</v>
      </c>
      <c r="AO267" t="s">
        <v>1426</v>
      </c>
      <c r="AP267">
        <v>0</v>
      </c>
      <c r="AQ267">
        <v>4</v>
      </c>
      <c r="AR267">
        <v>12</v>
      </c>
      <c r="AS267">
        <v>12</v>
      </c>
      <c r="AT267">
        <v>6</v>
      </c>
      <c r="AU267">
        <v>2</v>
      </c>
      <c r="AV267">
        <v>4</v>
      </c>
      <c r="AW267">
        <v>0</v>
      </c>
      <c r="AX267">
        <v>3</v>
      </c>
      <c r="AY267">
        <v>0</v>
      </c>
      <c r="AZ267">
        <v>36</v>
      </c>
      <c r="BA267">
        <v>0</v>
      </c>
      <c r="BB267">
        <v>4</v>
      </c>
      <c r="BC267">
        <v>2</v>
      </c>
      <c r="BD267">
        <v>0</v>
      </c>
      <c r="BE267">
        <v>0</v>
      </c>
      <c r="BF267">
        <v>0</v>
      </c>
      <c r="BG267">
        <v>16</v>
      </c>
      <c r="BH267">
        <v>0</v>
      </c>
      <c r="BI267">
        <v>0</v>
      </c>
      <c r="BJ267">
        <v>8</v>
      </c>
      <c r="BK267">
        <v>0</v>
      </c>
      <c r="BL267">
        <v>0</v>
      </c>
      <c r="BM267">
        <v>0</v>
      </c>
      <c r="BN267">
        <v>0</v>
      </c>
      <c r="BO267">
        <v>0</v>
      </c>
      <c r="BP267">
        <v>0</v>
      </c>
      <c r="BQ267">
        <v>73</v>
      </c>
      <c r="BR267" t="s">
        <v>97</v>
      </c>
      <c r="BS267">
        <v>20</v>
      </c>
      <c r="BT267">
        <v>4</v>
      </c>
      <c r="BU267">
        <v>3</v>
      </c>
      <c r="BV267">
        <v>6</v>
      </c>
      <c r="BW267" t="s">
        <v>1541</v>
      </c>
      <c r="BX267">
        <v>1</v>
      </c>
      <c r="BY267" t="s">
        <v>97</v>
      </c>
      <c r="BZ267">
        <v>1</v>
      </c>
      <c r="CA267" t="s">
        <v>128</v>
      </c>
      <c r="CB267" t="s">
        <v>128</v>
      </c>
      <c r="CC267" t="s">
        <v>127</v>
      </c>
      <c r="CD267" t="s">
        <v>128</v>
      </c>
      <c r="CE267" t="s">
        <v>128</v>
      </c>
      <c r="CF267" t="s">
        <v>128</v>
      </c>
      <c r="CG267" t="s">
        <v>128</v>
      </c>
      <c r="CH267" t="s">
        <v>128</v>
      </c>
      <c r="CI267" t="s">
        <v>127</v>
      </c>
      <c r="CJ267" t="s">
        <v>128</v>
      </c>
      <c r="CK267" t="s">
        <v>135</v>
      </c>
      <c r="CL267" t="s">
        <v>135</v>
      </c>
      <c r="CM267" t="s">
        <v>1542</v>
      </c>
    </row>
    <row r="268" spans="1:91" x14ac:dyDescent="0.35">
      <c r="A268" t="s">
        <v>1402</v>
      </c>
      <c r="B268" t="s">
        <v>1543</v>
      </c>
      <c r="C268" t="s">
        <v>1404</v>
      </c>
      <c r="D268" t="s">
        <v>1405</v>
      </c>
      <c r="E268" t="s">
        <v>1406</v>
      </c>
      <c r="F268" t="s">
        <v>1407</v>
      </c>
      <c r="G268" t="s">
        <v>97</v>
      </c>
      <c r="H268" t="s">
        <v>317</v>
      </c>
      <c r="I268">
        <v>2023</v>
      </c>
      <c r="J268" t="s">
        <v>1544</v>
      </c>
      <c r="K268" t="s">
        <v>1545</v>
      </c>
      <c r="L268">
        <v>1</v>
      </c>
      <c r="M268" t="s">
        <v>97</v>
      </c>
      <c r="N268">
        <v>1</v>
      </c>
      <c r="O268">
        <v>1</v>
      </c>
      <c r="P268" s="1">
        <v>45240</v>
      </c>
      <c r="Q268">
        <v>56.741312999999998</v>
      </c>
      <c r="R268">
        <v>24.367394999999998</v>
      </c>
      <c r="S268" t="s">
        <v>1546</v>
      </c>
      <c r="T268" t="s">
        <v>1423</v>
      </c>
      <c r="U268" t="s">
        <v>1547</v>
      </c>
      <c r="V268" t="s">
        <v>1413</v>
      </c>
      <c r="W268">
        <v>26</v>
      </c>
      <c r="X268" t="s">
        <v>97</v>
      </c>
      <c r="Y268">
        <v>1</v>
      </c>
      <c r="Z268" t="s">
        <v>97</v>
      </c>
      <c r="AA268">
        <v>1</v>
      </c>
      <c r="AB268">
        <v>9</v>
      </c>
      <c r="AC268">
        <v>9</v>
      </c>
      <c r="AD268">
        <v>2</v>
      </c>
      <c r="AE268">
        <v>2</v>
      </c>
      <c r="AF268">
        <v>8</v>
      </c>
      <c r="AG268">
        <v>4</v>
      </c>
      <c r="AH268">
        <v>2</v>
      </c>
      <c r="AI268">
        <v>0</v>
      </c>
      <c r="AJ268">
        <v>6</v>
      </c>
      <c r="AK268">
        <v>20</v>
      </c>
      <c r="AL268">
        <v>0.38</v>
      </c>
      <c r="AM268" t="s">
        <v>97</v>
      </c>
      <c r="AN268">
        <v>1</v>
      </c>
      <c r="AO268" t="s">
        <v>97</v>
      </c>
      <c r="AP268">
        <v>1</v>
      </c>
      <c r="AQ268">
        <v>1</v>
      </c>
      <c r="AR268">
        <v>1</v>
      </c>
      <c r="AS268">
        <v>1</v>
      </c>
      <c r="AT268">
        <v>1</v>
      </c>
      <c r="AU268">
        <v>1</v>
      </c>
      <c r="AV268">
        <v>2</v>
      </c>
      <c r="AW268" t="s">
        <v>97</v>
      </c>
      <c r="AX268">
        <v>1</v>
      </c>
      <c r="AY268" t="s">
        <v>97</v>
      </c>
      <c r="AZ268">
        <v>3</v>
      </c>
      <c r="BA268" t="s">
        <v>97</v>
      </c>
      <c r="BB268" t="s">
        <v>97</v>
      </c>
      <c r="BC268">
        <v>1</v>
      </c>
      <c r="BD268">
        <v>2</v>
      </c>
      <c r="BE268">
        <v>1</v>
      </c>
      <c r="BF268" t="s">
        <v>97</v>
      </c>
      <c r="BG268">
        <v>1</v>
      </c>
      <c r="BH268">
        <v>1</v>
      </c>
      <c r="BI268" t="s">
        <v>97</v>
      </c>
      <c r="BJ268">
        <v>2</v>
      </c>
      <c r="BK268">
        <v>2</v>
      </c>
      <c r="BL268">
        <v>2</v>
      </c>
      <c r="BM268">
        <v>3</v>
      </c>
      <c r="BN268" t="s">
        <v>97</v>
      </c>
      <c r="BO268" t="s">
        <v>97</v>
      </c>
      <c r="BP268">
        <v>1</v>
      </c>
      <c r="BQ268">
        <v>24</v>
      </c>
      <c r="BR268" t="s">
        <v>97</v>
      </c>
      <c r="BS268">
        <v>10</v>
      </c>
      <c r="BT268">
        <v>10</v>
      </c>
      <c r="BU268" t="s">
        <v>97</v>
      </c>
      <c r="BV268" t="s">
        <v>97</v>
      </c>
      <c r="BW268" t="s">
        <v>1548</v>
      </c>
      <c r="BX268">
        <v>1</v>
      </c>
      <c r="BY268" t="s">
        <v>97</v>
      </c>
      <c r="BZ268">
        <v>1</v>
      </c>
      <c r="CA268" t="s">
        <v>127</v>
      </c>
      <c r="CB268" t="s">
        <v>127</v>
      </c>
      <c r="CC268" t="s">
        <v>128</v>
      </c>
      <c r="CD268" t="s">
        <v>128</v>
      </c>
      <c r="CE268" t="s">
        <v>128</v>
      </c>
      <c r="CF268" t="s">
        <v>128</v>
      </c>
      <c r="CG268" t="s">
        <v>128</v>
      </c>
      <c r="CH268" t="s">
        <v>128</v>
      </c>
      <c r="CI268" t="s">
        <v>128</v>
      </c>
      <c r="CJ268" t="s">
        <v>128</v>
      </c>
      <c r="CK268" t="s">
        <v>129</v>
      </c>
      <c r="CL268" t="s">
        <v>135</v>
      </c>
      <c r="CM268" t="s">
        <v>1549</v>
      </c>
    </row>
    <row r="269" spans="1:91" x14ac:dyDescent="0.35">
      <c r="A269" t="s">
        <v>1402</v>
      </c>
      <c r="B269" t="s">
        <v>1550</v>
      </c>
      <c r="C269" t="s">
        <v>1404</v>
      </c>
      <c r="D269" t="s">
        <v>1405</v>
      </c>
      <c r="E269" t="s">
        <v>1406</v>
      </c>
      <c r="F269" t="s">
        <v>1407</v>
      </c>
      <c r="G269" t="s">
        <v>1513</v>
      </c>
      <c r="H269" t="s">
        <v>317</v>
      </c>
      <c r="I269">
        <v>2023</v>
      </c>
      <c r="J269" t="s">
        <v>1551</v>
      </c>
      <c r="K269" t="s">
        <v>1552</v>
      </c>
      <c r="L269">
        <v>1</v>
      </c>
      <c r="M269" t="s">
        <v>97</v>
      </c>
      <c r="N269">
        <v>1</v>
      </c>
      <c r="O269">
        <v>1</v>
      </c>
      <c r="P269" s="1">
        <v>45209</v>
      </c>
      <c r="Q269">
        <v>57.538224</v>
      </c>
      <c r="R269">
        <v>25.430627000000001</v>
      </c>
      <c r="S269" t="s">
        <v>1553</v>
      </c>
      <c r="T269" t="s">
        <v>1423</v>
      </c>
      <c r="U269" t="s">
        <v>1554</v>
      </c>
      <c r="V269" t="s">
        <v>1425</v>
      </c>
      <c r="W269">
        <v>28</v>
      </c>
      <c r="X269" t="s">
        <v>97</v>
      </c>
      <c r="Y269">
        <v>1</v>
      </c>
      <c r="Z269" t="s">
        <v>97</v>
      </c>
      <c r="AA269">
        <v>1</v>
      </c>
      <c r="AB269">
        <v>9</v>
      </c>
      <c r="AC269">
        <v>8</v>
      </c>
      <c r="AD269">
        <v>0</v>
      </c>
      <c r="AE269">
        <v>0</v>
      </c>
      <c r="AF269">
        <v>52</v>
      </c>
      <c r="AG269">
        <v>1</v>
      </c>
      <c r="AH269">
        <v>64</v>
      </c>
      <c r="AI269">
        <v>0</v>
      </c>
      <c r="AJ269">
        <v>8</v>
      </c>
      <c r="AK269">
        <v>125</v>
      </c>
      <c r="AL269">
        <v>1.97</v>
      </c>
      <c r="AM269" t="s">
        <v>1555</v>
      </c>
      <c r="AN269">
        <v>1</v>
      </c>
      <c r="AO269" t="s">
        <v>97</v>
      </c>
      <c r="AP269">
        <v>1</v>
      </c>
      <c r="AQ269">
        <v>10</v>
      </c>
      <c r="AR269">
        <v>1</v>
      </c>
      <c r="AS269">
        <v>3</v>
      </c>
      <c r="AT269">
        <v>0</v>
      </c>
      <c r="AU269">
        <v>0</v>
      </c>
      <c r="AV269">
        <v>7</v>
      </c>
      <c r="AW269">
        <v>0</v>
      </c>
      <c r="AX269">
        <v>0</v>
      </c>
      <c r="AY269">
        <v>1</v>
      </c>
      <c r="AZ269">
        <v>22</v>
      </c>
      <c r="BA269">
        <v>2</v>
      </c>
      <c r="BB269">
        <v>2</v>
      </c>
      <c r="BC269">
        <v>0</v>
      </c>
      <c r="BD269">
        <v>0</v>
      </c>
      <c r="BE269">
        <v>0</v>
      </c>
      <c r="BF269">
        <v>0</v>
      </c>
      <c r="BG269">
        <v>1</v>
      </c>
      <c r="BH269">
        <v>6</v>
      </c>
      <c r="BI269">
        <v>0</v>
      </c>
      <c r="BJ269">
        <v>0</v>
      </c>
      <c r="BK269">
        <v>0</v>
      </c>
      <c r="BL269">
        <v>0</v>
      </c>
      <c r="BM269">
        <v>0</v>
      </c>
      <c r="BN269">
        <v>0</v>
      </c>
      <c r="BO269">
        <v>0</v>
      </c>
      <c r="BP269">
        <v>0</v>
      </c>
      <c r="BQ269">
        <v>33</v>
      </c>
      <c r="BR269">
        <v>75</v>
      </c>
      <c r="BS269">
        <v>50</v>
      </c>
      <c r="BT269">
        <v>20</v>
      </c>
      <c r="BU269">
        <v>0.22900000000000001</v>
      </c>
      <c r="BV269">
        <v>0.91400000000000003</v>
      </c>
      <c r="BW269" t="s">
        <v>1556</v>
      </c>
      <c r="BX269">
        <v>1</v>
      </c>
      <c r="BY269" t="s">
        <v>97</v>
      </c>
      <c r="BZ269">
        <v>1</v>
      </c>
      <c r="CA269" t="s">
        <v>127</v>
      </c>
      <c r="CB269" t="s">
        <v>127</v>
      </c>
      <c r="CC269" t="s">
        <v>126</v>
      </c>
      <c r="CD269" t="s">
        <v>128</v>
      </c>
      <c r="CE269" t="s">
        <v>128</v>
      </c>
      <c r="CF269" t="s">
        <v>128</v>
      </c>
      <c r="CG269" t="s">
        <v>128</v>
      </c>
      <c r="CH269" t="s">
        <v>128</v>
      </c>
      <c r="CI269" t="s">
        <v>127</v>
      </c>
      <c r="CJ269" t="s">
        <v>128</v>
      </c>
      <c r="CK269" t="s">
        <v>129</v>
      </c>
      <c r="CL269" t="s">
        <v>129</v>
      </c>
      <c r="CM269" t="s">
        <v>1557</v>
      </c>
    </row>
    <row r="270" spans="1:91" x14ac:dyDescent="0.35">
      <c r="A270" t="s">
        <v>1402</v>
      </c>
      <c r="B270" t="s">
        <v>1558</v>
      </c>
      <c r="C270" t="s">
        <v>1404</v>
      </c>
      <c r="D270" t="s">
        <v>1405</v>
      </c>
      <c r="E270" t="s">
        <v>1406</v>
      </c>
      <c r="F270" t="s">
        <v>1407</v>
      </c>
      <c r="G270" t="s">
        <v>97</v>
      </c>
      <c r="H270" t="s">
        <v>317</v>
      </c>
      <c r="I270">
        <v>2023</v>
      </c>
      <c r="J270" t="s">
        <v>1559</v>
      </c>
      <c r="K270" t="s">
        <v>1560</v>
      </c>
      <c r="L270">
        <v>1</v>
      </c>
      <c r="M270" t="s">
        <v>97</v>
      </c>
      <c r="N270">
        <v>1</v>
      </c>
      <c r="O270">
        <v>1</v>
      </c>
      <c r="P270" s="1">
        <v>45239</v>
      </c>
      <c r="Q270">
        <v>56.831429999999997</v>
      </c>
      <c r="R270">
        <v>24.401990000000001</v>
      </c>
      <c r="S270" t="s">
        <v>1561</v>
      </c>
      <c r="T270" t="s">
        <v>1423</v>
      </c>
      <c r="U270" t="s">
        <v>1413</v>
      </c>
      <c r="V270" t="s">
        <v>1413</v>
      </c>
      <c r="W270">
        <v>10</v>
      </c>
      <c r="X270" t="s">
        <v>97</v>
      </c>
      <c r="Y270">
        <v>1</v>
      </c>
      <c r="Z270" t="s">
        <v>97</v>
      </c>
      <c r="AA270">
        <v>1</v>
      </c>
      <c r="AB270">
        <v>9</v>
      </c>
      <c r="AC270">
        <v>4</v>
      </c>
      <c r="AD270">
        <v>0</v>
      </c>
      <c r="AE270">
        <v>2</v>
      </c>
      <c r="AF270">
        <v>14</v>
      </c>
      <c r="AG270">
        <v>8</v>
      </c>
      <c r="AH270">
        <v>0</v>
      </c>
      <c r="AI270">
        <v>0</v>
      </c>
      <c r="AJ270">
        <v>0</v>
      </c>
      <c r="AK270">
        <v>24</v>
      </c>
      <c r="AL270">
        <v>0.38</v>
      </c>
      <c r="AM270" t="s">
        <v>97</v>
      </c>
      <c r="AN270">
        <v>1</v>
      </c>
      <c r="AO270" t="s">
        <v>97</v>
      </c>
      <c r="AP270">
        <v>1</v>
      </c>
      <c r="AQ270" t="s">
        <v>97</v>
      </c>
      <c r="AR270" t="s">
        <v>97</v>
      </c>
      <c r="AS270" t="s">
        <v>97</v>
      </c>
      <c r="AT270" t="s">
        <v>97</v>
      </c>
      <c r="AU270" t="s">
        <v>97</v>
      </c>
      <c r="AV270">
        <v>4</v>
      </c>
      <c r="AW270" t="s">
        <v>97</v>
      </c>
      <c r="AX270" t="s">
        <v>97</v>
      </c>
      <c r="AY270" t="s">
        <v>97</v>
      </c>
      <c r="AZ270">
        <v>4</v>
      </c>
      <c r="BA270" t="s">
        <v>97</v>
      </c>
      <c r="BB270">
        <v>8</v>
      </c>
      <c r="BC270" t="s">
        <v>97</v>
      </c>
      <c r="BD270">
        <v>3</v>
      </c>
      <c r="BE270" t="s">
        <v>97</v>
      </c>
      <c r="BF270">
        <v>2</v>
      </c>
      <c r="BG270" t="s">
        <v>97</v>
      </c>
      <c r="BH270" t="s">
        <v>97</v>
      </c>
      <c r="BI270" t="s">
        <v>97</v>
      </c>
      <c r="BJ270">
        <v>27</v>
      </c>
      <c r="BK270" t="s">
        <v>97</v>
      </c>
      <c r="BL270" t="s">
        <v>97</v>
      </c>
      <c r="BM270" t="s">
        <v>97</v>
      </c>
      <c r="BN270">
        <v>1</v>
      </c>
      <c r="BO270" t="s">
        <v>97</v>
      </c>
      <c r="BP270" t="s">
        <v>97</v>
      </c>
      <c r="BQ270">
        <v>45</v>
      </c>
      <c r="BR270">
        <v>9</v>
      </c>
      <c r="BS270">
        <v>20</v>
      </c>
      <c r="BT270">
        <v>20</v>
      </c>
      <c r="BU270">
        <v>1.4999999999999999E-2</v>
      </c>
      <c r="BV270">
        <v>0.224</v>
      </c>
      <c r="BW270" t="s">
        <v>97</v>
      </c>
      <c r="BX270">
        <v>1</v>
      </c>
      <c r="BY270" t="s">
        <v>97</v>
      </c>
      <c r="BZ270">
        <v>1</v>
      </c>
      <c r="CA270" t="s">
        <v>127</v>
      </c>
      <c r="CB270" t="s">
        <v>127</v>
      </c>
      <c r="CC270" t="s">
        <v>128</v>
      </c>
      <c r="CD270" t="s">
        <v>128</v>
      </c>
      <c r="CE270" t="s">
        <v>128</v>
      </c>
      <c r="CF270" t="s">
        <v>128</v>
      </c>
      <c r="CG270" t="s">
        <v>126</v>
      </c>
      <c r="CH270" t="s">
        <v>128</v>
      </c>
      <c r="CI270" t="s">
        <v>128</v>
      </c>
      <c r="CJ270" t="s">
        <v>128</v>
      </c>
      <c r="CK270" t="s">
        <v>129</v>
      </c>
      <c r="CL270" t="s">
        <v>135</v>
      </c>
      <c r="CM270" t="s">
        <v>1562</v>
      </c>
    </row>
    <row r="271" spans="1:91" x14ac:dyDescent="0.35">
      <c r="A271" t="s">
        <v>1563</v>
      </c>
      <c r="B271" t="s">
        <v>1564</v>
      </c>
      <c r="C271" t="s">
        <v>1565</v>
      </c>
      <c r="D271" t="s">
        <v>1566</v>
      </c>
      <c r="E271" t="s">
        <v>1567</v>
      </c>
      <c r="F271" t="s">
        <v>1568</v>
      </c>
      <c r="G271" t="s">
        <v>97</v>
      </c>
      <c r="H271" t="s">
        <v>108</v>
      </c>
      <c r="I271">
        <v>2022</v>
      </c>
      <c r="J271" t="s">
        <v>1569</v>
      </c>
      <c r="K271" t="s">
        <v>1570</v>
      </c>
      <c r="L271">
        <v>1</v>
      </c>
      <c r="M271" t="s">
        <v>97</v>
      </c>
      <c r="N271">
        <v>1</v>
      </c>
      <c r="O271">
        <v>1</v>
      </c>
      <c r="P271" s="1">
        <v>44846</v>
      </c>
      <c r="Q271">
        <v>54.980130000000003</v>
      </c>
      <c r="R271">
        <v>25.766829999999999</v>
      </c>
      <c r="S271" t="s">
        <v>1571</v>
      </c>
      <c r="T271" t="s">
        <v>1565</v>
      </c>
      <c r="U271" t="s">
        <v>1572</v>
      </c>
      <c r="V271" t="s">
        <v>1573</v>
      </c>
      <c r="W271">
        <v>12</v>
      </c>
      <c r="X271" t="s">
        <v>97</v>
      </c>
      <c r="Y271">
        <v>1</v>
      </c>
      <c r="Z271" t="s">
        <v>97</v>
      </c>
      <c r="AA271">
        <v>1</v>
      </c>
      <c r="AB271">
        <v>9</v>
      </c>
      <c r="AC271">
        <v>6</v>
      </c>
      <c r="AD271">
        <v>1</v>
      </c>
      <c r="AE271">
        <v>15</v>
      </c>
      <c r="AF271">
        <v>5</v>
      </c>
      <c r="AG271">
        <v>3</v>
      </c>
      <c r="AH271">
        <v>0</v>
      </c>
      <c r="AI271">
        <v>0</v>
      </c>
      <c r="AJ271">
        <v>1</v>
      </c>
      <c r="AK271">
        <v>25</v>
      </c>
      <c r="AL271">
        <v>0.39682539700000002</v>
      </c>
      <c r="AM271" t="s">
        <v>97</v>
      </c>
      <c r="AN271">
        <v>1</v>
      </c>
      <c r="AO271" t="s">
        <v>97</v>
      </c>
      <c r="AP271">
        <v>1</v>
      </c>
      <c r="AQ271">
        <v>0</v>
      </c>
      <c r="AR271">
        <v>1</v>
      </c>
      <c r="AS271">
        <v>0</v>
      </c>
      <c r="AT271">
        <v>5</v>
      </c>
      <c r="AU271">
        <v>0</v>
      </c>
      <c r="AV271">
        <v>3</v>
      </c>
      <c r="AW271">
        <v>0</v>
      </c>
      <c r="AX271">
        <v>0</v>
      </c>
      <c r="AY271">
        <v>0</v>
      </c>
      <c r="AZ271">
        <v>9</v>
      </c>
      <c r="BA271">
        <v>1</v>
      </c>
      <c r="BB271">
        <v>1</v>
      </c>
      <c r="BC271">
        <v>0</v>
      </c>
      <c r="BD271">
        <v>0</v>
      </c>
      <c r="BE271">
        <v>0</v>
      </c>
      <c r="BF271">
        <v>0</v>
      </c>
      <c r="BG271">
        <v>0</v>
      </c>
      <c r="BH271">
        <v>0</v>
      </c>
      <c r="BI271">
        <v>0</v>
      </c>
      <c r="BJ271">
        <v>2</v>
      </c>
      <c r="BK271">
        <v>1</v>
      </c>
      <c r="BL271">
        <v>0</v>
      </c>
      <c r="BM271">
        <v>1</v>
      </c>
      <c r="BN271">
        <v>0</v>
      </c>
      <c r="BO271">
        <v>0</v>
      </c>
      <c r="BP271">
        <v>0</v>
      </c>
      <c r="BQ271">
        <v>15</v>
      </c>
      <c r="BR271">
        <v>60</v>
      </c>
      <c r="BS271">
        <v>20</v>
      </c>
      <c r="BT271">
        <v>20</v>
      </c>
      <c r="BU271">
        <v>0.13</v>
      </c>
      <c r="BV271">
        <v>0.15</v>
      </c>
      <c r="BW271" t="s">
        <v>97</v>
      </c>
      <c r="BX271">
        <v>1</v>
      </c>
      <c r="BY271" t="s">
        <v>97</v>
      </c>
      <c r="BZ271">
        <v>1</v>
      </c>
      <c r="CA271" t="s">
        <v>126</v>
      </c>
      <c r="CB271" t="s">
        <v>127</v>
      </c>
      <c r="CC271" t="s">
        <v>128</v>
      </c>
      <c r="CD271" t="s">
        <v>128</v>
      </c>
      <c r="CE271" t="s">
        <v>128</v>
      </c>
      <c r="CF271" t="s">
        <v>128</v>
      </c>
      <c r="CG271" t="s">
        <v>128</v>
      </c>
      <c r="CH271" t="s">
        <v>128</v>
      </c>
      <c r="CI271" t="s">
        <v>128</v>
      </c>
      <c r="CJ271" t="s">
        <v>128</v>
      </c>
      <c r="CK271" t="s">
        <v>135</v>
      </c>
      <c r="CL271" t="s">
        <v>135</v>
      </c>
      <c r="CM271" t="s">
        <v>97</v>
      </c>
    </row>
    <row r="272" spans="1:91" x14ac:dyDescent="0.35">
      <c r="A272" t="s">
        <v>1563</v>
      </c>
      <c r="B272" t="s">
        <v>1574</v>
      </c>
      <c r="C272" t="s">
        <v>1565</v>
      </c>
      <c r="D272" t="s">
        <v>1566</v>
      </c>
      <c r="E272" t="s">
        <v>1567</v>
      </c>
      <c r="F272" t="s">
        <v>1568</v>
      </c>
      <c r="G272" t="s">
        <v>97</v>
      </c>
      <c r="H272" t="s">
        <v>108</v>
      </c>
      <c r="I272">
        <v>2022</v>
      </c>
      <c r="J272" t="s">
        <v>1575</v>
      </c>
      <c r="K272" t="s">
        <v>1576</v>
      </c>
      <c r="L272">
        <v>1</v>
      </c>
      <c r="M272" t="s">
        <v>97</v>
      </c>
      <c r="N272">
        <v>1</v>
      </c>
      <c r="O272">
        <v>1</v>
      </c>
      <c r="P272" s="1">
        <v>44852</v>
      </c>
      <c r="Q272">
        <v>54.635010200000004</v>
      </c>
      <c r="R272">
        <v>23.951663199999999</v>
      </c>
      <c r="S272" t="s">
        <v>1577</v>
      </c>
      <c r="T272" t="s">
        <v>1565</v>
      </c>
      <c r="U272" t="s">
        <v>1578</v>
      </c>
      <c r="V272" t="s">
        <v>1573</v>
      </c>
      <c r="W272">
        <v>18</v>
      </c>
      <c r="X272" t="s">
        <v>97</v>
      </c>
      <c r="Y272">
        <v>1</v>
      </c>
      <c r="Z272" t="s">
        <v>1579</v>
      </c>
      <c r="AA272">
        <v>0</v>
      </c>
      <c r="AB272">
        <v>9</v>
      </c>
      <c r="AC272">
        <v>9</v>
      </c>
      <c r="AD272">
        <v>10</v>
      </c>
      <c r="AE272">
        <v>33</v>
      </c>
      <c r="AF272">
        <v>18</v>
      </c>
      <c r="AG272">
        <v>5</v>
      </c>
      <c r="AH272">
        <v>13</v>
      </c>
      <c r="AI272">
        <v>4</v>
      </c>
      <c r="AJ272">
        <v>5</v>
      </c>
      <c r="AK272">
        <v>88</v>
      </c>
      <c r="AL272">
        <v>1.396825397</v>
      </c>
      <c r="AM272" t="s">
        <v>97</v>
      </c>
      <c r="AN272">
        <v>1</v>
      </c>
      <c r="AO272" t="s">
        <v>664</v>
      </c>
      <c r="AP272">
        <v>0</v>
      </c>
      <c r="AQ272">
        <v>10</v>
      </c>
      <c r="AR272">
        <v>9</v>
      </c>
      <c r="AS272">
        <v>1</v>
      </c>
      <c r="AT272">
        <v>2</v>
      </c>
      <c r="AU272">
        <v>0</v>
      </c>
      <c r="AV272">
        <v>18</v>
      </c>
      <c r="AW272">
        <v>0</v>
      </c>
      <c r="AX272">
        <v>0</v>
      </c>
      <c r="AY272">
        <v>35</v>
      </c>
      <c r="AZ272">
        <v>75</v>
      </c>
      <c r="BA272">
        <v>0</v>
      </c>
      <c r="BB272">
        <v>17</v>
      </c>
      <c r="BC272">
        <v>2</v>
      </c>
      <c r="BD272">
        <v>0</v>
      </c>
      <c r="BE272">
        <v>0</v>
      </c>
      <c r="BF272">
        <v>15</v>
      </c>
      <c r="BG272">
        <v>4</v>
      </c>
      <c r="BH272">
        <v>30</v>
      </c>
      <c r="BI272">
        <v>2</v>
      </c>
      <c r="BJ272">
        <v>0</v>
      </c>
      <c r="BK272">
        <v>0</v>
      </c>
      <c r="BL272">
        <v>6</v>
      </c>
      <c r="BM272">
        <v>0</v>
      </c>
      <c r="BN272">
        <v>0</v>
      </c>
      <c r="BO272">
        <v>1</v>
      </c>
      <c r="BP272">
        <v>9</v>
      </c>
      <c r="BQ272">
        <v>161</v>
      </c>
      <c r="BR272">
        <v>46.583850929999997</v>
      </c>
      <c r="BS272">
        <v>58</v>
      </c>
      <c r="BT272">
        <v>20</v>
      </c>
      <c r="BU272">
        <v>1.351</v>
      </c>
      <c r="BV272">
        <v>15.7</v>
      </c>
      <c r="BW272" t="s">
        <v>97</v>
      </c>
      <c r="BX272">
        <v>1</v>
      </c>
      <c r="BY272" t="s">
        <v>97</v>
      </c>
      <c r="BZ272">
        <v>1</v>
      </c>
      <c r="CA272" t="s">
        <v>127</v>
      </c>
      <c r="CB272" t="s">
        <v>127</v>
      </c>
      <c r="CC272" t="s">
        <v>126</v>
      </c>
      <c r="CD272" t="s">
        <v>128</v>
      </c>
      <c r="CE272" t="s">
        <v>128</v>
      </c>
      <c r="CF272" t="s">
        <v>126</v>
      </c>
      <c r="CG272" t="s">
        <v>127</v>
      </c>
      <c r="CH272" t="s">
        <v>128</v>
      </c>
      <c r="CI272" t="s">
        <v>127</v>
      </c>
      <c r="CJ272" t="s">
        <v>128</v>
      </c>
      <c r="CK272" t="s">
        <v>129</v>
      </c>
      <c r="CL272" t="s">
        <v>129</v>
      </c>
      <c r="CM272" t="s">
        <v>97</v>
      </c>
    </row>
    <row r="273" spans="1:91" x14ac:dyDescent="0.35">
      <c r="A273" t="s">
        <v>1563</v>
      </c>
      <c r="B273" t="s">
        <v>1580</v>
      </c>
      <c r="C273" t="s">
        <v>1565</v>
      </c>
      <c r="D273" t="s">
        <v>1566</v>
      </c>
      <c r="E273" t="s">
        <v>1567</v>
      </c>
      <c r="F273" t="s">
        <v>1568</v>
      </c>
      <c r="G273" t="s">
        <v>97</v>
      </c>
      <c r="H273" t="s">
        <v>108</v>
      </c>
      <c r="I273">
        <v>2022</v>
      </c>
      <c r="J273" t="s">
        <v>1581</v>
      </c>
      <c r="K273" t="s">
        <v>1582</v>
      </c>
      <c r="L273">
        <v>1</v>
      </c>
      <c r="M273" t="s">
        <v>97</v>
      </c>
      <c r="N273">
        <v>1</v>
      </c>
      <c r="O273">
        <v>1</v>
      </c>
      <c r="P273" s="1">
        <v>44855</v>
      </c>
      <c r="Q273">
        <v>54.633391699999997</v>
      </c>
      <c r="R273">
        <v>25.123267500000001</v>
      </c>
      <c r="S273" t="s">
        <v>1583</v>
      </c>
      <c r="T273" t="s">
        <v>1565</v>
      </c>
      <c r="U273" t="s">
        <v>1584</v>
      </c>
      <c r="V273" t="s">
        <v>1573</v>
      </c>
      <c r="W273">
        <v>14</v>
      </c>
      <c r="X273" t="s">
        <v>97</v>
      </c>
      <c r="Y273">
        <v>1</v>
      </c>
      <c r="Z273" t="s">
        <v>1579</v>
      </c>
      <c r="AA273">
        <v>0</v>
      </c>
      <c r="AB273">
        <v>9</v>
      </c>
      <c r="AC273">
        <v>8</v>
      </c>
      <c r="AD273">
        <v>2</v>
      </c>
      <c r="AE273">
        <v>1</v>
      </c>
      <c r="AF273">
        <v>9</v>
      </c>
      <c r="AG273">
        <v>2</v>
      </c>
      <c r="AH273">
        <v>3</v>
      </c>
      <c r="AI273">
        <v>0</v>
      </c>
      <c r="AJ273">
        <v>3</v>
      </c>
      <c r="AK273">
        <v>20</v>
      </c>
      <c r="AL273">
        <v>0.31746031699999999</v>
      </c>
      <c r="AM273" t="s">
        <v>97</v>
      </c>
      <c r="AN273">
        <v>1</v>
      </c>
      <c r="AO273" t="s">
        <v>97</v>
      </c>
      <c r="AP273">
        <v>1</v>
      </c>
      <c r="AQ273">
        <v>4</v>
      </c>
      <c r="AR273">
        <v>2</v>
      </c>
      <c r="AS273">
        <v>1</v>
      </c>
      <c r="AT273">
        <v>0</v>
      </c>
      <c r="AU273">
        <v>0</v>
      </c>
      <c r="AV273">
        <v>4</v>
      </c>
      <c r="AW273">
        <v>0</v>
      </c>
      <c r="AX273">
        <v>0</v>
      </c>
      <c r="AY273">
        <v>0</v>
      </c>
      <c r="AZ273">
        <v>11</v>
      </c>
      <c r="BA273">
        <v>1</v>
      </c>
      <c r="BB273">
        <v>2</v>
      </c>
      <c r="BC273">
        <v>0</v>
      </c>
      <c r="BD273">
        <v>2</v>
      </c>
      <c r="BE273">
        <v>0</v>
      </c>
      <c r="BF273">
        <v>1</v>
      </c>
      <c r="BG273">
        <v>3</v>
      </c>
      <c r="BH273">
        <v>3</v>
      </c>
      <c r="BI273">
        <v>0</v>
      </c>
      <c r="BJ273">
        <v>0</v>
      </c>
      <c r="BK273">
        <v>11</v>
      </c>
      <c r="BL273">
        <v>0</v>
      </c>
      <c r="BM273">
        <v>2</v>
      </c>
      <c r="BN273">
        <v>0</v>
      </c>
      <c r="BO273">
        <v>2</v>
      </c>
      <c r="BP273">
        <v>0</v>
      </c>
      <c r="BQ273">
        <v>38</v>
      </c>
      <c r="BR273">
        <v>28.94736842</v>
      </c>
      <c r="BS273">
        <v>100</v>
      </c>
      <c r="BT273">
        <v>20</v>
      </c>
      <c r="BU273">
        <v>1</v>
      </c>
      <c r="BV273">
        <v>7.5</v>
      </c>
      <c r="BW273" t="s">
        <v>97</v>
      </c>
      <c r="BX273">
        <v>1</v>
      </c>
      <c r="BY273" t="s">
        <v>97</v>
      </c>
      <c r="BZ273">
        <v>1</v>
      </c>
      <c r="CA273" t="s">
        <v>127</v>
      </c>
      <c r="CB273" t="s">
        <v>127</v>
      </c>
      <c r="CC273" t="s">
        <v>127</v>
      </c>
      <c r="CD273" t="s">
        <v>128</v>
      </c>
      <c r="CE273" t="s">
        <v>128</v>
      </c>
      <c r="CF273" t="s">
        <v>128</v>
      </c>
      <c r="CG273" t="s">
        <v>126</v>
      </c>
      <c r="CH273" t="s">
        <v>128</v>
      </c>
      <c r="CI273" t="s">
        <v>128</v>
      </c>
      <c r="CJ273" t="s">
        <v>128</v>
      </c>
      <c r="CK273" t="s">
        <v>135</v>
      </c>
      <c r="CL273" t="s">
        <v>135</v>
      </c>
      <c r="CM273" t="s">
        <v>97</v>
      </c>
    </row>
    <row r="274" spans="1:91" x14ac:dyDescent="0.35">
      <c r="A274" t="s">
        <v>1563</v>
      </c>
      <c r="B274" t="s">
        <v>1585</v>
      </c>
      <c r="C274" t="s">
        <v>1565</v>
      </c>
      <c r="D274" t="s">
        <v>1566</v>
      </c>
      <c r="E274" t="s">
        <v>1567</v>
      </c>
      <c r="F274" t="s">
        <v>1568</v>
      </c>
      <c r="G274" t="s">
        <v>97</v>
      </c>
      <c r="H274" t="s">
        <v>108</v>
      </c>
      <c r="I274">
        <v>2022</v>
      </c>
      <c r="J274" t="s">
        <v>1586</v>
      </c>
      <c r="K274" t="s">
        <v>1587</v>
      </c>
      <c r="L274">
        <v>1</v>
      </c>
      <c r="M274" t="s">
        <v>97</v>
      </c>
      <c r="N274">
        <v>1</v>
      </c>
      <c r="O274">
        <v>1</v>
      </c>
      <c r="P274" s="1">
        <v>44875</v>
      </c>
      <c r="Q274">
        <v>54.691542099999999</v>
      </c>
      <c r="R274">
        <v>25.242861099999999</v>
      </c>
      <c r="S274" t="s">
        <v>1588</v>
      </c>
      <c r="T274" t="s">
        <v>1565</v>
      </c>
      <c r="U274" t="s">
        <v>1589</v>
      </c>
      <c r="V274" t="s">
        <v>1573</v>
      </c>
      <c r="W274">
        <v>8</v>
      </c>
      <c r="X274" t="s">
        <v>97</v>
      </c>
      <c r="Y274">
        <v>1</v>
      </c>
      <c r="Z274" t="s">
        <v>1579</v>
      </c>
      <c r="AA274">
        <v>0</v>
      </c>
      <c r="AB274">
        <v>9</v>
      </c>
      <c r="AC274">
        <v>2</v>
      </c>
      <c r="AD274">
        <v>0</v>
      </c>
      <c r="AE274">
        <v>1</v>
      </c>
      <c r="AF274">
        <v>3</v>
      </c>
      <c r="AG274">
        <v>2</v>
      </c>
      <c r="AH274">
        <v>0</v>
      </c>
      <c r="AI274">
        <v>0</v>
      </c>
      <c r="AJ274">
        <v>0</v>
      </c>
      <c r="AK274">
        <v>6</v>
      </c>
      <c r="AL274">
        <v>9.5200000000000007E-2</v>
      </c>
      <c r="AM274" t="s">
        <v>97</v>
      </c>
      <c r="AN274">
        <v>1</v>
      </c>
      <c r="AO274" t="s">
        <v>97</v>
      </c>
      <c r="AP274">
        <v>1</v>
      </c>
      <c r="AQ274">
        <v>8</v>
      </c>
      <c r="AR274">
        <v>1</v>
      </c>
      <c r="AS274">
        <v>0</v>
      </c>
      <c r="AT274">
        <v>2</v>
      </c>
      <c r="AU274">
        <v>0</v>
      </c>
      <c r="AV274">
        <v>1</v>
      </c>
      <c r="AW274">
        <v>0</v>
      </c>
      <c r="AX274">
        <v>0</v>
      </c>
      <c r="AY274">
        <v>2</v>
      </c>
      <c r="AZ274">
        <v>14</v>
      </c>
      <c r="BA274">
        <v>12</v>
      </c>
      <c r="BB274">
        <v>2</v>
      </c>
      <c r="BC274">
        <v>1</v>
      </c>
      <c r="BD274">
        <v>1</v>
      </c>
      <c r="BE274" t="s">
        <v>97</v>
      </c>
      <c r="BF274">
        <v>1</v>
      </c>
      <c r="BG274">
        <v>4</v>
      </c>
      <c r="BH274">
        <v>0</v>
      </c>
      <c r="BI274">
        <v>0</v>
      </c>
      <c r="BJ274">
        <v>1</v>
      </c>
      <c r="BK274">
        <v>1</v>
      </c>
      <c r="BL274">
        <v>1</v>
      </c>
      <c r="BM274">
        <v>0</v>
      </c>
      <c r="BN274">
        <v>0</v>
      </c>
      <c r="BO274">
        <v>1</v>
      </c>
      <c r="BP274">
        <v>0</v>
      </c>
      <c r="BQ274">
        <v>39</v>
      </c>
      <c r="BR274">
        <v>35.897435899999998</v>
      </c>
      <c r="BS274">
        <v>100</v>
      </c>
      <c r="BT274">
        <v>35</v>
      </c>
      <c r="BU274">
        <v>0.16</v>
      </c>
      <c r="BV274">
        <v>2.5</v>
      </c>
      <c r="BW274" t="s">
        <v>97</v>
      </c>
      <c r="BX274">
        <v>1</v>
      </c>
      <c r="BY274" t="s">
        <v>97</v>
      </c>
      <c r="BZ274">
        <v>1</v>
      </c>
      <c r="CA274" t="s">
        <v>128</v>
      </c>
      <c r="CB274" t="s">
        <v>127</v>
      </c>
      <c r="CC274" t="s">
        <v>128</v>
      </c>
      <c r="CD274" t="s">
        <v>128</v>
      </c>
      <c r="CE274" t="s">
        <v>128</v>
      </c>
      <c r="CF274" t="s">
        <v>128</v>
      </c>
      <c r="CG274" t="s">
        <v>127</v>
      </c>
      <c r="CH274" t="s">
        <v>128</v>
      </c>
      <c r="CI274" t="s">
        <v>128</v>
      </c>
      <c r="CJ274" t="s">
        <v>128</v>
      </c>
      <c r="CK274" t="s">
        <v>129</v>
      </c>
      <c r="CL274" t="s">
        <v>135</v>
      </c>
      <c r="CM274" t="s">
        <v>97</v>
      </c>
    </row>
    <row r="275" spans="1:91" x14ac:dyDescent="0.35">
      <c r="A275" t="s">
        <v>1563</v>
      </c>
      <c r="B275" t="s">
        <v>1590</v>
      </c>
      <c r="C275" t="s">
        <v>1565</v>
      </c>
      <c r="D275" t="s">
        <v>1566</v>
      </c>
      <c r="E275" t="s">
        <v>1567</v>
      </c>
      <c r="F275" t="s">
        <v>1568</v>
      </c>
      <c r="G275" t="s">
        <v>97</v>
      </c>
      <c r="H275" t="s">
        <v>108</v>
      </c>
      <c r="I275">
        <v>2022</v>
      </c>
      <c r="J275" t="s">
        <v>1591</v>
      </c>
      <c r="K275" t="s">
        <v>1592</v>
      </c>
      <c r="L275">
        <v>1</v>
      </c>
      <c r="M275" t="s">
        <v>97</v>
      </c>
      <c r="N275">
        <v>1</v>
      </c>
      <c r="O275">
        <v>1</v>
      </c>
      <c r="P275" s="1">
        <v>44855</v>
      </c>
      <c r="Q275">
        <v>54.526249999999997</v>
      </c>
      <c r="R275">
        <v>23.339770000000001</v>
      </c>
      <c r="S275" t="s">
        <v>1593</v>
      </c>
      <c r="T275" t="s">
        <v>1565</v>
      </c>
      <c r="U275" t="s">
        <v>1594</v>
      </c>
      <c r="V275" t="s">
        <v>1573</v>
      </c>
      <c r="W275">
        <v>14</v>
      </c>
      <c r="X275" t="s">
        <v>97</v>
      </c>
      <c r="Y275">
        <v>1</v>
      </c>
      <c r="Z275" t="s">
        <v>1579</v>
      </c>
      <c r="AA275">
        <v>0</v>
      </c>
      <c r="AB275">
        <v>9</v>
      </c>
      <c r="AC275">
        <v>2</v>
      </c>
      <c r="AD275">
        <v>4</v>
      </c>
      <c r="AE275">
        <v>11</v>
      </c>
      <c r="AF275">
        <v>3</v>
      </c>
      <c r="AG275">
        <v>0</v>
      </c>
      <c r="AH275">
        <v>0</v>
      </c>
      <c r="AI275">
        <v>0</v>
      </c>
      <c r="AJ275">
        <v>1</v>
      </c>
      <c r="AK275">
        <v>19</v>
      </c>
      <c r="AL275">
        <v>0.301587302</v>
      </c>
      <c r="AM275" t="s">
        <v>97</v>
      </c>
      <c r="AN275">
        <v>1</v>
      </c>
      <c r="AO275" t="s">
        <v>687</v>
      </c>
      <c r="AP275">
        <v>0</v>
      </c>
      <c r="AQ275">
        <v>4</v>
      </c>
      <c r="AR275">
        <v>5</v>
      </c>
      <c r="AS275">
        <v>5</v>
      </c>
      <c r="AT275">
        <v>6</v>
      </c>
      <c r="AU275">
        <v>6</v>
      </c>
      <c r="AV275">
        <v>3</v>
      </c>
      <c r="AW275">
        <v>0</v>
      </c>
      <c r="AX275">
        <v>4</v>
      </c>
      <c r="AY275">
        <v>0</v>
      </c>
      <c r="AZ275">
        <v>33</v>
      </c>
      <c r="BA275">
        <v>1</v>
      </c>
      <c r="BB275">
        <v>1</v>
      </c>
      <c r="BC275">
        <v>4</v>
      </c>
      <c r="BD275">
        <v>9</v>
      </c>
      <c r="BE275">
        <v>3</v>
      </c>
      <c r="BF275">
        <v>9</v>
      </c>
      <c r="BG275">
        <v>6</v>
      </c>
      <c r="BH275">
        <v>61</v>
      </c>
      <c r="BI275">
        <v>0</v>
      </c>
      <c r="BJ275">
        <v>108</v>
      </c>
      <c r="BK275">
        <v>2</v>
      </c>
      <c r="BL275">
        <v>1</v>
      </c>
      <c r="BM275">
        <v>0</v>
      </c>
      <c r="BN275">
        <v>0</v>
      </c>
      <c r="BO275">
        <v>1</v>
      </c>
      <c r="BP275">
        <v>0</v>
      </c>
      <c r="BQ275">
        <v>239</v>
      </c>
      <c r="BR275">
        <v>13.80753138</v>
      </c>
      <c r="BS275">
        <v>200</v>
      </c>
      <c r="BT275">
        <v>50</v>
      </c>
      <c r="BU275">
        <v>0.5</v>
      </c>
      <c r="BV275">
        <v>3.1</v>
      </c>
      <c r="BW275" t="s">
        <v>97</v>
      </c>
      <c r="BX275">
        <v>1</v>
      </c>
      <c r="BY275" t="s">
        <v>97</v>
      </c>
      <c r="BZ275">
        <v>1</v>
      </c>
      <c r="CA275" t="s">
        <v>128</v>
      </c>
      <c r="CB275" t="s">
        <v>127</v>
      </c>
      <c r="CC275" t="s">
        <v>128</v>
      </c>
      <c r="CD275" t="s">
        <v>128</v>
      </c>
      <c r="CE275" t="s">
        <v>128</v>
      </c>
      <c r="CF275" t="s">
        <v>128</v>
      </c>
      <c r="CG275" t="s">
        <v>127</v>
      </c>
      <c r="CH275" t="s">
        <v>128</v>
      </c>
      <c r="CI275" t="s">
        <v>127</v>
      </c>
      <c r="CJ275" t="s">
        <v>128</v>
      </c>
      <c r="CK275" t="s">
        <v>135</v>
      </c>
      <c r="CL275" t="s">
        <v>135</v>
      </c>
      <c r="CM275" t="s">
        <v>97</v>
      </c>
    </row>
    <row r="276" spans="1:91" x14ac:dyDescent="0.35">
      <c r="A276" t="s">
        <v>1563</v>
      </c>
      <c r="B276" t="s">
        <v>1595</v>
      </c>
      <c r="C276" t="s">
        <v>1565</v>
      </c>
      <c r="D276" t="s">
        <v>1566</v>
      </c>
      <c r="E276" t="s">
        <v>1567</v>
      </c>
      <c r="F276" t="s">
        <v>1568</v>
      </c>
      <c r="G276" t="s">
        <v>97</v>
      </c>
      <c r="H276" t="s">
        <v>108</v>
      </c>
      <c r="I276">
        <v>2022</v>
      </c>
      <c r="J276" t="s">
        <v>1596</v>
      </c>
      <c r="K276" t="s">
        <v>1597</v>
      </c>
      <c r="L276">
        <v>1</v>
      </c>
      <c r="M276" t="s">
        <v>97</v>
      </c>
      <c r="N276">
        <v>1</v>
      </c>
      <c r="O276">
        <v>1</v>
      </c>
      <c r="P276" s="1">
        <v>44858</v>
      </c>
      <c r="Q276">
        <v>55.251274000000002</v>
      </c>
      <c r="R276">
        <v>22.280688000000001</v>
      </c>
      <c r="S276" t="s">
        <v>1598</v>
      </c>
      <c r="T276" t="s">
        <v>1565</v>
      </c>
      <c r="U276" t="s">
        <v>1599</v>
      </c>
      <c r="V276" t="s">
        <v>1573</v>
      </c>
      <c r="W276">
        <v>22</v>
      </c>
      <c r="X276" t="s">
        <v>97</v>
      </c>
      <c r="Y276">
        <v>1</v>
      </c>
      <c r="Z276" t="s">
        <v>1579</v>
      </c>
      <c r="AA276">
        <v>0</v>
      </c>
      <c r="AB276">
        <v>9</v>
      </c>
      <c r="AC276">
        <v>9</v>
      </c>
      <c r="AD276">
        <v>0</v>
      </c>
      <c r="AE276">
        <v>7</v>
      </c>
      <c r="AF276">
        <v>7</v>
      </c>
      <c r="AG276">
        <v>0</v>
      </c>
      <c r="AH276">
        <v>0</v>
      </c>
      <c r="AI276">
        <v>1</v>
      </c>
      <c r="AJ276">
        <v>7</v>
      </c>
      <c r="AK276">
        <v>22</v>
      </c>
      <c r="AL276">
        <v>0.34920634900000003</v>
      </c>
      <c r="AM276" t="s">
        <v>97</v>
      </c>
      <c r="AN276">
        <v>1</v>
      </c>
      <c r="AO276" t="s">
        <v>664</v>
      </c>
      <c r="AP276">
        <v>0</v>
      </c>
      <c r="AQ276">
        <v>7</v>
      </c>
      <c r="AR276">
        <v>11</v>
      </c>
      <c r="AS276">
        <v>3</v>
      </c>
      <c r="AT276">
        <v>0</v>
      </c>
      <c r="AU276">
        <v>0</v>
      </c>
      <c r="AV276">
        <v>5</v>
      </c>
      <c r="AW276">
        <v>0</v>
      </c>
      <c r="AX276">
        <v>0</v>
      </c>
      <c r="AY276">
        <v>0</v>
      </c>
      <c r="AZ276">
        <v>26</v>
      </c>
      <c r="BA276">
        <v>0</v>
      </c>
      <c r="BB276">
        <v>0</v>
      </c>
      <c r="BC276">
        <v>1</v>
      </c>
      <c r="BD276">
        <v>1</v>
      </c>
      <c r="BE276">
        <v>0</v>
      </c>
      <c r="BF276">
        <v>0</v>
      </c>
      <c r="BG276">
        <v>1</v>
      </c>
      <c r="BH276">
        <v>5</v>
      </c>
      <c r="BI276">
        <v>0</v>
      </c>
      <c r="BJ276">
        <v>0</v>
      </c>
      <c r="BK276">
        <v>16</v>
      </c>
      <c r="BL276">
        <v>10</v>
      </c>
      <c r="BM276">
        <v>0</v>
      </c>
      <c r="BN276">
        <v>0</v>
      </c>
      <c r="BO276">
        <v>0</v>
      </c>
      <c r="BP276">
        <v>0</v>
      </c>
      <c r="BQ276">
        <v>60</v>
      </c>
      <c r="BR276">
        <v>43.333333330000002</v>
      </c>
      <c r="BS276">
        <v>20</v>
      </c>
      <c r="BT276">
        <v>20</v>
      </c>
      <c r="BU276">
        <v>0.25</v>
      </c>
      <c r="BV276">
        <v>0.36</v>
      </c>
      <c r="BW276" t="s">
        <v>97</v>
      </c>
      <c r="BX276">
        <v>1</v>
      </c>
      <c r="BY276" t="s">
        <v>97</v>
      </c>
      <c r="BZ276">
        <v>1</v>
      </c>
      <c r="CA276" t="s">
        <v>127</v>
      </c>
      <c r="CB276" t="s">
        <v>127</v>
      </c>
      <c r="CC276" t="s">
        <v>126</v>
      </c>
      <c r="CD276" t="s">
        <v>128</v>
      </c>
      <c r="CE276" t="s">
        <v>128</v>
      </c>
      <c r="CF276" t="s">
        <v>128</v>
      </c>
      <c r="CG276" t="s">
        <v>128</v>
      </c>
      <c r="CH276" t="s">
        <v>128</v>
      </c>
      <c r="CI276" t="s">
        <v>128</v>
      </c>
      <c r="CJ276" t="s">
        <v>128</v>
      </c>
      <c r="CK276" t="s">
        <v>135</v>
      </c>
      <c r="CL276" t="s">
        <v>135</v>
      </c>
      <c r="CM276" t="s">
        <v>97</v>
      </c>
    </row>
    <row r="277" spans="1:91" x14ac:dyDescent="0.35">
      <c r="A277" t="s">
        <v>1563</v>
      </c>
      <c r="B277" t="s">
        <v>1600</v>
      </c>
      <c r="C277" t="s">
        <v>1565</v>
      </c>
      <c r="D277" t="s">
        <v>1566</v>
      </c>
      <c r="E277" t="s">
        <v>1567</v>
      </c>
      <c r="F277" t="s">
        <v>1568</v>
      </c>
      <c r="G277" t="s">
        <v>97</v>
      </c>
      <c r="H277" t="s">
        <v>108</v>
      </c>
      <c r="I277">
        <v>2022</v>
      </c>
      <c r="J277" t="s">
        <v>1601</v>
      </c>
      <c r="K277" t="s">
        <v>1601</v>
      </c>
      <c r="L277">
        <v>1</v>
      </c>
      <c r="M277" t="s">
        <v>97</v>
      </c>
      <c r="N277">
        <v>1</v>
      </c>
      <c r="O277">
        <v>1</v>
      </c>
      <c r="P277" s="1">
        <v>44858</v>
      </c>
      <c r="Q277">
        <v>54.340879999999999</v>
      </c>
      <c r="R277">
        <v>23.91423</v>
      </c>
      <c r="S277" t="s">
        <v>1602</v>
      </c>
      <c r="T277" t="s">
        <v>1565</v>
      </c>
      <c r="U277" t="s">
        <v>1603</v>
      </c>
      <c r="V277" t="s">
        <v>1573</v>
      </c>
      <c r="W277">
        <v>9</v>
      </c>
      <c r="X277" t="s">
        <v>97</v>
      </c>
      <c r="Y277">
        <v>1</v>
      </c>
      <c r="Z277" t="s">
        <v>97</v>
      </c>
      <c r="AA277">
        <v>1</v>
      </c>
      <c r="AB277">
        <v>9</v>
      </c>
      <c r="AC277">
        <v>4</v>
      </c>
      <c r="AD277">
        <v>0</v>
      </c>
      <c r="AE277">
        <v>0</v>
      </c>
      <c r="AF277">
        <v>4</v>
      </c>
      <c r="AG277">
        <v>2</v>
      </c>
      <c r="AH277">
        <v>2</v>
      </c>
      <c r="AI277">
        <v>0</v>
      </c>
      <c r="AJ277">
        <v>0</v>
      </c>
      <c r="AK277">
        <v>8</v>
      </c>
      <c r="AL277">
        <v>0.126984127</v>
      </c>
      <c r="AM277" t="s">
        <v>97</v>
      </c>
      <c r="AN277">
        <v>1</v>
      </c>
      <c r="AO277" t="s">
        <v>97</v>
      </c>
      <c r="AP277">
        <v>1</v>
      </c>
      <c r="AQ277">
        <v>1</v>
      </c>
      <c r="AR277">
        <v>8</v>
      </c>
      <c r="AS277">
        <v>0</v>
      </c>
      <c r="AT277">
        <v>0</v>
      </c>
      <c r="AU277">
        <v>0</v>
      </c>
      <c r="AV277">
        <v>6</v>
      </c>
      <c r="AW277">
        <v>0</v>
      </c>
      <c r="AX277">
        <v>0</v>
      </c>
      <c r="AY277">
        <v>0</v>
      </c>
      <c r="AZ277">
        <v>15</v>
      </c>
      <c r="BA277">
        <v>1</v>
      </c>
      <c r="BB277">
        <v>0</v>
      </c>
      <c r="BC277">
        <v>2</v>
      </c>
      <c r="BD277">
        <v>0</v>
      </c>
      <c r="BE277">
        <v>0</v>
      </c>
      <c r="BF277">
        <v>0</v>
      </c>
      <c r="BG277">
        <v>3</v>
      </c>
      <c r="BH277">
        <v>0</v>
      </c>
      <c r="BI277">
        <v>0</v>
      </c>
      <c r="BJ277">
        <v>0</v>
      </c>
      <c r="BK277">
        <v>1</v>
      </c>
      <c r="BL277">
        <v>1</v>
      </c>
      <c r="BM277">
        <v>0</v>
      </c>
      <c r="BN277">
        <v>0</v>
      </c>
      <c r="BO277">
        <v>0</v>
      </c>
      <c r="BP277">
        <v>0</v>
      </c>
      <c r="BQ277">
        <v>23</v>
      </c>
      <c r="BR277">
        <v>65.217391300000003</v>
      </c>
      <c r="BS277">
        <v>20</v>
      </c>
      <c r="BT277">
        <v>50</v>
      </c>
      <c r="BU277">
        <v>0.36399999999999999</v>
      </c>
      <c r="BV277">
        <v>1.508</v>
      </c>
      <c r="BW277" t="s">
        <v>97</v>
      </c>
      <c r="BX277">
        <v>1</v>
      </c>
      <c r="BY277" t="s">
        <v>97</v>
      </c>
      <c r="BZ277">
        <v>1</v>
      </c>
      <c r="CA277" t="s">
        <v>128</v>
      </c>
      <c r="CB277" t="s">
        <v>128</v>
      </c>
      <c r="CC277" t="s">
        <v>126</v>
      </c>
      <c r="CD277" t="s">
        <v>128</v>
      </c>
      <c r="CE277" t="s">
        <v>128</v>
      </c>
      <c r="CF277" t="s">
        <v>128</v>
      </c>
      <c r="CG277" t="s">
        <v>128</v>
      </c>
      <c r="CH277" t="s">
        <v>128</v>
      </c>
      <c r="CI277" t="s">
        <v>128</v>
      </c>
      <c r="CJ277" t="s">
        <v>128</v>
      </c>
      <c r="CK277" t="s">
        <v>135</v>
      </c>
      <c r="CL277" t="s">
        <v>135</v>
      </c>
      <c r="CM277" t="s">
        <v>97</v>
      </c>
    </row>
    <row r="278" spans="1:91" x14ac:dyDescent="0.35">
      <c r="A278" t="s">
        <v>1563</v>
      </c>
      <c r="B278" t="s">
        <v>1604</v>
      </c>
      <c r="C278" t="s">
        <v>1565</v>
      </c>
      <c r="D278" t="s">
        <v>1566</v>
      </c>
      <c r="E278" t="s">
        <v>1567</v>
      </c>
      <c r="F278" t="s">
        <v>1568</v>
      </c>
      <c r="G278" t="s">
        <v>97</v>
      </c>
      <c r="H278" t="s">
        <v>108</v>
      </c>
      <c r="I278">
        <v>2022</v>
      </c>
      <c r="J278" t="s">
        <v>1605</v>
      </c>
      <c r="K278" t="s">
        <v>1605</v>
      </c>
      <c r="L278">
        <v>1</v>
      </c>
      <c r="M278" t="s">
        <v>97</v>
      </c>
      <c r="N278">
        <v>1</v>
      </c>
      <c r="O278">
        <v>1</v>
      </c>
      <c r="P278" s="1">
        <v>44855</v>
      </c>
      <c r="Q278">
        <v>55.529510000000002</v>
      </c>
      <c r="R278">
        <v>25.11524</v>
      </c>
      <c r="S278" t="s">
        <v>1606</v>
      </c>
      <c r="T278" t="s">
        <v>1565</v>
      </c>
      <c r="U278" t="s">
        <v>1607</v>
      </c>
      <c r="V278" t="s">
        <v>1573</v>
      </c>
      <c r="W278">
        <v>8</v>
      </c>
      <c r="X278" t="s">
        <v>97</v>
      </c>
      <c r="Y278">
        <v>1</v>
      </c>
      <c r="Z278" t="s">
        <v>1579</v>
      </c>
      <c r="AA278">
        <v>0</v>
      </c>
      <c r="AB278">
        <v>9</v>
      </c>
      <c r="AC278">
        <v>5</v>
      </c>
      <c r="AD278">
        <v>1</v>
      </c>
      <c r="AE278">
        <v>1</v>
      </c>
      <c r="AF278">
        <v>6</v>
      </c>
      <c r="AG278">
        <v>0</v>
      </c>
      <c r="AH278">
        <v>3</v>
      </c>
      <c r="AI278">
        <v>0</v>
      </c>
      <c r="AJ278">
        <v>5</v>
      </c>
      <c r="AK278">
        <v>16</v>
      </c>
      <c r="AL278">
        <v>0.253968254</v>
      </c>
      <c r="AM278" t="s">
        <v>97</v>
      </c>
      <c r="AN278">
        <v>1</v>
      </c>
      <c r="AO278" t="s">
        <v>97</v>
      </c>
      <c r="AP278">
        <v>1</v>
      </c>
      <c r="AQ278">
        <v>1</v>
      </c>
      <c r="AR278">
        <v>3</v>
      </c>
      <c r="AS278">
        <v>1</v>
      </c>
      <c r="AT278">
        <v>6</v>
      </c>
      <c r="AU278">
        <v>1</v>
      </c>
      <c r="AV278">
        <v>7</v>
      </c>
      <c r="AW278" t="s">
        <v>97</v>
      </c>
      <c r="AX278">
        <v>1</v>
      </c>
      <c r="AY278">
        <v>0</v>
      </c>
      <c r="AZ278">
        <v>20</v>
      </c>
      <c r="BA278">
        <v>4</v>
      </c>
      <c r="BB278">
        <v>3</v>
      </c>
      <c r="BC278">
        <v>1</v>
      </c>
      <c r="BD278" t="s">
        <v>97</v>
      </c>
      <c r="BE278">
        <v>2</v>
      </c>
      <c r="BF278">
        <v>2</v>
      </c>
      <c r="BG278">
        <v>6</v>
      </c>
      <c r="BH278">
        <v>7</v>
      </c>
      <c r="BI278" t="s">
        <v>97</v>
      </c>
      <c r="BJ278">
        <v>3</v>
      </c>
      <c r="BK278" t="s">
        <v>97</v>
      </c>
      <c r="BL278">
        <v>2</v>
      </c>
      <c r="BM278" t="s">
        <v>97</v>
      </c>
      <c r="BN278" t="s">
        <v>97</v>
      </c>
      <c r="BO278">
        <v>3</v>
      </c>
      <c r="BP278" t="s">
        <v>97</v>
      </c>
      <c r="BQ278">
        <v>53</v>
      </c>
      <c r="BR278">
        <v>37.73584906</v>
      </c>
      <c r="BS278">
        <v>60</v>
      </c>
      <c r="BT278">
        <v>17</v>
      </c>
      <c r="BU278" t="s">
        <v>97</v>
      </c>
      <c r="BV278">
        <v>2.5499999999999998</v>
      </c>
      <c r="BW278" t="s">
        <v>97</v>
      </c>
      <c r="BX278">
        <v>1</v>
      </c>
      <c r="BY278" t="s">
        <v>97</v>
      </c>
      <c r="BZ278">
        <v>1</v>
      </c>
      <c r="CA278" t="s">
        <v>126</v>
      </c>
      <c r="CB278" t="s">
        <v>126</v>
      </c>
      <c r="CC278" t="s">
        <v>128</v>
      </c>
      <c r="CD278" t="s">
        <v>128</v>
      </c>
      <c r="CE278" t="s">
        <v>128</v>
      </c>
      <c r="CF278" t="s">
        <v>128</v>
      </c>
      <c r="CG278" t="s">
        <v>127</v>
      </c>
      <c r="CH278" t="s">
        <v>128</v>
      </c>
      <c r="CI278" t="s">
        <v>128</v>
      </c>
      <c r="CJ278" t="s">
        <v>128</v>
      </c>
      <c r="CK278" t="s">
        <v>135</v>
      </c>
      <c r="CL278" t="s">
        <v>135</v>
      </c>
      <c r="CM278" t="s">
        <v>97</v>
      </c>
    </row>
    <row r="279" spans="1:91" x14ac:dyDescent="0.35">
      <c r="A279" t="s">
        <v>1563</v>
      </c>
      <c r="B279" t="s">
        <v>1608</v>
      </c>
      <c r="C279" t="s">
        <v>1565</v>
      </c>
      <c r="D279" t="s">
        <v>1566</v>
      </c>
      <c r="E279" t="s">
        <v>1567</v>
      </c>
      <c r="F279" t="s">
        <v>1568</v>
      </c>
      <c r="G279" t="s">
        <v>97</v>
      </c>
      <c r="H279" t="s">
        <v>108</v>
      </c>
      <c r="I279">
        <v>2022</v>
      </c>
      <c r="J279" t="s">
        <v>1609</v>
      </c>
      <c r="K279" t="s">
        <v>1609</v>
      </c>
      <c r="L279">
        <v>1</v>
      </c>
      <c r="M279" t="s">
        <v>97</v>
      </c>
      <c r="N279">
        <v>1</v>
      </c>
      <c r="O279">
        <v>1</v>
      </c>
      <c r="P279" s="1">
        <v>44855</v>
      </c>
      <c r="Q279">
        <v>56.064399999999999</v>
      </c>
      <c r="R279">
        <v>24.408329999999999</v>
      </c>
      <c r="S279" t="s">
        <v>1610</v>
      </c>
      <c r="T279" t="s">
        <v>1565</v>
      </c>
      <c r="U279" t="s">
        <v>1611</v>
      </c>
      <c r="V279" t="s">
        <v>1612</v>
      </c>
      <c r="W279">
        <v>6</v>
      </c>
      <c r="X279" t="s">
        <v>97</v>
      </c>
      <c r="Y279">
        <v>1</v>
      </c>
      <c r="Z279" t="s">
        <v>1579</v>
      </c>
      <c r="AA279">
        <v>0</v>
      </c>
      <c r="AB279">
        <v>9</v>
      </c>
      <c r="AC279">
        <v>9</v>
      </c>
      <c r="AD279">
        <v>6</v>
      </c>
      <c r="AE279">
        <v>1</v>
      </c>
      <c r="AF279">
        <v>8</v>
      </c>
      <c r="AG279">
        <v>3</v>
      </c>
      <c r="AH279">
        <v>1</v>
      </c>
      <c r="AI279">
        <v>0</v>
      </c>
      <c r="AJ279">
        <v>2</v>
      </c>
      <c r="AK279">
        <v>21</v>
      </c>
      <c r="AL279">
        <v>0.33333333300000001</v>
      </c>
      <c r="AM279" t="s">
        <v>97</v>
      </c>
      <c r="AN279">
        <v>1</v>
      </c>
      <c r="AO279" t="s">
        <v>664</v>
      </c>
      <c r="AP279">
        <v>0</v>
      </c>
      <c r="AQ279">
        <v>1</v>
      </c>
      <c r="AR279" t="s">
        <v>97</v>
      </c>
      <c r="AS279">
        <v>2</v>
      </c>
      <c r="AT279">
        <v>1</v>
      </c>
      <c r="AU279" t="s">
        <v>97</v>
      </c>
      <c r="AV279">
        <v>2</v>
      </c>
      <c r="AW279" t="s">
        <v>97</v>
      </c>
      <c r="AX279" t="s">
        <v>97</v>
      </c>
      <c r="AY279" t="s">
        <v>97</v>
      </c>
      <c r="AZ279">
        <v>6</v>
      </c>
      <c r="BA279" t="s">
        <v>97</v>
      </c>
      <c r="BB279">
        <v>2</v>
      </c>
      <c r="BC279">
        <v>1</v>
      </c>
      <c r="BD279">
        <v>2</v>
      </c>
      <c r="BE279" t="s">
        <v>97</v>
      </c>
      <c r="BF279" t="s">
        <v>97</v>
      </c>
      <c r="BG279" t="s">
        <v>97</v>
      </c>
      <c r="BH279">
        <v>2</v>
      </c>
      <c r="BI279" t="s">
        <v>97</v>
      </c>
      <c r="BJ279">
        <v>1</v>
      </c>
      <c r="BK279">
        <v>4</v>
      </c>
      <c r="BL279" t="s">
        <v>97</v>
      </c>
      <c r="BM279" t="s">
        <v>97</v>
      </c>
      <c r="BN279">
        <v>2</v>
      </c>
      <c r="BO279" t="s">
        <v>97</v>
      </c>
      <c r="BP279" t="s">
        <v>97</v>
      </c>
      <c r="BQ279">
        <v>20</v>
      </c>
      <c r="BR279">
        <v>30</v>
      </c>
      <c r="BS279">
        <v>50</v>
      </c>
      <c r="BT279">
        <v>20</v>
      </c>
      <c r="BU279">
        <v>1.2E-2</v>
      </c>
      <c r="BV279">
        <v>7.2999999999999995E-2</v>
      </c>
      <c r="BW279" t="s">
        <v>97</v>
      </c>
      <c r="BX279">
        <v>1</v>
      </c>
      <c r="BY279" t="s">
        <v>97</v>
      </c>
      <c r="BZ279">
        <v>1</v>
      </c>
      <c r="CA279" t="s">
        <v>127</v>
      </c>
      <c r="CB279" t="s">
        <v>127</v>
      </c>
      <c r="CC279" t="s">
        <v>128</v>
      </c>
      <c r="CD279" t="s">
        <v>128</v>
      </c>
      <c r="CE279" t="s">
        <v>128</v>
      </c>
      <c r="CF279" t="s">
        <v>128</v>
      </c>
      <c r="CG279" t="s">
        <v>126</v>
      </c>
      <c r="CH279" t="s">
        <v>128</v>
      </c>
      <c r="CI279" t="s">
        <v>128</v>
      </c>
      <c r="CJ279" t="s">
        <v>128</v>
      </c>
      <c r="CK279" t="s">
        <v>135</v>
      </c>
      <c r="CL279" t="s">
        <v>135</v>
      </c>
      <c r="CM279" t="s">
        <v>97</v>
      </c>
    </row>
    <row r="280" spans="1:91" x14ac:dyDescent="0.35">
      <c r="A280" t="s">
        <v>1563</v>
      </c>
      <c r="B280" t="s">
        <v>1613</v>
      </c>
      <c r="C280" t="s">
        <v>1565</v>
      </c>
      <c r="D280" t="s">
        <v>1566</v>
      </c>
      <c r="E280" t="s">
        <v>1567</v>
      </c>
      <c r="F280" t="s">
        <v>1568</v>
      </c>
      <c r="G280" t="s">
        <v>97</v>
      </c>
      <c r="H280" t="s">
        <v>108</v>
      </c>
      <c r="I280">
        <v>2022</v>
      </c>
      <c r="J280" t="s">
        <v>1614</v>
      </c>
      <c r="K280" t="s">
        <v>1615</v>
      </c>
      <c r="L280">
        <v>1</v>
      </c>
      <c r="M280" t="s">
        <v>97</v>
      </c>
      <c r="N280">
        <v>1</v>
      </c>
      <c r="O280">
        <v>1</v>
      </c>
      <c r="P280" s="1">
        <v>44852</v>
      </c>
      <c r="Q280">
        <v>55.077480000000001</v>
      </c>
      <c r="R280">
        <v>23.268219999999999</v>
      </c>
      <c r="S280" t="s">
        <v>1616</v>
      </c>
      <c r="T280" t="s">
        <v>1565</v>
      </c>
      <c r="U280" t="s">
        <v>1578</v>
      </c>
      <c r="V280" t="s">
        <v>1573</v>
      </c>
      <c r="W280">
        <v>21</v>
      </c>
      <c r="X280" t="s">
        <v>97</v>
      </c>
      <c r="Y280">
        <v>1</v>
      </c>
      <c r="Z280" t="s">
        <v>1579</v>
      </c>
      <c r="AA280">
        <v>0</v>
      </c>
      <c r="AB280">
        <v>9</v>
      </c>
      <c r="AC280">
        <v>9</v>
      </c>
      <c r="AD280">
        <v>39</v>
      </c>
      <c r="AE280">
        <v>71</v>
      </c>
      <c r="AF280">
        <v>32</v>
      </c>
      <c r="AG280">
        <v>10</v>
      </c>
      <c r="AH280">
        <v>9</v>
      </c>
      <c r="AI280">
        <v>8</v>
      </c>
      <c r="AJ280">
        <v>0</v>
      </c>
      <c r="AK280">
        <v>169</v>
      </c>
      <c r="AL280">
        <v>2.6825396829999999</v>
      </c>
      <c r="AM280" t="s">
        <v>97</v>
      </c>
      <c r="AN280">
        <v>1</v>
      </c>
      <c r="AO280" t="s">
        <v>664</v>
      </c>
      <c r="AP280">
        <v>0</v>
      </c>
      <c r="AQ280">
        <v>2</v>
      </c>
      <c r="AR280">
        <v>1</v>
      </c>
      <c r="AS280">
        <v>4</v>
      </c>
      <c r="AT280">
        <v>0</v>
      </c>
      <c r="AU280">
        <v>0</v>
      </c>
      <c r="AV280">
        <v>4</v>
      </c>
      <c r="AW280">
        <v>0</v>
      </c>
      <c r="AX280">
        <v>0</v>
      </c>
      <c r="AY280">
        <v>0</v>
      </c>
      <c r="AZ280">
        <v>11</v>
      </c>
      <c r="BA280">
        <v>0</v>
      </c>
      <c r="BB280">
        <v>0</v>
      </c>
      <c r="BC280">
        <v>0</v>
      </c>
      <c r="BD280">
        <v>0</v>
      </c>
      <c r="BE280">
        <v>0</v>
      </c>
      <c r="BF280">
        <v>0</v>
      </c>
      <c r="BG280">
        <v>0</v>
      </c>
      <c r="BH280">
        <v>18</v>
      </c>
      <c r="BI280">
        <v>0</v>
      </c>
      <c r="BJ280">
        <v>60</v>
      </c>
      <c r="BK280">
        <v>0</v>
      </c>
      <c r="BL280">
        <v>0</v>
      </c>
      <c r="BM280">
        <v>0</v>
      </c>
      <c r="BN280">
        <v>0</v>
      </c>
      <c r="BO280">
        <v>0</v>
      </c>
      <c r="BP280">
        <v>0</v>
      </c>
      <c r="BQ280">
        <v>89</v>
      </c>
      <c r="BR280">
        <v>12.359550560000001</v>
      </c>
      <c r="BS280">
        <v>20</v>
      </c>
      <c r="BT280">
        <v>20</v>
      </c>
      <c r="BU280">
        <v>0.2</v>
      </c>
      <c r="BV280">
        <v>1.5</v>
      </c>
      <c r="BW280" t="s">
        <v>97</v>
      </c>
      <c r="BX280">
        <v>1</v>
      </c>
      <c r="BY280" t="s">
        <v>97</v>
      </c>
      <c r="BZ280">
        <v>1</v>
      </c>
      <c r="CA280" t="s">
        <v>126</v>
      </c>
      <c r="CB280" t="s">
        <v>126</v>
      </c>
      <c r="CC280" t="s">
        <v>128</v>
      </c>
      <c r="CD280" t="s">
        <v>128</v>
      </c>
      <c r="CE280" t="s">
        <v>128</v>
      </c>
      <c r="CF280" t="s">
        <v>128</v>
      </c>
      <c r="CG280" t="s">
        <v>126</v>
      </c>
      <c r="CH280" t="s">
        <v>128</v>
      </c>
      <c r="CI280" t="s">
        <v>128</v>
      </c>
      <c r="CJ280" t="s">
        <v>128</v>
      </c>
      <c r="CK280" t="s">
        <v>135</v>
      </c>
      <c r="CL280" t="s">
        <v>135</v>
      </c>
      <c r="CM280" t="s">
        <v>97</v>
      </c>
    </row>
    <row r="281" spans="1:91" x14ac:dyDescent="0.35">
      <c r="A281" t="s">
        <v>1563</v>
      </c>
      <c r="B281" t="s">
        <v>1617</v>
      </c>
      <c r="C281" t="s">
        <v>1565</v>
      </c>
      <c r="D281" t="s">
        <v>1566</v>
      </c>
      <c r="E281" t="s">
        <v>1567</v>
      </c>
      <c r="F281" t="s">
        <v>1568</v>
      </c>
      <c r="G281" t="s">
        <v>97</v>
      </c>
      <c r="H281" t="s">
        <v>108</v>
      </c>
      <c r="I281">
        <v>2022</v>
      </c>
      <c r="J281" t="s">
        <v>1618</v>
      </c>
      <c r="K281" t="s">
        <v>1619</v>
      </c>
      <c r="L281">
        <v>1</v>
      </c>
      <c r="M281" t="s">
        <v>97</v>
      </c>
      <c r="N281">
        <v>1</v>
      </c>
      <c r="O281">
        <v>1</v>
      </c>
      <c r="P281" s="1">
        <v>44847</v>
      </c>
      <c r="Q281">
        <v>54.394148000000001</v>
      </c>
      <c r="R281">
        <v>24.022293999999999</v>
      </c>
      <c r="S281" t="s">
        <v>1620</v>
      </c>
      <c r="T281" t="s">
        <v>1565</v>
      </c>
      <c r="U281" t="s">
        <v>1621</v>
      </c>
      <c r="V281" t="s">
        <v>1573</v>
      </c>
      <c r="W281">
        <v>22</v>
      </c>
      <c r="X281" t="s">
        <v>97</v>
      </c>
      <c r="Y281">
        <v>1</v>
      </c>
      <c r="Z281" t="s">
        <v>1579</v>
      </c>
      <c r="AA281">
        <v>0</v>
      </c>
      <c r="AB281">
        <v>9</v>
      </c>
      <c r="AC281">
        <v>9</v>
      </c>
      <c r="AD281">
        <v>12</v>
      </c>
      <c r="AE281">
        <v>17</v>
      </c>
      <c r="AF281">
        <v>115</v>
      </c>
      <c r="AG281">
        <v>8</v>
      </c>
      <c r="AH281">
        <v>26</v>
      </c>
      <c r="AI281">
        <v>17</v>
      </c>
      <c r="AJ281">
        <v>25</v>
      </c>
      <c r="AK281">
        <v>220</v>
      </c>
      <c r="AL281">
        <v>3.4920634920000002</v>
      </c>
      <c r="AM281" t="s">
        <v>97</v>
      </c>
      <c r="AN281">
        <v>1</v>
      </c>
      <c r="AO281" t="s">
        <v>664</v>
      </c>
      <c r="AP281">
        <v>0</v>
      </c>
      <c r="AQ281">
        <v>4</v>
      </c>
      <c r="AR281">
        <v>3</v>
      </c>
      <c r="AS281">
        <v>2</v>
      </c>
      <c r="AT281">
        <v>1</v>
      </c>
      <c r="AU281">
        <v>0</v>
      </c>
      <c r="AV281">
        <v>12</v>
      </c>
      <c r="AW281">
        <v>0</v>
      </c>
      <c r="AX281">
        <v>0</v>
      </c>
      <c r="AY281">
        <v>1</v>
      </c>
      <c r="AZ281">
        <v>23</v>
      </c>
      <c r="BA281">
        <v>0</v>
      </c>
      <c r="BB281">
        <v>0</v>
      </c>
      <c r="BC281">
        <v>2</v>
      </c>
      <c r="BD281">
        <v>1</v>
      </c>
      <c r="BE281">
        <v>2</v>
      </c>
      <c r="BF281">
        <v>7</v>
      </c>
      <c r="BG281">
        <v>8</v>
      </c>
      <c r="BH281">
        <v>0</v>
      </c>
      <c r="BI281">
        <v>0</v>
      </c>
      <c r="BJ281">
        <v>11</v>
      </c>
      <c r="BK281">
        <v>10</v>
      </c>
      <c r="BL281">
        <v>2</v>
      </c>
      <c r="BM281">
        <v>0</v>
      </c>
      <c r="BN281">
        <v>0</v>
      </c>
      <c r="BO281">
        <v>1</v>
      </c>
      <c r="BP281">
        <v>0</v>
      </c>
      <c r="BQ281">
        <v>67</v>
      </c>
      <c r="BR281">
        <v>34.328358209999998</v>
      </c>
      <c r="BS281">
        <v>20</v>
      </c>
      <c r="BT281">
        <v>20</v>
      </c>
      <c r="BU281">
        <v>0.5</v>
      </c>
      <c r="BV281">
        <v>7.78</v>
      </c>
      <c r="BW281" t="s">
        <v>97</v>
      </c>
      <c r="BX281">
        <v>1</v>
      </c>
      <c r="BY281" t="s">
        <v>97</v>
      </c>
      <c r="BZ281">
        <v>1</v>
      </c>
      <c r="CA281" t="s">
        <v>127</v>
      </c>
      <c r="CB281" t="s">
        <v>127</v>
      </c>
      <c r="CC281" t="s">
        <v>126</v>
      </c>
      <c r="CD281" t="s">
        <v>128</v>
      </c>
      <c r="CE281" t="s">
        <v>128</v>
      </c>
      <c r="CF281" t="s">
        <v>128</v>
      </c>
      <c r="CG281" t="s">
        <v>127</v>
      </c>
      <c r="CH281" t="s">
        <v>128</v>
      </c>
      <c r="CI281" t="s">
        <v>128</v>
      </c>
      <c r="CJ281" t="s">
        <v>128</v>
      </c>
      <c r="CK281" t="s">
        <v>135</v>
      </c>
      <c r="CL281" t="s">
        <v>135</v>
      </c>
      <c r="CM281" t="s">
        <v>97</v>
      </c>
    </row>
    <row r="282" spans="1:91" x14ac:dyDescent="0.35">
      <c r="A282" t="s">
        <v>1563</v>
      </c>
      <c r="B282" t="s">
        <v>1622</v>
      </c>
      <c r="C282" t="s">
        <v>1565</v>
      </c>
      <c r="D282" t="s">
        <v>1566</v>
      </c>
      <c r="E282" t="s">
        <v>1567</v>
      </c>
      <c r="F282" t="s">
        <v>1568</v>
      </c>
      <c r="G282" t="s">
        <v>97</v>
      </c>
      <c r="H282" t="s">
        <v>108</v>
      </c>
      <c r="I282">
        <v>2022</v>
      </c>
      <c r="J282" t="s">
        <v>1623</v>
      </c>
      <c r="K282" t="s">
        <v>1624</v>
      </c>
      <c r="L282">
        <v>1</v>
      </c>
      <c r="M282" t="s">
        <v>97</v>
      </c>
      <c r="N282">
        <v>1</v>
      </c>
      <c r="O282">
        <v>1</v>
      </c>
      <c r="P282" s="1">
        <v>44873</v>
      </c>
      <c r="Q282">
        <v>54.94097</v>
      </c>
      <c r="R282">
        <v>23.629919999999998</v>
      </c>
      <c r="S282" t="s">
        <v>1625</v>
      </c>
      <c r="T282" t="s">
        <v>1565</v>
      </c>
      <c r="U282" t="s">
        <v>1578</v>
      </c>
      <c r="V282" t="s">
        <v>1573</v>
      </c>
      <c r="W282">
        <v>10</v>
      </c>
      <c r="X282" t="s">
        <v>97</v>
      </c>
      <c r="Y282">
        <v>1</v>
      </c>
      <c r="Z282" t="s">
        <v>1579</v>
      </c>
      <c r="AA282">
        <v>0</v>
      </c>
      <c r="AB282">
        <v>9</v>
      </c>
      <c r="AC282">
        <v>9</v>
      </c>
      <c r="AD282">
        <v>2</v>
      </c>
      <c r="AE282">
        <v>1</v>
      </c>
      <c r="AF282">
        <v>8</v>
      </c>
      <c r="AG282">
        <v>4</v>
      </c>
      <c r="AH282">
        <v>1</v>
      </c>
      <c r="AI282">
        <v>0</v>
      </c>
      <c r="AJ282">
        <v>14</v>
      </c>
      <c r="AK282">
        <v>30</v>
      </c>
      <c r="AL282">
        <v>0.47619047599999997</v>
      </c>
      <c r="AM282" t="s">
        <v>97</v>
      </c>
      <c r="AN282">
        <v>1</v>
      </c>
      <c r="AO282" t="s">
        <v>687</v>
      </c>
      <c r="AP282">
        <v>0</v>
      </c>
      <c r="AQ282">
        <v>0</v>
      </c>
      <c r="AR282">
        <v>0</v>
      </c>
      <c r="AS282">
        <v>2</v>
      </c>
      <c r="AT282">
        <v>0</v>
      </c>
      <c r="AU282">
        <v>0</v>
      </c>
      <c r="AV282">
        <v>1</v>
      </c>
      <c r="AW282">
        <v>1</v>
      </c>
      <c r="AX282">
        <v>8</v>
      </c>
      <c r="AY282">
        <v>11</v>
      </c>
      <c r="AZ282">
        <v>23</v>
      </c>
      <c r="BA282">
        <v>25</v>
      </c>
      <c r="BB282">
        <v>3</v>
      </c>
      <c r="BC282">
        <v>0</v>
      </c>
      <c r="BD282">
        <v>0</v>
      </c>
      <c r="BE282">
        <v>0</v>
      </c>
      <c r="BF282">
        <v>1</v>
      </c>
      <c r="BG282">
        <v>1</v>
      </c>
      <c r="BH282">
        <v>0</v>
      </c>
      <c r="BI282">
        <v>0</v>
      </c>
      <c r="BJ282">
        <v>15</v>
      </c>
      <c r="BK282">
        <v>33</v>
      </c>
      <c r="BL282">
        <v>0</v>
      </c>
      <c r="BM282">
        <v>26</v>
      </c>
      <c r="BN282">
        <v>0</v>
      </c>
      <c r="BO282">
        <v>5</v>
      </c>
      <c r="BP282">
        <v>0</v>
      </c>
      <c r="BQ282">
        <v>132</v>
      </c>
      <c r="BR282">
        <v>17.424242419999999</v>
      </c>
      <c r="BS282">
        <v>153</v>
      </c>
      <c r="BT282">
        <v>20</v>
      </c>
      <c r="BU282">
        <v>0.08</v>
      </c>
      <c r="BV282">
        <v>1.1000000000000001</v>
      </c>
      <c r="BW282" t="s">
        <v>97</v>
      </c>
      <c r="BX282">
        <v>1</v>
      </c>
      <c r="BY282" t="s">
        <v>97</v>
      </c>
      <c r="BZ282">
        <v>1</v>
      </c>
      <c r="CA282" t="s">
        <v>127</v>
      </c>
      <c r="CB282" t="s">
        <v>127</v>
      </c>
      <c r="CC282" t="s">
        <v>126</v>
      </c>
      <c r="CD282" t="s">
        <v>128</v>
      </c>
      <c r="CE282" t="s">
        <v>128</v>
      </c>
      <c r="CF282" t="s">
        <v>127</v>
      </c>
      <c r="CG282" t="s">
        <v>127</v>
      </c>
      <c r="CH282" t="s">
        <v>128</v>
      </c>
      <c r="CI282" t="s">
        <v>128</v>
      </c>
      <c r="CJ282" t="s">
        <v>128</v>
      </c>
      <c r="CK282" t="s">
        <v>129</v>
      </c>
      <c r="CL282" t="s">
        <v>168</v>
      </c>
      <c r="CM282" t="s">
        <v>97</v>
      </c>
    </row>
    <row r="283" spans="1:91" x14ac:dyDescent="0.35">
      <c r="A283" t="s">
        <v>1563</v>
      </c>
      <c r="B283" t="s">
        <v>1626</v>
      </c>
      <c r="C283" t="s">
        <v>1565</v>
      </c>
      <c r="D283" t="s">
        <v>1566</v>
      </c>
      <c r="E283" t="s">
        <v>1567</v>
      </c>
      <c r="F283" t="s">
        <v>1568</v>
      </c>
      <c r="G283" t="s">
        <v>97</v>
      </c>
      <c r="H283" t="s">
        <v>108</v>
      </c>
      <c r="I283">
        <v>2022</v>
      </c>
      <c r="J283" t="s">
        <v>1627</v>
      </c>
      <c r="K283" t="s">
        <v>1628</v>
      </c>
      <c r="L283">
        <v>1</v>
      </c>
      <c r="M283" t="s">
        <v>97</v>
      </c>
      <c r="N283">
        <v>1</v>
      </c>
      <c r="O283">
        <v>1</v>
      </c>
      <c r="P283" s="1">
        <v>44847</v>
      </c>
      <c r="Q283">
        <v>55.774529999999999</v>
      </c>
      <c r="R283">
        <v>23.125389999999999</v>
      </c>
      <c r="S283" t="s">
        <v>1629</v>
      </c>
      <c r="T283" t="s">
        <v>1565</v>
      </c>
      <c r="U283" t="s">
        <v>1630</v>
      </c>
      <c r="V283" t="s">
        <v>1573</v>
      </c>
      <c r="W283">
        <v>15</v>
      </c>
      <c r="X283" t="s">
        <v>97</v>
      </c>
      <c r="Y283">
        <v>1</v>
      </c>
      <c r="Z283" t="s">
        <v>1579</v>
      </c>
      <c r="AA283">
        <v>0</v>
      </c>
      <c r="AB283">
        <v>9</v>
      </c>
      <c r="AC283">
        <v>1</v>
      </c>
      <c r="AD283">
        <v>0</v>
      </c>
      <c r="AE283">
        <v>0</v>
      </c>
      <c r="AF283">
        <v>1</v>
      </c>
      <c r="AG283">
        <v>0</v>
      </c>
      <c r="AH283">
        <v>0</v>
      </c>
      <c r="AI283">
        <v>0</v>
      </c>
      <c r="AJ283">
        <v>0</v>
      </c>
      <c r="AK283">
        <v>1</v>
      </c>
      <c r="AL283">
        <v>1.5900000000000001E-2</v>
      </c>
      <c r="AM283" t="s">
        <v>97</v>
      </c>
      <c r="AN283">
        <v>1</v>
      </c>
      <c r="AO283" t="s">
        <v>687</v>
      </c>
      <c r="AP283">
        <v>0</v>
      </c>
      <c r="AQ283">
        <v>9</v>
      </c>
      <c r="AR283">
        <v>1</v>
      </c>
      <c r="AS283">
        <v>1</v>
      </c>
      <c r="AT283">
        <v>1</v>
      </c>
      <c r="AU283">
        <v>0</v>
      </c>
      <c r="AV283">
        <v>38</v>
      </c>
      <c r="AW283">
        <v>0</v>
      </c>
      <c r="AX283">
        <v>2</v>
      </c>
      <c r="AY283">
        <v>0</v>
      </c>
      <c r="AZ283">
        <v>52</v>
      </c>
      <c r="BA283">
        <v>0</v>
      </c>
      <c r="BB283">
        <v>0</v>
      </c>
      <c r="BC283">
        <v>0</v>
      </c>
      <c r="BD283">
        <v>0</v>
      </c>
      <c r="BE283">
        <v>1</v>
      </c>
      <c r="BF283">
        <v>0</v>
      </c>
      <c r="BG283">
        <v>1</v>
      </c>
      <c r="BH283">
        <v>0</v>
      </c>
      <c r="BI283">
        <v>0</v>
      </c>
      <c r="BJ283">
        <v>0</v>
      </c>
      <c r="BK283">
        <v>27</v>
      </c>
      <c r="BL283">
        <v>2</v>
      </c>
      <c r="BM283">
        <v>0</v>
      </c>
      <c r="BN283">
        <v>0</v>
      </c>
      <c r="BO283">
        <v>0</v>
      </c>
      <c r="BP283">
        <v>0</v>
      </c>
      <c r="BQ283">
        <v>83</v>
      </c>
      <c r="BR283">
        <v>62.650602409999998</v>
      </c>
      <c r="BS283">
        <v>90</v>
      </c>
      <c r="BT283">
        <v>20</v>
      </c>
      <c r="BU283">
        <v>0.8</v>
      </c>
      <c r="BV283">
        <v>1.3</v>
      </c>
      <c r="BW283" t="s">
        <v>97</v>
      </c>
      <c r="BX283">
        <v>1</v>
      </c>
      <c r="BY283" t="s">
        <v>97</v>
      </c>
      <c r="BZ283">
        <v>1</v>
      </c>
      <c r="CA283" t="s">
        <v>128</v>
      </c>
      <c r="CB283" t="s">
        <v>127</v>
      </c>
      <c r="CC283" t="s">
        <v>128</v>
      </c>
      <c r="CD283" t="s">
        <v>128</v>
      </c>
      <c r="CE283" t="s">
        <v>128</v>
      </c>
      <c r="CF283" t="s">
        <v>128</v>
      </c>
      <c r="CG283" t="s">
        <v>126</v>
      </c>
      <c r="CH283" t="s">
        <v>128</v>
      </c>
      <c r="CI283" t="s">
        <v>128</v>
      </c>
      <c r="CJ283" t="s">
        <v>128</v>
      </c>
      <c r="CK283" t="s">
        <v>129</v>
      </c>
      <c r="CL283" t="s">
        <v>135</v>
      </c>
      <c r="CM283" t="s">
        <v>97</v>
      </c>
    </row>
    <row r="284" spans="1:91" x14ac:dyDescent="0.35">
      <c r="A284" t="s">
        <v>1563</v>
      </c>
      <c r="B284" t="s">
        <v>1631</v>
      </c>
      <c r="C284" t="s">
        <v>1565</v>
      </c>
      <c r="D284" t="s">
        <v>1566</v>
      </c>
      <c r="E284" t="s">
        <v>1567</v>
      </c>
      <c r="F284" t="s">
        <v>1568</v>
      </c>
      <c r="G284" t="s">
        <v>97</v>
      </c>
      <c r="H284" t="s">
        <v>108</v>
      </c>
      <c r="I284">
        <v>2022</v>
      </c>
      <c r="J284" t="s">
        <v>1632</v>
      </c>
      <c r="K284" t="s">
        <v>1632</v>
      </c>
      <c r="L284">
        <v>1</v>
      </c>
      <c r="M284" t="s">
        <v>97</v>
      </c>
      <c r="N284">
        <v>1</v>
      </c>
      <c r="O284">
        <v>1</v>
      </c>
      <c r="P284" s="1">
        <v>44854</v>
      </c>
      <c r="Q284">
        <v>54.730505000000001</v>
      </c>
      <c r="R284">
        <v>25.298268</v>
      </c>
      <c r="S284" t="s">
        <v>1633</v>
      </c>
      <c r="T284" t="s">
        <v>1565</v>
      </c>
      <c r="U284" t="s">
        <v>1589</v>
      </c>
      <c r="V284" t="s">
        <v>1573</v>
      </c>
      <c r="W284">
        <v>6</v>
      </c>
      <c r="X284" t="s">
        <v>97</v>
      </c>
      <c r="Y284">
        <v>1</v>
      </c>
      <c r="Z284" t="s">
        <v>97</v>
      </c>
      <c r="AA284">
        <v>1</v>
      </c>
      <c r="AB284">
        <v>9</v>
      </c>
      <c r="AC284">
        <v>9</v>
      </c>
      <c r="AD284">
        <v>9</v>
      </c>
      <c r="AE284">
        <v>12</v>
      </c>
      <c r="AF284">
        <v>11</v>
      </c>
      <c r="AG284">
        <v>8</v>
      </c>
      <c r="AH284">
        <v>0</v>
      </c>
      <c r="AI284">
        <v>0</v>
      </c>
      <c r="AJ284">
        <v>7</v>
      </c>
      <c r="AK284">
        <v>47</v>
      </c>
      <c r="AL284">
        <v>0.746031746</v>
      </c>
      <c r="AM284" t="s">
        <v>97</v>
      </c>
      <c r="AN284">
        <v>1</v>
      </c>
      <c r="AO284" t="s">
        <v>97</v>
      </c>
      <c r="AP284">
        <v>1</v>
      </c>
      <c r="AQ284">
        <v>2</v>
      </c>
      <c r="AR284" t="s">
        <v>97</v>
      </c>
      <c r="AS284" t="s">
        <v>97</v>
      </c>
      <c r="AT284">
        <v>1</v>
      </c>
      <c r="AU284" t="s">
        <v>97</v>
      </c>
      <c r="AV284">
        <v>3</v>
      </c>
      <c r="AW284" t="s">
        <v>97</v>
      </c>
      <c r="AX284" t="s">
        <v>97</v>
      </c>
      <c r="AY284" t="s">
        <v>97</v>
      </c>
      <c r="AZ284">
        <v>6</v>
      </c>
      <c r="BA284">
        <v>12</v>
      </c>
      <c r="BB284">
        <v>2</v>
      </c>
      <c r="BC284" t="s">
        <v>97</v>
      </c>
      <c r="BD284">
        <v>6</v>
      </c>
      <c r="BE284">
        <v>10</v>
      </c>
      <c r="BF284" t="s">
        <v>97</v>
      </c>
      <c r="BG284" t="s">
        <v>97</v>
      </c>
      <c r="BH284" t="s">
        <v>97</v>
      </c>
      <c r="BI284" t="s">
        <v>97</v>
      </c>
      <c r="BJ284">
        <v>56</v>
      </c>
      <c r="BK284">
        <v>10</v>
      </c>
      <c r="BL284">
        <v>1</v>
      </c>
      <c r="BM284">
        <v>2</v>
      </c>
      <c r="BN284" t="s">
        <v>97</v>
      </c>
      <c r="BO284">
        <v>3</v>
      </c>
      <c r="BP284" t="s">
        <v>97</v>
      </c>
      <c r="BQ284">
        <v>108</v>
      </c>
      <c r="BR284">
        <v>5.5555555559999998</v>
      </c>
      <c r="BS284">
        <v>80</v>
      </c>
      <c r="BT284">
        <v>40</v>
      </c>
      <c r="BU284">
        <v>3.0000000000000001E-3</v>
      </c>
      <c r="BV284">
        <v>0.01</v>
      </c>
      <c r="BW284" t="s">
        <v>97</v>
      </c>
      <c r="BX284">
        <v>1</v>
      </c>
      <c r="BY284" t="s">
        <v>97</v>
      </c>
      <c r="BZ284">
        <v>1</v>
      </c>
      <c r="CA284" t="s">
        <v>128</v>
      </c>
      <c r="CB284" t="s">
        <v>128</v>
      </c>
      <c r="CC284" t="s">
        <v>128</v>
      </c>
      <c r="CD284" t="s">
        <v>128</v>
      </c>
      <c r="CE284" t="s">
        <v>128</v>
      </c>
      <c r="CF284" t="s">
        <v>128</v>
      </c>
      <c r="CG284" t="s">
        <v>128</v>
      </c>
      <c r="CH284" t="s">
        <v>128</v>
      </c>
      <c r="CI284" t="s">
        <v>128</v>
      </c>
      <c r="CJ284" t="s">
        <v>128</v>
      </c>
      <c r="CK284" t="s">
        <v>135</v>
      </c>
      <c r="CL284" t="s">
        <v>135</v>
      </c>
      <c r="CM284" t="s">
        <v>97</v>
      </c>
    </row>
    <row r="285" spans="1:91" x14ac:dyDescent="0.35">
      <c r="A285" t="s">
        <v>1563</v>
      </c>
      <c r="B285" t="s">
        <v>1634</v>
      </c>
      <c r="C285" t="s">
        <v>1565</v>
      </c>
      <c r="D285" t="s">
        <v>1566</v>
      </c>
      <c r="E285" t="s">
        <v>1567</v>
      </c>
      <c r="F285" t="s">
        <v>1568</v>
      </c>
      <c r="G285" t="s">
        <v>97</v>
      </c>
      <c r="H285" t="s">
        <v>108</v>
      </c>
      <c r="I285">
        <v>2022</v>
      </c>
      <c r="J285" t="s">
        <v>1635</v>
      </c>
      <c r="K285" t="s">
        <v>1636</v>
      </c>
      <c r="L285">
        <v>1</v>
      </c>
      <c r="M285" t="s">
        <v>97</v>
      </c>
      <c r="N285">
        <v>1</v>
      </c>
      <c r="O285">
        <v>1</v>
      </c>
      <c r="P285" s="1">
        <v>44851</v>
      </c>
      <c r="Q285">
        <v>54.234837400000004</v>
      </c>
      <c r="R285">
        <v>23.511302499999999</v>
      </c>
      <c r="S285" t="s">
        <v>1637</v>
      </c>
      <c r="T285" t="s">
        <v>1565</v>
      </c>
      <c r="U285" t="s">
        <v>1638</v>
      </c>
      <c r="V285" t="s">
        <v>1573</v>
      </c>
      <c r="W285">
        <v>21</v>
      </c>
      <c r="X285" t="s">
        <v>97</v>
      </c>
      <c r="Y285">
        <v>1</v>
      </c>
      <c r="Z285" t="s">
        <v>1579</v>
      </c>
      <c r="AA285">
        <v>0</v>
      </c>
      <c r="AB285">
        <v>7</v>
      </c>
      <c r="AC285">
        <v>5</v>
      </c>
      <c r="AD285">
        <v>2</v>
      </c>
      <c r="AE285">
        <v>0</v>
      </c>
      <c r="AF285">
        <v>0</v>
      </c>
      <c r="AG285">
        <v>0</v>
      </c>
      <c r="AH285">
        <v>1</v>
      </c>
      <c r="AI285">
        <v>2</v>
      </c>
      <c r="AJ285">
        <v>0</v>
      </c>
      <c r="AK285">
        <v>5</v>
      </c>
      <c r="AL285">
        <v>7.9399999999999998E-2</v>
      </c>
      <c r="AM285" t="s">
        <v>97</v>
      </c>
      <c r="AN285">
        <v>1</v>
      </c>
      <c r="AO285" t="s">
        <v>687</v>
      </c>
      <c r="AP285">
        <v>0</v>
      </c>
      <c r="AQ285" t="s">
        <v>97</v>
      </c>
      <c r="AR285">
        <v>3</v>
      </c>
      <c r="AS285" t="s">
        <v>97</v>
      </c>
      <c r="AT285">
        <v>1</v>
      </c>
      <c r="AU285" t="s">
        <v>97</v>
      </c>
      <c r="AV285">
        <v>37</v>
      </c>
      <c r="AW285" t="s">
        <v>97</v>
      </c>
      <c r="AX285" t="s">
        <v>97</v>
      </c>
      <c r="AY285" t="s">
        <v>97</v>
      </c>
      <c r="AZ285">
        <v>41</v>
      </c>
      <c r="BA285">
        <v>3</v>
      </c>
      <c r="BB285">
        <v>4</v>
      </c>
      <c r="BC285" t="s">
        <v>97</v>
      </c>
      <c r="BD285">
        <v>1</v>
      </c>
      <c r="BE285">
        <v>10</v>
      </c>
      <c r="BF285">
        <v>2</v>
      </c>
      <c r="BG285">
        <v>1</v>
      </c>
      <c r="BH285">
        <v>1</v>
      </c>
      <c r="BI285" t="s">
        <v>97</v>
      </c>
      <c r="BJ285">
        <v>31</v>
      </c>
      <c r="BK285">
        <v>15</v>
      </c>
      <c r="BL285">
        <v>1</v>
      </c>
      <c r="BM285" t="s">
        <v>97</v>
      </c>
      <c r="BN285">
        <v>1</v>
      </c>
      <c r="BO285" t="s">
        <v>97</v>
      </c>
      <c r="BP285" t="s">
        <v>97</v>
      </c>
      <c r="BQ285">
        <v>111</v>
      </c>
      <c r="BR285">
        <v>36.936936940000002</v>
      </c>
      <c r="BS285">
        <v>800</v>
      </c>
      <c r="BT285">
        <v>10</v>
      </c>
      <c r="BU285">
        <v>0.192</v>
      </c>
      <c r="BV285">
        <v>1.0269999999999999</v>
      </c>
      <c r="BW285" t="s">
        <v>97</v>
      </c>
      <c r="BX285">
        <v>1</v>
      </c>
      <c r="BY285" t="s">
        <v>97</v>
      </c>
      <c r="BZ285">
        <v>1</v>
      </c>
      <c r="CA285" t="s">
        <v>128</v>
      </c>
      <c r="CB285" t="s">
        <v>128</v>
      </c>
      <c r="CC285" t="s">
        <v>128</v>
      </c>
      <c r="CD285" t="s">
        <v>128</v>
      </c>
      <c r="CE285" t="s">
        <v>128</v>
      </c>
      <c r="CF285" t="s">
        <v>128</v>
      </c>
      <c r="CG285" t="s">
        <v>128</v>
      </c>
      <c r="CH285" t="s">
        <v>128</v>
      </c>
      <c r="CI285" t="s">
        <v>128</v>
      </c>
      <c r="CJ285" t="s">
        <v>128</v>
      </c>
      <c r="CK285" t="s">
        <v>135</v>
      </c>
      <c r="CL285" t="s">
        <v>135</v>
      </c>
      <c r="CM285" t="s">
        <v>1639</v>
      </c>
    </row>
    <row r="286" spans="1:91" x14ac:dyDescent="0.35">
      <c r="A286" t="s">
        <v>1563</v>
      </c>
      <c r="B286" t="s">
        <v>1640</v>
      </c>
      <c r="C286" t="s">
        <v>1565</v>
      </c>
      <c r="D286" t="s">
        <v>1566</v>
      </c>
      <c r="E286" t="s">
        <v>1567</v>
      </c>
      <c r="F286" t="s">
        <v>1568</v>
      </c>
      <c r="G286" t="s">
        <v>97</v>
      </c>
      <c r="H286" t="s">
        <v>108</v>
      </c>
      <c r="I286">
        <v>2022</v>
      </c>
      <c r="J286" t="s">
        <v>1641</v>
      </c>
      <c r="K286" t="s">
        <v>1641</v>
      </c>
      <c r="L286">
        <v>1</v>
      </c>
      <c r="M286" t="s">
        <v>97</v>
      </c>
      <c r="N286">
        <v>1</v>
      </c>
      <c r="O286">
        <v>1</v>
      </c>
      <c r="P286" s="1">
        <v>44858</v>
      </c>
      <c r="Q286">
        <v>55.738885000000003</v>
      </c>
      <c r="R286">
        <v>24.324501000000001</v>
      </c>
      <c r="S286" t="s">
        <v>1642</v>
      </c>
      <c r="T286" t="s">
        <v>1565</v>
      </c>
      <c r="U286" t="s">
        <v>1643</v>
      </c>
      <c r="V286" t="s">
        <v>1573</v>
      </c>
      <c r="W286">
        <v>16</v>
      </c>
      <c r="X286" t="s">
        <v>97</v>
      </c>
      <c r="Y286">
        <v>1</v>
      </c>
      <c r="Z286" t="s">
        <v>1579</v>
      </c>
      <c r="AA286">
        <v>0</v>
      </c>
      <c r="AB286">
        <v>9</v>
      </c>
      <c r="AC286">
        <v>3</v>
      </c>
      <c r="AD286">
        <v>1</v>
      </c>
      <c r="AE286">
        <v>0</v>
      </c>
      <c r="AF286">
        <v>2</v>
      </c>
      <c r="AG286">
        <v>0</v>
      </c>
      <c r="AH286">
        <v>0</v>
      </c>
      <c r="AI286">
        <v>0</v>
      </c>
      <c r="AJ286">
        <v>0</v>
      </c>
      <c r="AK286">
        <v>3</v>
      </c>
      <c r="AL286">
        <v>4.7600000000000003E-2</v>
      </c>
      <c r="AM286" t="s">
        <v>97</v>
      </c>
      <c r="AN286">
        <v>1</v>
      </c>
      <c r="AO286" t="s">
        <v>687</v>
      </c>
      <c r="AP286">
        <v>0</v>
      </c>
      <c r="AQ286">
        <v>30</v>
      </c>
      <c r="AR286">
        <v>5</v>
      </c>
      <c r="AS286">
        <v>6</v>
      </c>
      <c r="AT286">
        <v>20</v>
      </c>
      <c r="AU286">
        <v>0</v>
      </c>
      <c r="AV286">
        <v>16</v>
      </c>
      <c r="AW286">
        <v>0</v>
      </c>
      <c r="AX286">
        <v>6</v>
      </c>
      <c r="AY286">
        <v>0</v>
      </c>
      <c r="AZ286">
        <v>83</v>
      </c>
      <c r="BA286">
        <v>0</v>
      </c>
      <c r="BB286">
        <v>7</v>
      </c>
      <c r="BC286">
        <v>6</v>
      </c>
      <c r="BD286">
        <v>5</v>
      </c>
      <c r="BE286">
        <v>2</v>
      </c>
      <c r="BF286">
        <v>2</v>
      </c>
      <c r="BG286">
        <v>4</v>
      </c>
      <c r="BH286">
        <v>0</v>
      </c>
      <c r="BI286">
        <v>0</v>
      </c>
      <c r="BJ286">
        <v>8</v>
      </c>
      <c r="BK286">
        <v>5</v>
      </c>
      <c r="BL286">
        <v>11</v>
      </c>
      <c r="BM286">
        <v>0</v>
      </c>
      <c r="BN286">
        <v>2</v>
      </c>
      <c r="BO286">
        <v>1</v>
      </c>
      <c r="BP286">
        <v>1</v>
      </c>
      <c r="BQ286">
        <v>137</v>
      </c>
      <c r="BR286">
        <v>60.583941609999997</v>
      </c>
      <c r="BS286">
        <v>1220</v>
      </c>
      <c r="BT286">
        <v>20</v>
      </c>
      <c r="BU286">
        <v>1.8</v>
      </c>
      <c r="BV286">
        <v>5.6680000000000001</v>
      </c>
      <c r="BW286" t="s">
        <v>97</v>
      </c>
      <c r="BX286">
        <v>1</v>
      </c>
      <c r="BY286" t="s">
        <v>97</v>
      </c>
      <c r="BZ286">
        <v>1</v>
      </c>
      <c r="CA286" t="s">
        <v>126</v>
      </c>
      <c r="CB286" t="s">
        <v>127</v>
      </c>
      <c r="CC286" t="s">
        <v>128</v>
      </c>
      <c r="CD286" t="s">
        <v>126</v>
      </c>
      <c r="CE286" t="s">
        <v>128</v>
      </c>
      <c r="CF286" t="s">
        <v>128</v>
      </c>
      <c r="CG286" t="s">
        <v>126</v>
      </c>
      <c r="CH286" t="s">
        <v>128</v>
      </c>
      <c r="CI286" t="s">
        <v>128</v>
      </c>
      <c r="CJ286" t="s">
        <v>128</v>
      </c>
      <c r="CK286" t="s">
        <v>129</v>
      </c>
      <c r="CL286" t="s">
        <v>129</v>
      </c>
      <c r="CM286" t="s">
        <v>97</v>
      </c>
    </row>
    <row r="287" spans="1:91" x14ac:dyDescent="0.35">
      <c r="A287" t="s">
        <v>1563</v>
      </c>
      <c r="B287" t="s">
        <v>1644</v>
      </c>
      <c r="C287" t="s">
        <v>1565</v>
      </c>
      <c r="D287" t="s">
        <v>1566</v>
      </c>
      <c r="E287" t="s">
        <v>1567</v>
      </c>
      <c r="F287" t="s">
        <v>1568</v>
      </c>
      <c r="G287" t="s">
        <v>97</v>
      </c>
      <c r="H287" t="s">
        <v>108</v>
      </c>
      <c r="I287">
        <v>2022</v>
      </c>
      <c r="J287" t="s">
        <v>1645</v>
      </c>
      <c r="K287" t="s">
        <v>1645</v>
      </c>
      <c r="L287">
        <v>1</v>
      </c>
      <c r="M287" t="s">
        <v>97</v>
      </c>
      <c r="N287">
        <v>1</v>
      </c>
      <c r="O287">
        <v>1</v>
      </c>
      <c r="P287" s="1">
        <v>44857</v>
      </c>
      <c r="Q287">
        <v>55.639740000000003</v>
      </c>
      <c r="R287">
        <v>21.308009999999999</v>
      </c>
      <c r="S287" t="s">
        <v>1646</v>
      </c>
      <c r="T287" t="s">
        <v>1565</v>
      </c>
      <c r="U287" t="s">
        <v>1647</v>
      </c>
      <c r="V287" t="s">
        <v>1573</v>
      </c>
      <c r="W287">
        <v>14</v>
      </c>
      <c r="X287" t="s">
        <v>97</v>
      </c>
      <c r="Y287">
        <v>1</v>
      </c>
      <c r="Z287" t="s">
        <v>1579</v>
      </c>
      <c r="AA287">
        <v>0</v>
      </c>
      <c r="AB287">
        <v>9</v>
      </c>
      <c r="AC287">
        <v>6</v>
      </c>
      <c r="AD287">
        <v>3</v>
      </c>
      <c r="AE287">
        <v>1</v>
      </c>
      <c r="AF287">
        <v>20</v>
      </c>
      <c r="AG287">
        <v>2</v>
      </c>
      <c r="AH287">
        <v>1</v>
      </c>
      <c r="AI287">
        <v>0</v>
      </c>
      <c r="AJ287">
        <v>0</v>
      </c>
      <c r="AK287">
        <v>27</v>
      </c>
      <c r="AL287">
        <v>0.428571429</v>
      </c>
      <c r="AM287" t="s">
        <v>97</v>
      </c>
      <c r="AN287">
        <v>1</v>
      </c>
      <c r="AO287" t="s">
        <v>687</v>
      </c>
      <c r="AP287">
        <v>0</v>
      </c>
      <c r="AQ287">
        <v>40</v>
      </c>
      <c r="AR287">
        <v>4</v>
      </c>
      <c r="AS287">
        <v>6</v>
      </c>
      <c r="AT287">
        <v>0</v>
      </c>
      <c r="AU287">
        <v>0</v>
      </c>
      <c r="AV287">
        <v>0</v>
      </c>
      <c r="AW287">
        <v>0</v>
      </c>
      <c r="AX287">
        <v>0</v>
      </c>
      <c r="AY287">
        <v>0</v>
      </c>
      <c r="AZ287">
        <v>50</v>
      </c>
      <c r="BA287">
        <v>6</v>
      </c>
      <c r="BB287">
        <v>8</v>
      </c>
      <c r="BC287">
        <v>4</v>
      </c>
      <c r="BD287">
        <v>0</v>
      </c>
      <c r="BE287">
        <v>1</v>
      </c>
      <c r="BF287">
        <v>5</v>
      </c>
      <c r="BG287">
        <v>0</v>
      </c>
      <c r="BH287">
        <v>2</v>
      </c>
      <c r="BI287">
        <v>0</v>
      </c>
      <c r="BJ287">
        <v>4</v>
      </c>
      <c r="BK287">
        <v>13</v>
      </c>
      <c r="BL287">
        <v>2</v>
      </c>
      <c r="BM287">
        <v>0</v>
      </c>
      <c r="BN287">
        <v>0</v>
      </c>
      <c r="BO287">
        <v>17</v>
      </c>
      <c r="BP287">
        <v>0</v>
      </c>
      <c r="BQ287">
        <v>112</v>
      </c>
      <c r="BR287">
        <v>44.642857139999997</v>
      </c>
      <c r="BS287">
        <v>20</v>
      </c>
      <c r="BT287">
        <v>10</v>
      </c>
      <c r="BU287">
        <v>1.1000000000000001</v>
      </c>
      <c r="BV287">
        <v>1.85</v>
      </c>
      <c r="BW287" t="s">
        <v>97</v>
      </c>
      <c r="BX287">
        <v>1</v>
      </c>
      <c r="BY287" t="s">
        <v>97</v>
      </c>
      <c r="BZ287">
        <v>1</v>
      </c>
      <c r="CA287" t="s">
        <v>127</v>
      </c>
      <c r="CB287" t="s">
        <v>126</v>
      </c>
      <c r="CC287" t="s">
        <v>128</v>
      </c>
      <c r="CD287" t="s">
        <v>126</v>
      </c>
      <c r="CE287" t="s">
        <v>126</v>
      </c>
      <c r="CF287" t="s">
        <v>128</v>
      </c>
      <c r="CG287" t="s">
        <v>127</v>
      </c>
      <c r="CH287" t="s">
        <v>127</v>
      </c>
      <c r="CI287" t="s">
        <v>128</v>
      </c>
      <c r="CJ287" t="s">
        <v>128</v>
      </c>
      <c r="CK287" t="s">
        <v>135</v>
      </c>
      <c r="CL287" t="s">
        <v>135</v>
      </c>
      <c r="CM287" t="s">
        <v>97</v>
      </c>
    </row>
    <row r="288" spans="1:91" x14ac:dyDescent="0.35">
      <c r="A288" t="s">
        <v>1563</v>
      </c>
      <c r="B288" t="s">
        <v>1648</v>
      </c>
      <c r="C288" t="s">
        <v>1565</v>
      </c>
      <c r="D288" t="s">
        <v>1566</v>
      </c>
      <c r="E288" t="s">
        <v>1567</v>
      </c>
      <c r="F288" t="s">
        <v>1568</v>
      </c>
      <c r="G288" t="s">
        <v>97</v>
      </c>
      <c r="H288" t="s">
        <v>108</v>
      </c>
      <c r="I288">
        <v>2022</v>
      </c>
      <c r="J288" t="s">
        <v>1649</v>
      </c>
      <c r="K288" t="s">
        <v>1650</v>
      </c>
      <c r="L288">
        <v>1</v>
      </c>
      <c r="M288" t="s">
        <v>97</v>
      </c>
      <c r="N288">
        <v>1</v>
      </c>
      <c r="O288">
        <v>1</v>
      </c>
      <c r="P288" s="1">
        <v>44854</v>
      </c>
      <c r="Q288">
        <v>55.069885999999997</v>
      </c>
      <c r="R288">
        <v>24.283217</v>
      </c>
      <c r="S288" t="s">
        <v>1651</v>
      </c>
      <c r="T288" t="s">
        <v>1565</v>
      </c>
      <c r="U288" t="s">
        <v>1589</v>
      </c>
      <c r="V288" t="s">
        <v>1573</v>
      </c>
      <c r="W288">
        <v>20</v>
      </c>
      <c r="X288" t="s">
        <v>97</v>
      </c>
      <c r="Y288">
        <v>0</v>
      </c>
      <c r="Z288" t="s">
        <v>97</v>
      </c>
      <c r="AA288" t="s">
        <v>97</v>
      </c>
      <c r="AB288" t="s">
        <v>97</v>
      </c>
      <c r="AC288" t="s">
        <v>97</v>
      </c>
      <c r="AD288" t="s">
        <v>97</v>
      </c>
      <c r="AE288" t="s">
        <v>97</v>
      </c>
      <c r="AF288" t="s">
        <v>97</v>
      </c>
      <c r="AG288" t="s">
        <v>97</v>
      </c>
      <c r="AH288" t="s">
        <v>97</v>
      </c>
      <c r="AI288" t="s">
        <v>97</v>
      </c>
      <c r="AJ288" t="s">
        <v>97</v>
      </c>
      <c r="AK288" t="s">
        <v>97</v>
      </c>
      <c r="AL288" t="s">
        <v>97</v>
      </c>
      <c r="AM288" t="s">
        <v>97</v>
      </c>
      <c r="AN288">
        <v>1</v>
      </c>
      <c r="AO288" t="s">
        <v>687</v>
      </c>
      <c r="AP288">
        <v>0</v>
      </c>
      <c r="AQ288">
        <v>12</v>
      </c>
      <c r="AR288">
        <v>3</v>
      </c>
      <c r="AS288">
        <v>7</v>
      </c>
      <c r="AT288">
        <v>3</v>
      </c>
      <c r="AU288">
        <v>0</v>
      </c>
      <c r="AV288">
        <v>31</v>
      </c>
      <c r="AW288">
        <v>0</v>
      </c>
      <c r="AX288">
        <v>21</v>
      </c>
      <c r="AY288">
        <v>0</v>
      </c>
      <c r="AZ288">
        <v>77</v>
      </c>
      <c r="BA288">
        <v>0</v>
      </c>
      <c r="BB288">
        <v>29</v>
      </c>
      <c r="BC288">
        <v>7</v>
      </c>
      <c r="BD288">
        <v>16</v>
      </c>
      <c r="BE288">
        <v>80</v>
      </c>
      <c r="BF288">
        <v>7</v>
      </c>
      <c r="BG288">
        <v>1</v>
      </c>
      <c r="BH288">
        <v>1</v>
      </c>
      <c r="BI288">
        <v>0</v>
      </c>
      <c r="BJ288">
        <v>146</v>
      </c>
      <c r="BK288">
        <v>40</v>
      </c>
      <c r="BL288">
        <v>0</v>
      </c>
      <c r="BM288">
        <v>10</v>
      </c>
      <c r="BN288">
        <v>1</v>
      </c>
      <c r="BO288">
        <v>0</v>
      </c>
      <c r="BP288">
        <v>0</v>
      </c>
      <c r="BQ288">
        <v>415</v>
      </c>
      <c r="BR288">
        <v>18.554216870000001</v>
      </c>
      <c r="BS288">
        <v>329</v>
      </c>
      <c r="BT288">
        <v>20</v>
      </c>
      <c r="BU288">
        <v>0.25</v>
      </c>
      <c r="BV288">
        <v>6.25</v>
      </c>
      <c r="BW288" t="s">
        <v>97</v>
      </c>
      <c r="BX288">
        <v>1</v>
      </c>
      <c r="BY288" t="s">
        <v>97</v>
      </c>
      <c r="BZ288">
        <v>1</v>
      </c>
      <c r="CA288" t="s">
        <v>127</v>
      </c>
      <c r="CB288" t="s">
        <v>126</v>
      </c>
      <c r="CC288" t="s">
        <v>127</v>
      </c>
      <c r="CD288" t="s">
        <v>128</v>
      </c>
      <c r="CE288" t="s">
        <v>128</v>
      </c>
      <c r="CF288" t="s">
        <v>128</v>
      </c>
      <c r="CG288" t="s">
        <v>126</v>
      </c>
      <c r="CH288" t="s">
        <v>128</v>
      </c>
      <c r="CI288" t="s">
        <v>127</v>
      </c>
      <c r="CJ288" t="s">
        <v>128</v>
      </c>
      <c r="CK288" t="s">
        <v>135</v>
      </c>
      <c r="CL288" t="s">
        <v>135</v>
      </c>
      <c r="CM288" t="s">
        <v>97</v>
      </c>
    </row>
    <row r="289" spans="1:91" x14ac:dyDescent="0.35">
      <c r="A289" t="s">
        <v>1563</v>
      </c>
      <c r="B289" t="s">
        <v>1652</v>
      </c>
      <c r="C289" t="s">
        <v>1565</v>
      </c>
      <c r="D289" t="s">
        <v>1566</v>
      </c>
      <c r="E289" t="s">
        <v>1567</v>
      </c>
      <c r="F289" t="s">
        <v>1568</v>
      </c>
      <c r="G289" t="s">
        <v>97</v>
      </c>
      <c r="H289" t="s">
        <v>108</v>
      </c>
      <c r="I289">
        <v>2022</v>
      </c>
      <c r="J289" t="s">
        <v>1653</v>
      </c>
      <c r="K289" t="s">
        <v>1654</v>
      </c>
      <c r="L289">
        <v>1</v>
      </c>
      <c r="M289" t="s">
        <v>97</v>
      </c>
      <c r="N289">
        <v>1</v>
      </c>
      <c r="O289">
        <v>1</v>
      </c>
      <c r="P289" s="1">
        <v>44851</v>
      </c>
      <c r="Q289">
        <v>54.649081000000002</v>
      </c>
      <c r="R289">
        <v>23.032788</v>
      </c>
      <c r="S289" t="s">
        <v>1655</v>
      </c>
      <c r="T289" t="s">
        <v>1565</v>
      </c>
      <c r="U289" t="s">
        <v>1656</v>
      </c>
      <c r="V289" t="s">
        <v>1573</v>
      </c>
      <c r="W289">
        <v>25</v>
      </c>
      <c r="X289" t="s">
        <v>97</v>
      </c>
      <c r="Y289">
        <v>1</v>
      </c>
      <c r="Z289" t="s">
        <v>97</v>
      </c>
      <c r="AA289">
        <v>1</v>
      </c>
      <c r="AB289">
        <v>9</v>
      </c>
      <c r="AC289">
        <v>5</v>
      </c>
      <c r="AD289">
        <v>0</v>
      </c>
      <c r="AE289">
        <v>1</v>
      </c>
      <c r="AF289">
        <v>18</v>
      </c>
      <c r="AG289">
        <v>0</v>
      </c>
      <c r="AH289">
        <v>1</v>
      </c>
      <c r="AI289">
        <v>0</v>
      </c>
      <c r="AJ289">
        <v>3</v>
      </c>
      <c r="AK289">
        <v>23</v>
      </c>
      <c r="AL289">
        <v>0.36507936499999999</v>
      </c>
      <c r="AM289" t="s">
        <v>97</v>
      </c>
      <c r="AN289">
        <v>1</v>
      </c>
      <c r="AO289" t="s">
        <v>97</v>
      </c>
      <c r="AP289">
        <v>1</v>
      </c>
      <c r="AQ289">
        <v>15</v>
      </c>
      <c r="AR289">
        <v>4</v>
      </c>
      <c r="AS289">
        <v>1</v>
      </c>
      <c r="AT289">
        <v>0</v>
      </c>
      <c r="AU289">
        <v>0</v>
      </c>
      <c r="AV289">
        <v>11</v>
      </c>
      <c r="AW289">
        <v>0</v>
      </c>
      <c r="AX289">
        <v>0</v>
      </c>
      <c r="AY289">
        <v>25</v>
      </c>
      <c r="AZ289">
        <v>56</v>
      </c>
      <c r="BA289">
        <v>32</v>
      </c>
      <c r="BB289">
        <v>16</v>
      </c>
      <c r="BC289">
        <v>1</v>
      </c>
      <c r="BD289">
        <v>0</v>
      </c>
      <c r="BE289">
        <v>0</v>
      </c>
      <c r="BF289">
        <v>3</v>
      </c>
      <c r="BG289">
        <v>4</v>
      </c>
      <c r="BH289">
        <v>9</v>
      </c>
      <c r="BI289">
        <v>0</v>
      </c>
      <c r="BJ289">
        <v>4</v>
      </c>
      <c r="BK289">
        <v>13</v>
      </c>
      <c r="BL289">
        <v>6</v>
      </c>
      <c r="BM289">
        <v>0</v>
      </c>
      <c r="BN289">
        <v>3</v>
      </c>
      <c r="BO289">
        <v>1</v>
      </c>
      <c r="BP289">
        <v>8</v>
      </c>
      <c r="BQ289">
        <v>156</v>
      </c>
      <c r="BR289">
        <v>35.897435899999998</v>
      </c>
      <c r="BS289">
        <v>500</v>
      </c>
      <c r="BT289">
        <v>25</v>
      </c>
      <c r="BU289">
        <v>1.56</v>
      </c>
      <c r="BV289">
        <v>5.0999999999999996</v>
      </c>
      <c r="BW289" t="s">
        <v>97</v>
      </c>
      <c r="BX289">
        <v>1</v>
      </c>
      <c r="BY289" t="s">
        <v>97</v>
      </c>
      <c r="BZ289">
        <v>1</v>
      </c>
      <c r="CA289" t="s">
        <v>127</v>
      </c>
      <c r="CB289" t="s">
        <v>126</v>
      </c>
      <c r="CC289" t="s">
        <v>127</v>
      </c>
      <c r="CD289" t="s">
        <v>128</v>
      </c>
      <c r="CE289" t="s">
        <v>128</v>
      </c>
      <c r="CF289" t="s">
        <v>128</v>
      </c>
      <c r="CG289" t="s">
        <v>128</v>
      </c>
      <c r="CH289" t="s">
        <v>128</v>
      </c>
      <c r="CI289" t="s">
        <v>128</v>
      </c>
      <c r="CJ289" t="s">
        <v>128</v>
      </c>
      <c r="CK289" t="s">
        <v>135</v>
      </c>
      <c r="CL289" t="s">
        <v>135</v>
      </c>
      <c r="CM289" t="s">
        <v>97</v>
      </c>
    </row>
    <row r="290" spans="1:91" x14ac:dyDescent="0.35">
      <c r="A290" t="s">
        <v>1563</v>
      </c>
      <c r="B290" t="s">
        <v>1657</v>
      </c>
      <c r="C290" t="s">
        <v>1565</v>
      </c>
      <c r="D290" t="s">
        <v>1566</v>
      </c>
      <c r="E290" t="s">
        <v>1567</v>
      </c>
      <c r="F290" t="s">
        <v>1568</v>
      </c>
      <c r="G290" t="s">
        <v>97</v>
      </c>
      <c r="H290" t="s">
        <v>108</v>
      </c>
      <c r="I290">
        <v>2022</v>
      </c>
      <c r="J290" t="s">
        <v>1658</v>
      </c>
      <c r="K290" t="s">
        <v>1659</v>
      </c>
      <c r="L290">
        <v>1</v>
      </c>
      <c r="M290" t="s">
        <v>97</v>
      </c>
      <c r="N290">
        <v>1</v>
      </c>
      <c r="O290">
        <v>1</v>
      </c>
      <c r="P290" s="1">
        <v>44858</v>
      </c>
      <c r="Q290">
        <v>54.682640999999997</v>
      </c>
      <c r="R290">
        <v>25.354524999999999</v>
      </c>
      <c r="S290" t="s">
        <v>1660</v>
      </c>
      <c r="T290" t="s">
        <v>1565</v>
      </c>
      <c r="U290" t="s">
        <v>1661</v>
      </c>
      <c r="V290" t="s">
        <v>1573</v>
      </c>
      <c r="W290">
        <v>21</v>
      </c>
      <c r="X290" t="s">
        <v>97</v>
      </c>
      <c r="Y290">
        <v>1</v>
      </c>
      <c r="Z290" t="s">
        <v>1579</v>
      </c>
      <c r="AA290">
        <v>0</v>
      </c>
      <c r="AB290">
        <v>9</v>
      </c>
      <c r="AC290">
        <v>2</v>
      </c>
      <c r="AD290">
        <v>1</v>
      </c>
      <c r="AE290">
        <v>0</v>
      </c>
      <c r="AF290">
        <v>0</v>
      </c>
      <c r="AG290">
        <v>0</v>
      </c>
      <c r="AH290">
        <v>3</v>
      </c>
      <c r="AI290">
        <v>0</v>
      </c>
      <c r="AJ290">
        <v>0</v>
      </c>
      <c r="AK290">
        <v>4</v>
      </c>
      <c r="AL290">
        <v>6.3500000000000001E-2</v>
      </c>
      <c r="AM290" t="s">
        <v>97</v>
      </c>
      <c r="AN290">
        <v>1</v>
      </c>
      <c r="AO290" t="s">
        <v>664</v>
      </c>
      <c r="AP290">
        <v>0</v>
      </c>
      <c r="AQ290">
        <v>1</v>
      </c>
      <c r="AR290">
        <v>1</v>
      </c>
      <c r="AS290">
        <v>0</v>
      </c>
      <c r="AT290">
        <v>0</v>
      </c>
      <c r="AU290">
        <v>0</v>
      </c>
      <c r="AV290">
        <v>1</v>
      </c>
      <c r="AW290">
        <v>0</v>
      </c>
      <c r="AX290">
        <v>0</v>
      </c>
      <c r="AY290">
        <v>0</v>
      </c>
      <c r="AZ290">
        <v>3</v>
      </c>
      <c r="BA290">
        <v>0</v>
      </c>
      <c r="BB290">
        <v>0</v>
      </c>
      <c r="BC290">
        <v>0</v>
      </c>
      <c r="BD290">
        <v>0</v>
      </c>
      <c r="BE290">
        <v>0</v>
      </c>
      <c r="BF290">
        <v>1</v>
      </c>
      <c r="BG290">
        <v>4</v>
      </c>
      <c r="BH290">
        <v>0</v>
      </c>
      <c r="BI290">
        <v>0</v>
      </c>
      <c r="BJ290">
        <v>0</v>
      </c>
      <c r="BK290">
        <v>1</v>
      </c>
      <c r="BL290">
        <v>0</v>
      </c>
      <c r="BM290">
        <v>0</v>
      </c>
      <c r="BN290">
        <v>0</v>
      </c>
      <c r="BO290">
        <v>0</v>
      </c>
      <c r="BP290">
        <v>0</v>
      </c>
      <c r="BQ290">
        <v>9</v>
      </c>
      <c r="BR290">
        <v>33.333333330000002</v>
      </c>
      <c r="BS290">
        <v>40</v>
      </c>
      <c r="BT290">
        <v>20</v>
      </c>
      <c r="BU290">
        <v>1</v>
      </c>
      <c r="BV290">
        <v>3</v>
      </c>
      <c r="BW290" t="s">
        <v>97</v>
      </c>
      <c r="BX290">
        <v>1</v>
      </c>
      <c r="BY290" t="s">
        <v>97</v>
      </c>
      <c r="BZ290">
        <v>1</v>
      </c>
      <c r="CA290" t="s">
        <v>128</v>
      </c>
      <c r="CB290" t="s">
        <v>128</v>
      </c>
      <c r="CC290" t="s">
        <v>128</v>
      </c>
      <c r="CD290" t="s">
        <v>128</v>
      </c>
      <c r="CE290" t="s">
        <v>128</v>
      </c>
      <c r="CF290" t="s">
        <v>128</v>
      </c>
      <c r="CG290" t="s">
        <v>128</v>
      </c>
      <c r="CH290" t="s">
        <v>128</v>
      </c>
      <c r="CI290" t="s">
        <v>128</v>
      </c>
      <c r="CJ290" t="s">
        <v>128</v>
      </c>
      <c r="CK290" t="s">
        <v>135</v>
      </c>
      <c r="CL290" t="s">
        <v>135</v>
      </c>
      <c r="CM290" t="s">
        <v>97</v>
      </c>
    </row>
    <row r="291" spans="1:91" x14ac:dyDescent="0.35">
      <c r="A291" t="s">
        <v>1563</v>
      </c>
      <c r="B291" t="s">
        <v>1662</v>
      </c>
      <c r="C291" t="s">
        <v>1565</v>
      </c>
      <c r="D291" t="s">
        <v>1566</v>
      </c>
      <c r="E291" t="s">
        <v>1567</v>
      </c>
      <c r="F291" t="s">
        <v>1568</v>
      </c>
      <c r="G291" t="s">
        <v>97</v>
      </c>
      <c r="H291" t="s">
        <v>108</v>
      </c>
      <c r="I291">
        <v>2022</v>
      </c>
      <c r="J291" t="s">
        <v>1663</v>
      </c>
      <c r="K291" t="s">
        <v>1664</v>
      </c>
      <c r="L291">
        <v>1</v>
      </c>
      <c r="M291" t="s">
        <v>97</v>
      </c>
      <c r="N291">
        <v>1</v>
      </c>
      <c r="O291">
        <v>1</v>
      </c>
      <c r="P291" s="1">
        <v>44854</v>
      </c>
      <c r="Q291">
        <v>55.628329000000001</v>
      </c>
      <c r="R291">
        <v>26.074577000000001</v>
      </c>
      <c r="S291" t="s">
        <v>1665</v>
      </c>
      <c r="T291" t="s">
        <v>1565</v>
      </c>
      <c r="U291" t="s">
        <v>1666</v>
      </c>
      <c r="V291" t="s">
        <v>1573</v>
      </c>
      <c r="W291">
        <v>25</v>
      </c>
      <c r="X291" t="s">
        <v>97</v>
      </c>
      <c r="Y291">
        <v>1</v>
      </c>
      <c r="Z291" t="s">
        <v>97</v>
      </c>
      <c r="AA291">
        <v>1</v>
      </c>
      <c r="AB291">
        <v>9</v>
      </c>
      <c r="AC291">
        <v>8</v>
      </c>
      <c r="AD291">
        <v>4</v>
      </c>
      <c r="AE291">
        <v>0</v>
      </c>
      <c r="AF291">
        <v>27</v>
      </c>
      <c r="AG291">
        <v>6</v>
      </c>
      <c r="AH291">
        <v>2</v>
      </c>
      <c r="AI291">
        <v>0</v>
      </c>
      <c r="AJ291">
        <v>2</v>
      </c>
      <c r="AK291">
        <v>41</v>
      </c>
      <c r="AL291">
        <v>0.65079365099999997</v>
      </c>
      <c r="AM291" t="s">
        <v>97</v>
      </c>
      <c r="AN291">
        <v>1</v>
      </c>
      <c r="AO291" t="s">
        <v>97</v>
      </c>
      <c r="AP291">
        <v>1</v>
      </c>
      <c r="AQ291">
        <v>4</v>
      </c>
      <c r="AR291">
        <v>0</v>
      </c>
      <c r="AS291">
        <v>0</v>
      </c>
      <c r="AT291">
        <v>2</v>
      </c>
      <c r="AU291">
        <v>0</v>
      </c>
      <c r="AV291">
        <v>4</v>
      </c>
      <c r="AW291">
        <v>0</v>
      </c>
      <c r="AX291">
        <v>0</v>
      </c>
      <c r="AY291">
        <v>1</v>
      </c>
      <c r="AZ291">
        <v>11</v>
      </c>
      <c r="BA291">
        <v>0</v>
      </c>
      <c r="BB291">
        <v>3</v>
      </c>
      <c r="BC291">
        <v>3</v>
      </c>
      <c r="BD291">
        <v>0</v>
      </c>
      <c r="BE291">
        <v>0</v>
      </c>
      <c r="BF291">
        <v>5</v>
      </c>
      <c r="BG291">
        <v>2</v>
      </c>
      <c r="BH291">
        <v>0</v>
      </c>
      <c r="BI291">
        <v>0</v>
      </c>
      <c r="BJ291">
        <v>0</v>
      </c>
      <c r="BK291">
        <v>10</v>
      </c>
      <c r="BL291">
        <v>0</v>
      </c>
      <c r="BM291">
        <v>0</v>
      </c>
      <c r="BN291">
        <v>0</v>
      </c>
      <c r="BO291">
        <v>3</v>
      </c>
      <c r="BP291">
        <v>0</v>
      </c>
      <c r="BQ291">
        <v>37</v>
      </c>
      <c r="BR291">
        <v>29.729729729999999</v>
      </c>
      <c r="BS291">
        <v>290</v>
      </c>
      <c r="BT291">
        <v>10</v>
      </c>
      <c r="BU291">
        <v>1</v>
      </c>
      <c r="BV291">
        <v>4</v>
      </c>
      <c r="BW291" t="s">
        <v>97</v>
      </c>
      <c r="BX291">
        <v>1</v>
      </c>
      <c r="BY291" t="s">
        <v>97</v>
      </c>
      <c r="BZ291">
        <v>1</v>
      </c>
      <c r="CA291" t="s">
        <v>128</v>
      </c>
      <c r="CB291" t="s">
        <v>127</v>
      </c>
      <c r="CC291" t="s">
        <v>128</v>
      </c>
      <c r="CD291" t="s">
        <v>128</v>
      </c>
      <c r="CE291" t="s">
        <v>128</v>
      </c>
      <c r="CF291" t="s">
        <v>128</v>
      </c>
      <c r="CG291" t="s">
        <v>127</v>
      </c>
      <c r="CH291" t="s">
        <v>127</v>
      </c>
      <c r="CI291" t="s">
        <v>128</v>
      </c>
      <c r="CJ291" t="s">
        <v>128</v>
      </c>
      <c r="CK291" t="s">
        <v>135</v>
      </c>
      <c r="CL291" t="s">
        <v>135</v>
      </c>
      <c r="CM291" t="s">
        <v>97</v>
      </c>
    </row>
    <row r="292" spans="1:91" x14ac:dyDescent="0.35">
      <c r="A292" t="s">
        <v>1563</v>
      </c>
      <c r="B292" t="s">
        <v>1667</v>
      </c>
      <c r="C292" t="s">
        <v>1565</v>
      </c>
      <c r="D292" t="s">
        <v>1566</v>
      </c>
      <c r="E292" t="s">
        <v>1567</v>
      </c>
      <c r="F292" t="s">
        <v>1568</v>
      </c>
      <c r="G292" t="s">
        <v>97</v>
      </c>
      <c r="H292" t="s">
        <v>108</v>
      </c>
      <c r="I292">
        <v>2022</v>
      </c>
      <c r="J292" t="s">
        <v>1668</v>
      </c>
      <c r="K292" t="s">
        <v>1668</v>
      </c>
      <c r="L292">
        <v>1</v>
      </c>
      <c r="M292" t="s">
        <v>97</v>
      </c>
      <c r="N292">
        <v>1</v>
      </c>
      <c r="O292">
        <v>1</v>
      </c>
      <c r="P292" s="1">
        <v>44875</v>
      </c>
      <c r="Q292">
        <v>54.331899999999997</v>
      </c>
      <c r="R292">
        <v>23.203099999999999</v>
      </c>
      <c r="S292" t="s">
        <v>1669</v>
      </c>
      <c r="T292" t="s">
        <v>1565</v>
      </c>
      <c r="U292" t="s">
        <v>1594</v>
      </c>
      <c r="V292" t="s">
        <v>1573</v>
      </c>
      <c r="W292">
        <v>19</v>
      </c>
      <c r="X292" t="s">
        <v>97</v>
      </c>
      <c r="Y292">
        <v>1</v>
      </c>
      <c r="Z292" t="s">
        <v>97</v>
      </c>
      <c r="AA292">
        <v>1</v>
      </c>
      <c r="AB292">
        <v>9</v>
      </c>
      <c r="AC292">
        <v>4</v>
      </c>
      <c r="AD292">
        <v>0</v>
      </c>
      <c r="AE292">
        <v>2</v>
      </c>
      <c r="AF292">
        <v>2</v>
      </c>
      <c r="AG292">
        <v>6</v>
      </c>
      <c r="AH292">
        <v>0</v>
      </c>
      <c r="AI292">
        <v>0</v>
      </c>
      <c r="AJ292">
        <v>1</v>
      </c>
      <c r="AK292">
        <v>11</v>
      </c>
      <c r="AL292">
        <v>0.174603175</v>
      </c>
      <c r="AM292" t="s">
        <v>97</v>
      </c>
      <c r="AN292">
        <v>1</v>
      </c>
      <c r="AO292" t="s">
        <v>97</v>
      </c>
      <c r="AP292">
        <v>1</v>
      </c>
      <c r="AQ292">
        <v>3</v>
      </c>
      <c r="AR292">
        <v>3</v>
      </c>
      <c r="AS292">
        <v>2</v>
      </c>
      <c r="AT292">
        <v>2</v>
      </c>
      <c r="AU292">
        <v>0</v>
      </c>
      <c r="AV292">
        <v>8</v>
      </c>
      <c r="AW292">
        <v>0</v>
      </c>
      <c r="AX292">
        <v>3</v>
      </c>
      <c r="AY292">
        <v>0</v>
      </c>
      <c r="AZ292">
        <v>21</v>
      </c>
      <c r="BA292">
        <v>0</v>
      </c>
      <c r="BB292">
        <v>9</v>
      </c>
      <c r="BC292">
        <v>6</v>
      </c>
      <c r="BD292">
        <v>3</v>
      </c>
      <c r="BE292">
        <v>3</v>
      </c>
      <c r="BF292">
        <v>0</v>
      </c>
      <c r="BG292">
        <v>2</v>
      </c>
      <c r="BH292">
        <v>0</v>
      </c>
      <c r="BI292">
        <v>0</v>
      </c>
      <c r="BJ292">
        <v>2</v>
      </c>
      <c r="BK292">
        <v>10</v>
      </c>
      <c r="BL292">
        <v>0</v>
      </c>
      <c r="BM292">
        <v>1</v>
      </c>
      <c r="BN292">
        <v>0</v>
      </c>
      <c r="BO292">
        <v>0</v>
      </c>
      <c r="BP292">
        <v>0</v>
      </c>
      <c r="BQ292">
        <v>57</v>
      </c>
      <c r="BR292">
        <v>36.842105259999997</v>
      </c>
      <c r="BS292">
        <v>50</v>
      </c>
      <c r="BT292">
        <v>20</v>
      </c>
      <c r="BU292">
        <v>0.18</v>
      </c>
      <c r="BV292">
        <v>1.2</v>
      </c>
      <c r="BW292" t="s">
        <v>97</v>
      </c>
      <c r="BX292">
        <v>1</v>
      </c>
      <c r="BY292" t="s">
        <v>97</v>
      </c>
      <c r="BZ292">
        <v>1</v>
      </c>
      <c r="CA292" t="s">
        <v>127</v>
      </c>
      <c r="CB292" t="s">
        <v>127</v>
      </c>
      <c r="CC292" t="s">
        <v>128</v>
      </c>
      <c r="CD292" t="s">
        <v>128</v>
      </c>
      <c r="CE292" t="s">
        <v>128</v>
      </c>
      <c r="CF292" t="s">
        <v>128</v>
      </c>
      <c r="CG292" t="s">
        <v>128</v>
      </c>
      <c r="CH292" t="s">
        <v>127</v>
      </c>
      <c r="CI292" t="s">
        <v>128</v>
      </c>
      <c r="CJ292" t="s">
        <v>128</v>
      </c>
      <c r="CK292" t="s">
        <v>135</v>
      </c>
      <c r="CL292" t="s">
        <v>135</v>
      </c>
      <c r="CM292" t="s">
        <v>97</v>
      </c>
    </row>
    <row r="293" spans="1:91" x14ac:dyDescent="0.35">
      <c r="A293" t="s">
        <v>1563</v>
      </c>
      <c r="B293" t="s">
        <v>1670</v>
      </c>
      <c r="C293" t="s">
        <v>1565</v>
      </c>
      <c r="D293" t="s">
        <v>1566</v>
      </c>
      <c r="E293" t="s">
        <v>1567</v>
      </c>
      <c r="F293" t="s">
        <v>1568</v>
      </c>
      <c r="G293" t="s">
        <v>97</v>
      </c>
      <c r="H293" t="s">
        <v>108</v>
      </c>
      <c r="I293">
        <v>2022</v>
      </c>
      <c r="J293" t="s">
        <v>1671</v>
      </c>
      <c r="K293" t="s">
        <v>1671</v>
      </c>
      <c r="L293">
        <v>1</v>
      </c>
      <c r="M293" t="s">
        <v>97</v>
      </c>
      <c r="N293">
        <v>1</v>
      </c>
      <c r="O293">
        <v>1</v>
      </c>
      <c r="P293" s="1">
        <v>44860</v>
      </c>
      <c r="Q293">
        <v>54.272079900000001</v>
      </c>
      <c r="R293">
        <v>24.675946799999998</v>
      </c>
      <c r="S293" t="s">
        <v>1672</v>
      </c>
      <c r="T293" t="s">
        <v>1565</v>
      </c>
      <c r="U293" t="s">
        <v>1673</v>
      </c>
      <c r="V293" t="s">
        <v>1573</v>
      </c>
      <c r="W293">
        <v>11</v>
      </c>
      <c r="X293" t="s">
        <v>97</v>
      </c>
      <c r="Y293">
        <v>1</v>
      </c>
      <c r="Z293" t="s">
        <v>97</v>
      </c>
      <c r="AA293">
        <v>1</v>
      </c>
      <c r="AB293">
        <v>9</v>
      </c>
      <c r="AC293">
        <v>5</v>
      </c>
      <c r="AD293">
        <v>0</v>
      </c>
      <c r="AE293">
        <v>0</v>
      </c>
      <c r="AF293">
        <v>7</v>
      </c>
      <c r="AG293">
        <v>1</v>
      </c>
      <c r="AH293">
        <v>1</v>
      </c>
      <c r="AI293">
        <v>0</v>
      </c>
      <c r="AJ293">
        <v>2</v>
      </c>
      <c r="AK293">
        <v>11</v>
      </c>
      <c r="AL293">
        <v>0.174603175</v>
      </c>
      <c r="AM293" t="s">
        <v>97</v>
      </c>
      <c r="AN293">
        <v>1</v>
      </c>
      <c r="AO293" t="s">
        <v>687</v>
      </c>
      <c r="AP293">
        <v>0</v>
      </c>
      <c r="AQ293">
        <v>0</v>
      </c>
      <c r="AR293">
        <v>6</v>
      </c>
      <c r="AS293">
        <v>4</v>
      </c>
      <c r="AT293">
        <v>0</v>
      </c>
      <c r="AU293">
        <v>0</v>
      </c>
      <c r="AV293">
        <v>1</v>
      </c>
      <c r="AW293">
        <v>0</v>
      </c>
      <c r="AX293">
        <v>0</v>
      </c>
      <c r="AY293">
        <v>0</v>
      </c>
      <c r="AZ293">
        <v>11</v>
      </c>
      <c r="BA293">
        <v>0</v>
      </c>
      <c r="BB293">
        <v>0</v>
      </c>
      <c r="BC293">
        <v>1</v>
      </c>
      <c r="BD293">
        <v>1</v>
      </c>
      <c r="BE293">
        <v>0</v>
      </c>
      <c r="BF293">
        <v>0</v>
      </c>
      <c r="BG293">
        <v>5</v>
      </c>
      <c r="BH293">
        <v>6</v>
      </c>
      <c r="BI293">
        <v>0</v>
      </c>
      <c r="BJ293">
        <v>6</v>
      </c>
      <c r="BK293">
        <v>0</v>
      </c>
      <c r="BL293">
        <v>0</v>
      </c>
      <c r="BM293">
        <v>1</v>
      </c>
      <c r="BN293">
        <v>0</v>
      </c>
      <c r="BO293">
        <v>0</v>
      </c>
      <c r="BP293">
        <v>0</v>
      </c>
      <c r="BQ293">
        <v>31</v>
      </c>
      <c r="BR293">
        <v>35.483870969999998</v>
      </c>
      <c r="BS293">
        <v>5.8</v>
      </c>
      <c r="BT293">
        <v>5.8</v>
      </c>
      <c r="BU293">
        <v>1.9</v>
      </c>
      <c r="BV293">
        <v>9.4</v>
      </c>
      <c r="BW293" t="s">
        <v>97</v>
      </c>
      <c r="BX293">
        <v>0</v>
      </c>
      <c r="BY293" t="s">
        <v>97</v>
      </c>
      <c r="BZ293" t="s">
        <v>97</v>
      </c>
      <c r="CA293" t="s">
        <v>97</v>
      </c>
      <c r="CB293" t="s">
        <v>97</v>
      </c>
      <c r="CC293" t="s">
        <v>97</v>
      </c>
      <c r="CD293" t="s">
        <v>97</v>
      </c>
      <c r="CE293" t="s">
        <v>97</v>
      </c>
      <c r="CF293" t="s">
        <v>97</v>
      </c>
      <c r="CG293" t="s">
        <v>97</v>
      </c>
      <c r="CH293" t="s">
        <v>97</v>
      </c>
      <c r="CI293" t="s">
        <v>97</v>
      </c>
      <c r="CJ293" t="s">
        <v>97</v>
      </c>
      <c r="CK293" t="s">
        <v>97</v>
      </c>
      <c r="CL293" t="s">
        <v>97</v>
      </c>
      <c r="CM293" t="s">
        <v>97</v>
      </c>
    </row>
    <row r="294" spans="1:91" x14ac:dyDescent="0.35">
      <c r="A294" t="s">
        <v>1674</v>
      </c>
      <c r="B294" t="s">
        <v>1675</v>
      </c>
      <c r="C294" t="s">
        <v>1565</v>
      </c>
      <c r="D294" t="s">
        <v>1566</v>
      </c>
      <c r="E294" t="s">
        <v>1676</v>
      </c>
      <c r="F294" t="s">
        <v>1677</v>
      </c>
      <c r="G294" t="s">
        <v>97</v>
      </c>
      <c r="H294" t="s">
        <v>317</v>
      </c>
      <c r="I294">
        <v>2023</v>
      </c>
      <c r="J294" t="s">
        <v>1678</v>
      </c>
      <c r="K294" t="s">
        <v>1679</v>
      </c>
      <c r="L294">
        <v>1</v>
      </c>
      <c r="M294" t="s">
        <v>97</v>
      </c>
      <c r="N294">
        <v>1</v>
      </c>
      <c r="O294">
        <v>1</v>
      </c>
      <c r="P294" s="1">
        <v>45218</v>
      </c>
      <c r="Q294">
        <v>56.014028000000003</v>
      </c>
      <c r="R294">
        <v>23.413975099999998</v>
      </c>
      <c r="S294" t="s">
        <v>1680</v>
      </c>
      <c r="T294" t="s">
        <v>1681</v>
      </c>
      <c r="U294" t="s">
        <v>1682</v>
      </c>
      <c r="V294" t="s">
        <v>1683</v>
      </c>
      <c r="W294">
        <v>7</v>
      </c>
      <c r="X294" t="s">
        <v>97</v>
      </c>
      <c r="Y294">
        <v>1</v>
      </c>
      <c r="Z294" t="s">
        <v>97</v>
      </c>
      <c r="AA294">
        <v>1</v>
      </c>
      <c r="AB294">
        <v>9</v>
      </c>
      <c r="AC294">
        <v>7</v>
      </c>
      <c r="AD294">
        <v>4</v>
      </c>
      <c r="AE294">
        <v>0</v>
      </c>
      <c r="AF294">
        <v>10</v>
      </c>
      <c r="AG294">
        <v>2</v>
      </c>
      <c r="AH294">
        <v>0</v>
      </c>
      <c r="AI294">
        <v>0</v>
      </c>
      <c r="AJ294">
        <v>0</v>
      </c>
      <c r="AK294">
        <v>16</v>
      </c>
      <c r="AL294">
        <v>0.253968254</v>
      </c>
      <c r="AM294" t="s">
        <v>1684</v>
      </c>
      <c r="AN294">
        <v>1</v>
      </c>
      <c r="AO294" t="s">
        <v>97</v>
      </c>
      <c r="AP294">
        <v>1</v>
      </c>
      <c r="AQ294">
        <v>4</v>
      </c>
      <c r="AR294">
        <v>2</v>
      </c>
      <c r="AS294">
        <v>0</v>
      </c>
      <c r="AT294">
        <v>0</v>
      </c>
      <c r="AU294">
        <v>0</v>
      </c>
      <c r="AV294">
        <v>5</v>
      </c>
      <c r="AW294">
        <v>0</v>
      </c>
      <c r="AX294">
        <v>0</v>
      </c>
      <c r="AY294">
        <v>0</v>
      </c>
      <c r="AZ294">
        <v>11</v>
      </c>
      <c r="BA294">
        <v>0</v>
      </c>
      <c r="BB294">
        <v>1</v>
      </c>
      <c r="BC294">
        <v>1</v>
      </c>
      <c r="BD294">
        <v>0</v>
      </c>
      <c r="BE294">
        <v>0</v>
      </c>
      <c r="BF294">
        <v>0</v>
      </c>
      <c r="BG294">
        <v>0</v>
      </c>
      <c r="BH294">
        <v>0</v>
      </c>
      <c r="BI294">
        <v>0</v>
      </c>
      <c r="BJ294">
        <v>0</v>
      </c>
      <c r="BK294">
        <v>0</v>
      </c>
      <c r="BL294">
        <v>0</v>
      </c>
      <c r="BM294">
        <v>0</v>
      </c>
      <c r="BN294">
        <v>0</v>
      </c>
      <c r="BO294">
        <v>0</v>
      </c>
      <c r="BP294">
        <v>0</v>
      </c>
      <c r="BQ294">
        <v>13</v>
      </c>
      <c r="BR294">
        <v>84.6</v>
      </c>
      <c r="BS294">
        <v>50</v>
      </c>
      <c r="BT294">
        <v>20</v>
      </c>
      <c r="BU294">
        <v>0.1</v>
      </c>
      <c r="BV294">
        <v>0.12</v>
      </c>
      <c r="BW294" t="s">
        <v>97</v>
      </c>
      <c r="BX294">
        <v>0</v>
      </c>
      <c r="BY294" t="s">
        <v>97</v>
      </c>
      <c r="BZ294" t="s">
        <v>97</v>
      </c>
      <c r="CA294" t="s">
        <v>97</v>
      </c>
      <c r="CB294" t="s">
        <v>97</v>
      </c>
      <c r="CC294" t="s">
        <v>97</v>
      </c>
      <c r="CD294" t="s">
        <v>97</v>
      </c>
      <c r="CE294" t="s">
        <v>97</v>
      </c>
      <c r="CF294" t="s">
        <v>97</v>
      </c>
      <c r="CG294" t="s">
        <v>97</v>
      </c>
      <c r="CH294" t="s">
        <v>127</v>
      </c>
      <c r="CI294" t="s">
        <v>127</v>
      </c>
      <c r="CJ294" t="s">
        <v>97</v>
      </c>
      <c r="CK294" t="s">
        <v>135</v>
      </c>
      <c r="CL294" t="s">
        <v>135</v>
      </c>
      <c r="CM294" t="s">
        <v>1685</v>
      </c>
    </row>
    <row r="295" spans="1:91" x14ac:dyDescent="0.35">
      <c r="A295" t="s">
        <v>1674</v>
      </c>
      <c r="B295" t="s">
        <v>1686</v>
      </c>
      <c r="C295" t="s">
        <v>1565</v>
      </c>
      <c r="D295" t="s">
        <v>1566</v>
      </c>
      <c r="E295" t="s">
        <v>1676</v>
      </c>
      <c r="F295" t="s">
        <v>1677</v>
      </c>
      <c r="G295" t="s">
        <v>97</v>
      </c>
      <c r="H295" t="s">
        <v>317</v>
      </c>
      <c r="I295">
        <v>2023</v>
      </c>
      <c r="J295" t="s">
        <v>1687</v>
      </c>
      <c r="K295" t="s">
        <v>1687</v>
      </c>
      <c r="L295">
        <v>1</v>
      </c>
      <c r="M295" t="s">
        <v>97</v>
      </c>
      <c r="N295">
        <v>1</v>
      </c>
      <c r="O295">
        <v>1</v>
      </c>
      <c r="P295" s="1">
        <v>45221</v>
      </c>
      <c r="Q295">
        <v>55.681829</v>
      </c>
      <c r="R295">
        <v>23.392901999999999</v>
      </c>
      <c r="S295" t="s">
        <v>1688</v>
      </c>
      <c r="T295" t="s">
        <v>1689</v>
      </c>
      <c r="U295" t="s">
        <v>1690</v>
      </c>
      <c r="V295" t="s">
        <v>1578</v>
      </c>
      <c r="W295">
        <v>15</v>
      </c>
      <c r="X295" t="s">
        <v>97</v>
      </c>
      <c r="Y295">
        <v>1</v>
      </c>
      <c r="Z295" t="s">
        <v>97</v>
      </c>
      <c r="AA295">
        <v>1</v>
      </c>
      <c r="AB295">
        <v>9</v>
      </c>
      <c r="AC295">
        <v>4</v>
      </c>
      <c r="AD295">
        <v>1</v>
      </c>
      <c r="AE295">
        <v>5</v>
      </c>
      <c r="AF295">
        <v>11</v>
      </c>
      <c r="AG295">
        <v>0</v>
      </c>
      <c r="AH295">
        <v>0</v>
      </c>
      <c r="AI295">
        <v>0</v>
      </c>
      <c r="AJ295">
        <v>3</v>
      </c>
      <c r="AK295">
        <v>20</v>
      </c>
      <c r="AL295">
        <v>0.31746031699999999</v>
      </c>
      <c r="AM295" t="s">
        <v>1684</v>
      </c>
      <c r="AN295">
        <v>1</v>
      </c>
      <c r="AO295" t="s">
        <v>97</v>
      </c>
      <c r="AP295">
        <v>1</v>
      </c>
      <c r="AQ295">
        <v>0</v>
      </c>
      <c r="AR295">
        <v>1</v>
      </c>
      <c r="AS295">
        <v>0</v>
      </c>
      <c r="AT295">
        <v>0</v>
      </c>
      <c r="AU295">
        <v>0</v>
      </c>
      <c r="AV295">
        <v>1</v>
      </c>
      <c r="AW295">
        <v>0</v>
      </c>
      <c r="AX295">
        <v>0</v>
      </c>
      <c r="AY295">
        <v>0</v>
      </c>
      <c r="AZ295">
        <v>2</v>
      </c>
      <c r="BA295">
        <v>1</v>
      </c>
      <c r="BB295">
        <v>0</v>
      </c>
      <c r="BC295">
        <v>0</v>
      </c>
      <c r="BD295">
        <v>0</v>
      </c>
      <c r="BE295">
        <v>0</v>
      </c>
      <c r="BF295">
        <v>0</v>
      </c>
      <c r="BG295">
        <v>0</v>
      </c>
      <c r="BH295">
        <v>0</v>
      </c>
      <c r="BI295">
        <v>0</v>
      </c>
      <c r="BJ295">
        <v>0</v>
      </c>
      <c r="BK295">
        <v>1</v>
      </c>
      <c r="BL295">
        <v>1</v>
      </c>
      <c r="BM295">
        <v>0</v>
      </c>
      <c r="BN295">
        <v>0</v>
      </c>
      <c r="BO295">
        <v>0</v>
      </c>
      <c r="BP295">
        <v>0</v>
      </c>
      <c r="BQ295">
        <v>5</v>
      </c>
      <c r="BR295">
        <v>40</v>
      </c>
      <c r="BS295">
        <v>50</v>
      </c>
      <c r="BT295">
        <v>20</v>
      </c>
      <c r="BU295">
        <v>8.7999999999999995E-2</v>
      </c>
      <c r="BV295">
        <v>0.4</v>
      </c>
      <c r="BW295" t="s">
        <v>97</v>
      </c>
      <c r="BX295">
        <v>1</v>
      </c>
      <c r="BY295" t="s">
        <v>97</v>
      </c>
      <c r="BZ295">
        <v>1</v>
      </c>
      <c r="CA295" t="s">
        <v>127</v>
      </c>
      <c r="CB295" t="s">
        <v>126</v>
      </c>
      <c r="CC295" t="s">
        <v>128</v>
      </c>
      <c r="CD295" t="s">
        <v>128</v>
      </c>
      <c r="CE295" t="s">
        <v>126</v>
      </c>
      <c r="CF295" t="s">
        <v>128</v>
      </c>
      <c r="CG295" t="s">
        <v>128</v>
      </c>
      <c r="CH295" t="s">
        <v>128</v>
      </c>
      <c r="CI295" t="s">
        <v>128</v>
      </c>
      <c r="CJ295" t="s">
        <v>128</v>
      </c>
      <c r="CK295" t="s">
        <v>135</v>
      </c>
      <c r="CL295" t="s">
        <v>135</v>
      </c>
      <c r="CM295" t="s">
        <v>97</v>
      </c>
    </row>
    <row r="296" spans="1:91" x14ac:dyDescent="0.35">
      <c r="A296" t="s">
        <v>1674</v>
      </c>
      <c r="B296" t="s">
        <v>1691</v>
      </c>
      <c r="C296" t="s">
        <v>1565</v>
      </c>
      <c r="D296" t="s">
        <v>1566</v>
      </c>
      <c r="E296" t="s">
        <v>1676</v>
      </c>
      <c r="F296" t="s">
        <v>1677</v>
      </c>
      <c r="G296" t="s">
        <v>97</v>
      </c>
      <c r="H296" t="s">
        <v>317</v>
      </c>
      <c r="I296">
        <v>2023</v>
      </c>
      <c r="J296" t="s">
        <v>1692</v>
      </c>
      <c r="K296" t="s">
        <v>1693</v>
      </c>
      <c r="L296">
        <v>1</v>
      </c>
      <c r="M296" t="s">
        <v>97</v>
      </c>
      <c r="N296">
        <v>1</v>
      </c>
      <c r="O296">
        <v>1</v>
      </c>
      <c r="P296" s="1">
        <v>45215</v>
      </c>
      <c r="Q296">
        <v>54.271819000000001</v>
      </c>
      <c r="R296">
        <v>25.114218000000001</v>
      </c>
      <c r="S296" t="s">
        <v>1694</v>
      </c>
      <c r="T296" t="s">
        <v>1695</v>
      </c>
      <c r="U296" t="s">
        <v>1696</v>
      </c>
      <c r="V296" t="s">
        <v>1578</v>
      </c>
      <c r="W296">
        <v>10</v>
      </c>
      <c r="X296" t="s">
        <v>97</v>
      </c>
      <c r="Y296">
        <v>1</v>
      </c>
      <c r="Z296" t="s">
        <v>1697</v>
      </c>
      <c r="AA296">
        <v>0</v>
      </c>
      <c r="AB296">
        <v>9</v>
      </c>
      <c r="AC296">
        <v>4</v>
      </c>
      <c r="AD296" t="s">
        <v>97</v>
      </c>
      <c r="AE296">
        <v>0</v>
      </c>
      <c r="AF296">
        <v>4</v>
      </c>
      <c r="AG296">
        <v>0</v>
      </c>
      <c r="AH296">
        <v>0</v>
      </c>
      <c r="AI296">
        <v>0</v>
      </c>
      <c r="AJ296">
        <v>0</v>
      </c>
      <c r="AK296" t="s">
        <v>97</v>
      </c>
      <c r="AL296" t="s">
        <v>97</v>
      </c>
      <c r="AM296" t="s">
        <v>1698</v>
      </c>
      <c r="AN296">
        <v>1</v>
      </c>
      <c r="AO296" t="s">
        <v>1699</v>
      </c>
      <c r="AP296">
        <v>0</v>
      </c>
      <c r="AQ296">
        <v>0</v>
      </c>
      <c r="AR296">
        <v>1</v>
      </c>
      <c r="AS296">
        <v>0</v>
      </c>
      <c r="AT296">
        <v>0</v>
      </c>
      <c r="AU296">
        <v>0</v>
      </c>
      <c r="AV296">
        <v>3</v>
      </c>
      <c r="AW296">
        <v>0</v>
      </c>
      <c r="AX296">
        <v>0</v>
      </c>
      <c r="AY296">
        <v>0</v>
      </c>
      <c r="AZ296">
        <v>4</v>
      </c>
      <c r="BA296">
        <v>1</v>
      </c>
      <c r="BB296">
        <v>0</v>
      </c>
      <c r="BC296">
        <v>0</v>
      </c>
      <c r="BD296">
        <v>0</v>
      </c>
      <c r="BE296">
        <v>0</v>
      </c>
      <c r="BF296">
        <v>0</v>
      </c>
      <c r="BG296">
        <v>0</v>
      </c>
      <c r="BH296">
        <v>0</v>
      </c>
      <c r="BI296">
        <v>0</v>
      </c>
      <c r="BJ296">
        <v>0</v>
      </c>
      <c r="BK296">
        <v>0</v>
      </c>
      <c r="BL296">
        <v>0</v>
      </c>
      <c r="BM296">
        <v>0</v>
      </c>
      <c r="BN296">
        <v>0</v>
      </c>
      <c r="BO296">
        <v>0</v>
      </c>
      <c r="BP296">
        <v>0</v>
      </c>
      <c r="BQ296">
        <v>0</v>
      </c>
      <c r="BR296" t="s">
        <v>97</v>
      </c>
      <c r="BS296">
        <v>50</v>
      </c>
      <c r="BT296">
        <v>20</v>
      </c>
      <c r="BU296">
        <v>0.9</v>
      </c>
      <c r="BV296">
        <v>0.1</v>
      </c>
      <c r="BW296" t="s">
        <v>97</v>
      </c>
      <c r="BX296">
        <v>1</v>
      </c>
      <c r="BY296" t="s">
        <v>97</v>
      </c>
      <c r="BZ296">
        <v>1</v>
      </c>
      <c r="CA296" t="s">
        <v>126</v>
      </c>
      <c r="CB296" t="s">
        <v>126</v>
      </c>
      <c r="CC296" t="s">
        <v>128</v>
      </c>
      <c r="CD296" t="s">
        <v>128</v>
      </c>
      <c r="CE296" t="s">
        <v>128</v>
      </c>
      <c r="CF296" t="s">
        <v>128</v>
      </c>
      <c r="CG296" t="s">
        <v>128</v>
      </c>
      <c r="CH296" t="s">
        <v>128</v>
      </c>
      <c r="CI296" t="s">
        <v>128</v>
      </c>
      <c r="CJ296" t="s">
        <v>127</v>
      </c>
      <c r="CK296" t="s">
        <v>135</v>
      </c>
      <c r="CL296" t="s">
        <v>135</v>
      </c>
      <c r="CM296" t="s">
        <v>97</v>
      </c>
    </row>
    <row r="297" spans="1:91" x14ac:dyDescent="0.35">
      <c r="A297" t="s">
        <v>1674</v>
      </c>
      <c r="B297" t="s">
        <v>1700</v>
      </c>
      <c r="C297" t="s">
        <v>1565</v>
      </c>
      <c r="D297" t="s">
        <v>1566</v>
      </c>
      <c r="E297" t="s">
        <v>1676</v>
      </c>
      <c r="F297" t="s">
        <v>1677</v>
      </c>
      <c r="G297" t="s">
        <v>97</v>
      </c>
      <c r="H297" t="s">
        <v>317</v>
      </c>
      <c r="I297">
        <v>2023</v>
      </c>
      <c r="J297" t="s">
        <v>1701</v>
      </c>
      <c r="K297" t="s">
        <v>1702</v>
      </c>
      <c r="L297">
        <v>1</v>
      </c>
      <c r="M297" t="s">
        <v>97</v>
      </c>
      <c r="N297">
        <v>1</v>
      </c>
      <c r="O297">
        <v>1</v>
      </c>
      <c r="P297" s="1">
        <v>45216</v>
      </c>
      <c r="Q297">
        <v>55.538083299999997</v>
      </c>
      <c r="R297">
        <v>21.996277800000001</v>
      </c>
      <c r="S297" t="s">
        <v>1703</v>
      </c>
      <c r="T297" t="s">
        <v>1704</v>
      </c>
      <c r="U297" t="s">
        <v>1599</v>
      </c>
      <c r="V297" t="s">
        <v>1578</v>
      </c>
      <c r="W297">
        <v>16</v>
      </c>
      <c r="X297" t="s">
        <v>97</v>
      </c>
      <c r="Y297">
        <v>1</v>
      </c>
      <c r="Z297" t="s">
        <v>97</v>
      </c>
      <c r="AA297">
        <v>1</v>
      </c>
      <c r="AB297">
        <v>9</v>
      </c>
      <c r="AC297">
        <v>0</v>
      </c>
      <c r="AD297">
        <v>0</v>
      </c>
      <c r="AE297">
        <v>0</v>
      </c>
      <c r="AF297">
        <v>0</v>
      </c>
      <c r="AG297">
        <v>0</v>
      </c>
      <c r="AH297">
        <v>0</v>
      </c>
      <c r="AI297">
        <v>0</v>
      </c>
      <c r="AJ297">
        <v>0</v>
      </c>
      <c r="AK297">
        <v>0</v>
      </c>
      <c r="AL297">
        <v>0</v>
      </c>
      <c r="AM297" t="s">
        <v>1684</v>
      </c>
      <c r="AN297">
        <v>1</v>
      </c>
      <c r="AO297" t="s">
        <v>1705</v>
      </c>
      <c r="AP297">
        <v>0</v>
      </c>
      <c r="AQ297">
        <v>1</v>
      </c>
      <c r="AR297">
        <v>0</v>
      </c>
      <c r="AS297">
        <v>4</v>
      </c>
      <c r="AT297">
        <v>0</v>
      </c>
      <c r="AU297">
        <v>0</v>
      </c>
      <c r="AV297">
        <v>4</v>
      </c>
      <c r="AW297">
        <v>0</v>
      </c>
      <c r="AX297">
        <v>0</v>
      </c>
      <c r="AY297">
        <v>0</v>
      </c>
      <c r="AZ297">
        <v>9</v>
      </c>
      <c r="BA297">
        <v>2</v>
      </c>
      <c r="BB297">
        <v>2</v>
      </c>
      <c r="BC297">
        <v>0</v>
      </c>
      <c r="BD297">
        <v>13</v>
      </c>
      <c r="BE297">
        <v>0</v>
      </c>
      <c r="BF297">
        <v>0</v>
      </c>
      <c r="BG297">
        <v>0</v>
      </c>
      <c r="BH297">
        <v>0</v>
      </c>
      <c r="BI297">
        <v>0</v>
      </c>
      <c r="BJ297">
        <v>14</v>
      </c>
      <c r="BK297">
        <v>0</v>
      </c>
      <c r="BL297">
        <v>0</v>
      </c>
      <c r="BM297">
        <v>1</v>
      </c>
      <c r="BN297">
        <v>1</v>
      </c>
      <c r="BO297">
        <v>0</v>
      </c>
      <c r="BP297">
        <v>0</v>
      </c>
      <c r="BQ297">
        <v>43</v>
      </c>
      <c r="BR297">
        <v>20.9</v>
      </c>
      <c r="BS297">
        <v>50</v>
      </c>
      <c r="BT297">
        <v>20</v>
      </c>
      <c r="BU297">
        <v>0.17</v>
      </c>
      <c r="BV297">
        <v>0.59</v>
      </c>
      <c r="BW297" t="s">
        <v>97</v>
      </c>
      <c r="BX297">
        <v>1</v>
      </c>
      <c r="BY297" t="s">
        <v>97</v>
      </c>
      <c r="BZ297">
        <v>1</v>
      </c>
      <c r="CA297" t="s">
        <v>126</v>
      </c>
      <c r="CB297" t="s">
        <v>127</v>
      </c>
      <c r="CC297" t="s">
        <v>128</v>
      </c>
      <c r="CD297" t="s">
        <v>128</v>
      </c>
      <c r="CE297" t="s">
        <v>128</v>
      </c>
      <c r="CF297" t="s">
        <v>128</v>
      </c>
      <c r="CG297" t="s">
        <v>126</v>
      </c>
      <c r="CH297" t="s">
        <v>127</v>
      </c>
      <c r="CI297" t="s">
        <v>128</v>
      </c>
      <c r="CJ297" t="s">
        <v>128</v>
      </c>
      <c r="CK297" t="s">
        <v>129</v>
      </c>
      <c r="CL297" t="s">
        <v>129</v>
      </c>
      <c r="CM297" t="s">
        <v>1706</v>
      </c>
    </row>
    <row r="298" spans="1:91" x14ac:dyDescent="0.35">
      <c r="A298" t="s">
        <v>1674</v>
      </c>
      <c r="B298" t="s">
        <v>1707</v>
      </c>
      <c r="C298" t="s">
        <v>1565</v>
      </c>
      <c r="D298" t="s">
        <v>1566</v>
      </c>
      <c r="E298" t="s">
        <v>1676</v>
      </c>
      <c r="F298" t="s">
        <v>1677</v>
      </c>
      <c r="G298" t="s">
        <v>97</v>
      </c>
      <c r="H298" t="s">
        <v>317</v>
      </c>
      <c r="I298">
        <v>2023</v>
      </c>
      <c r="J298" t="s">
        <v>1708</v>
      </c>
      <c r="K298" t="s">
        <v>1709</v>
      </c>
      <c r="L298">
        <v>1</v>
      </c>
      <c r="M298" t="s">
        <v>97</v>
      </c>
      <c r="N298">
        <v>1</v>
      </c>
      <c r="O298">
        <v>1</v>
      </c>
      <c r="P298" s="1">
        <v>45223</v>
      </c>
      <c r="Q298">
        <v>55.087366000000003</v>
      </c>
      <c r="R298">
        <v>23.896231</v>
      </c>
      <c r="S298" t="s">
        <v>1710</v>
      </c>
      <c r="T298" t="s">
        <v>1711</v>
      </c>
      <c r="U298" t="s">
        <v>1712</v>
      </c>
      <c r="V298" t="s">
        <v>1578</v>
      </c>
      <c r="W298">
        <v>6</v>
      </c>
      <c r="X298" t="s">
        <v>97</v>
      </c>
      <c r="Y298">
        <v>1</v>
      </c>
      <c r="Z298" t="s">
        <v>1713</v>
      </c>
      <c r="AA298">
        <v>0</v>
      </c>
      <c r="AB298">
        <v>9</v>
      </c>
      <c r="AC298">
        <v>4</v>
      </c>
      <c r="AD298">
        <v>0</v>
      </c>
      <c r="AE298">
        <v>0</v>
      </c>
      <c r="AF298">
        <v>8</v>
      </c>
      <c r="AG298">
        <v>2</v>
      </c>
      <c r="AH298">
        <v>1</v>
      </c>
      <c r="AI298">
        <v>0</v>
      </c>
      <c r="AJ298">
        <v>0</v>
      </c>
      <c r="AK298">
        <v>12</v>
      </c>
      <c r="AL298">
        <v>0.19047618999999999</v>
      </c>
      <c r="AM298" t="s">
        <v>1698</v>
      </c>
      <c r="AN298">
        <v>1</v>
      </c>
      <c r="AO298" t="s">
        <v>1714</v>
      </c>
      <c r="AP298">
        <v>0</v>
      </c>
      <c r="AQ298">
        <v>1</v>
      </c>
      <c r="AR298">
        <v>1.4</v>
      </c>
      <c r="AS298">
        <v>0</v>
      </c>
      <c r="AT298">
        <v>1.2</v>
      </c>
      <c r="AU298">
        <v>0</v>
      </c>
      <c r="AV298">
        <v>0.245</v>
      </c>
      <c r="AW298">
        <v>0</v>
      </c>
      <c r="AX298">
        <v>0</v>
      </c>
      <c r="AY298">
        <v>0</v>
      </c>
      <c r="AZ298">
        <v>3.85</v>
      </c>
      <c r="BA298" s="2" t="s">
        <v>1715</v>
      </c>
      <c r="BB298">
        <v>0.24</v>
      </c>
      <c r="BC298" s="2" t="s">
        <v>1716</v>
      </c>
      <c r="BD298">
        <v>0</v>
      </c>
      <c r="BE298" s="2" t="s">
        <v>1717</v>
      </c>
      <c r="BF298">
        <v>1.34</v>
      </c>
      <c r="BG298">
        <v>5.4</v>
      </c>
      <c r="BH298">
        <v>0.8</v>
      </c>
      <c r="BI298">
        <v>1.355</v>
      </c>
      <c r="BJ298">
        <v>0</v>
      </c>
      <c r="BK298">
        <v>0.7</v>
      </c>
      <c r="BL298">
        <v>1.2</v>
      </c>
      <c r="BM298" s="2" t="s">
        <v>1718</v>
      </c>
      <c r="BN298">
        <v>0</v>
      </c>
      <c r="BO298">
        <v>0</v>
      </c>
      <c r="BP298">
        <v>0</v>
      </c>
      <c r="BQ298">
        <v>15.25</v>
      </c>
      <c r="BR298">
        <v>25.2</v>
      </c>
      <c r="BS298">
        <v>10</v>
      </c>
      <c r="BT298">
        <v>10</v>
      </c>
      <c r="BU298">
        <v>3.85</v>
      </c>
      <c r="BV298">
        <v>15.25</v>
      </c>
      <c r="BW298" t="s">
        <v>1719</v>
      </c>
      <c r="BX298">
        <v>1</v>
      </c>
      <c r="BY298" t="s">
        <v>97</v>
      </c>
      <c r="BZ298">
        <v>1</v>
      </c>
      <c r="CA298" t="s">
        <v>127</v>
      </c>
      <c r="CB298" t="s">
        <v>126</v>
      </c>
      <c r="CC298" t="s">
        <v>126</v>
      </c>
      <c r="CD298" t="s">
        <v>128</v>
      </c>
      <c r="CE298" t="s">
        <v>126</v>
      </c>
      <c r="CF298" t="s">
        <v>128</v>
      </c>
      <c r="CG298" t="s">
        <v>127</v>
      </c>
      <c r="CH298" t="s">
        <v>127</v>
      </c>
      <c r="CI298" t="s">
        <v>97</v>
      </c>
      <c r="CJ298" t="s">
        <v>97</v>
      </c>
      <c r="CK298" t="s">
        <v>129</v>
      </c>
      <c r="CL298" t="s">
        <v>129</v>
      </c>
      <c r="CM298" t="s">
        <v>1720</v>
      </c>
    </row>
    <row r="299" spans="1:91" x14ac:dyDescent="0.35">
      <c r="A299" t="s">
        <v>1674</v>
      </c>
      <c r="B299" t="s">
        <v>1721</v>
      </c>
      <c r="C299" t="s">
        <v>1565</v>
      </c>
      <c r="D299" t="s">
        <v>1566</v>
      </c>
      <c r="E299" t="s">
        <v>1676</v>
      </c>
      <c r="F299" t="s">
        <v>1677</v>
      </c>
      <c r="G299" t="s">
        <v>97</v>
      </c>
      <c r="H299" t="s">
        <v>317</v>
      </c>
      <c r="I299">
        <v>2023</v>
      </c>
      <c r="J299" t="s">
        <v>1722</v>
      </c>
      <c r="K299" t="s">
        <v>1723</v>
      </c>
      <c r="L299">
        <v>1</v>
      </c>
      <c r="M299" t="s">
        <v>97</v>
      </c>
      <c r="N299">
        <v>1</v>
      </c>
      <c r="O299">
        <v>1</v>
      </c>
      <c r="P299" s="1">
        <v>45212</v>
      </c>
      <c r="Q299">
        <v>54.954237999999997</v>
      </c>
      <c r="R299">
        <v>24.659863999999999</v>
      </c>
      <c r="S299" t="s">
        <v>1724</v>
      </c>
      <c r="T299" t="s">
        <v>1725</v>
      </c>
      <c r="U299" t="s">
        <v>1726</v>
      </c>
      <c r="V299" t="s">
        <v>1578</v>
      </c>
      <c r="W299">
        <v>11</v>
      </c>
      <c r="X299" t="s">
        <v>97</v>
      </c>
      <c r="Y299">
        <v>1</v>
      </c>
      <c r="Z299" t="s">
        <v>1727</v>
      </c>
      <c r="AA299">
        <v>0</v>
      </c>
      <c r="AB299">
        <v>9</v>
      </c>
      <c r="AC299">
        <v>4</v>
      </c>
      <c r="AD299">
        <v>1</v>
      </c>
      <c r="AE299">
        <v>1</v>
      </c>
      <c r="AF299">
        <v>4</v>
      </c>
      <c r="AG299">
        <v>1</v>
      </c>
      <c r="AH299">
        <v>2</v>
      </c>
      <c r="AI299">
        <v>0</v>
      </c>
      <c r="AJ299">
        <v>2</v>
      </c>
      <c r="AK299">
        <v>11</v>
      </c>
      <c r="AL299">
        <v>0.174603175</v>
      </c>
      <c r="AM299" t="s">
        <v>1698</v>
      </c>
      <c r="AN299">
        <v>1</v>
      </c>
      <c r="AO299" t="s">
        <v>97</v>
      </c>
      <c r="AP299">
        <v>1</v>
      </c>
      <c r="AQ299">
        <v>1</v>
      </c>
      <c r="AR299">
        <v>7</v>
      </c>
      <c r="AS299">
        <v>2</v>
      </c>
      <c r="AT299">
        <v>0</v>
      </c>
      <c r="AU299">
        <v>0</v>
      </c>
      <c r="AV299">
        <v>2</v>
      </c>
      <c r="AW299">
        <v>0</v>
      </c>
      <c r="AX299">
        <v>0</v>
      </c>
      <c r="AY299">
        <v>1</v>
      </c>
      <c r="AZ299">
        <v>13</v>
      </c>
      <c r="BA299">
        <v>0</v>
      </c>
      <c r="BB299">
        <v>21</v>
      </c>
      <c r="BC299">
        <v>0</v>
      </c>
      <c r="BD299">
        <v>5</v>
      </c>
      <c r="BE299">
        <v>0</v>
      </c>
      <c r="BF299">
        <v>4</v>
      </c>
      <c r="BG299">
        <v>3</v>
      </c>
      <c r="BH299">
        <v>19</v>
      </c>
      <c r="BI299">
        <v>0</v>
      </c>
      <c r="BJ299">
        <v>3</v>
      </c>
      <c r="BK299">
        <v>0</v>
      </c>
      <c r="BL299">
        <v>2</v>
      </c>
      <c r="BM299">
        <v>2</v>
      </c>
      <c r="BN299">
        <v>0</v>
      </c>
      <c r="BO299">
        <v>2</v>
      </c>
      <c r="BP299">
        <v>0</v>
      </c>
      <c r="BQ299">
        <v>74</v>
      </c>
      <c r="BR299">
        <v>17.600000000000001</v>
      </c>
      <c r="BS299">
        <v>50</v>
      </c>
      <c r="BT299">
        <v>20</v>
      </c>
      <c r="BU299">
        <v>0.64400000000000002</v>
      </c>
      <c r="BV299">
        <v>7.2080000000000002</v>
      </c>
      <c r="BW299" t="s">
        <v>97</v>
      </c>
      <c r="BX299">
        <v>1</v>
      </c>
      <c r="BY299" t="s">
        <v>97</v>
      </c>
      <c r="BZ299">
        <v>1</v>
      </c>
      <c r="CA299" t="s">
        <v>127</v>
      </c>
      <c r="CB299" t="s">
        <v>127</v>
      </c>
      <c r="CC299" t="s">
        <v>97</v>
      </c>
      <c r="CD299" t="s">
        <v>97</v>
      </c>
      <c r="CE299" t="s">
        <v>97</v>
      </c>
      <c r="CF299" t="s">
        <v>97</v>
      </c>
      <c r="CG299" t="s">
        <v>97</v>
      </c>
      <c r="CH299" t="s">
        <v>128</v>
      </c>
      <c r="CI299" t="s">
        <v>128</v>
      </c>
      <c r="CJ299" t="s">
        <v>128</v>
      </c>
      <c r="CK299" t="s">
        <v>129</v>
      </c>
      <c r="CL299" t="s">
        <v>129</v>
      </c>
      <c r="CM299" t="s">
        <v>97</v>
      </c>
    </row>
    <row r="300" spans="1:91" x14ac:dyDescent="0.35">
      <c r="A300" t="s">
        <v>1674</v>
      </c>
      <c r="B300" t="s">
        <v>1728</v>
      </c>
      <c r="C300" t="s">
        <v>1565</v>
      </c>
      <c r="D300" t="s">
        <v>1566</v>
      </c>
      <c r="E300" t="s">
        <v>1676</v>
      </c>
      <c r="F300" t="s">
        <v>1677</v>
      </c>
      <c r="G300" t="s">
        <v>97</v>
      </c>
      <c r="H300" t="s">
        <v>317</v>
      </c>
      <c r="I300">
        <v>2023</v>
      </c>
      <c r="J300" t="s">
        <v>1729</v>
      </c>
      <c r="K300" t="s">
        <v>1729</v>
      </c>
      <c r="L300">
        <v>1</v>
      </c>
      <c r="M300" t="s">
        <v>97</v>
      </c>
      <c r="N300">
        <v>1</v>
      </c>
      <c r="O300">
        <v>1</v>
      </c>
      <c r="P300" s="1">
        <v>45222</v>
      </c>
      <c r="Q300">
        <v>55.735300000000002</v>
      </c>
      <c r="R300">
        <v>24.373906000000002</v>
      </c>
      <c r="S300" t="s">
        <v>1730</v>
      </c>
      <c r="T300" t="s">
        <v>1730</v>
      </c>
      <c r="U300" t="s">
        <v>1643</v>
      </c>
      <c r="V300" t="s">
        <v>1578</v>
      </c>
      <c r="W300">
        <v>17</v>
      </c>
      <c r="X300" t="s">
        <v>97</v>
      </c>
      <c r="Y300">
        <v>1</v>
      </c>
      <c r="Z300" t="s">
        <v>97</v>
      </c>
      <c r="AA300">
        <v>1</v>
      </c>
      <c r="AB300">
        <v>9</v>
      </c>
      <c r="AC300">
        <v>9</v>
      </c>
      <c r="AD300">
        <v>3</v>
      </c>
      <c r="AE300">
        <v>11</v>
      </c>
      <c r="AF300">
        <v>15</v>
      </c>
      <c r="AG300">
        <v>6</v>
      </c>
      <c r="AH300">
        <v>1</v>
      </c>
      <c r="AI300">
        <v>0</v>
      </c>
      <c r="AJ300">
        <v>0</v>
      </c>
      <c r="AK300">
        <v>36</v>
      </c>
      <c r="AL300">
        <v>0.571428571</v>
      </c>
      <c r="AM300" t="s">
        <v>1684</v>
      </c>
      <c r="AN300">
        <v>1</v>
      </c>
      <c r="AO300" t="s">
        <v>97</v>
      </c>
      <c r="AP300">
        <v>1</v>
      </c>
      <c r="AQ300">
        <v>0</v>
      </c>
      <c r="AR300">
        <v>0</v>
      </c>
      <c r="AS300">
        <v>0</v>
      </c>
      <c r="AT300">
        <v>0</v>
      </c>
      <c r="AU300">
        <v>0</v>
      </c>
      <c r="AV300">
        <v>37</v>
      </c>
      <c r="AW300">
        <v>0</v>
      </c>
      <c r="AX300">
        <v>10</v>
      </c>
      <c r="AY300">
        <v>0</v>
      </c>
      <c r="AZ300">
        <v>47</v>
      </c>
      <c r="BA300">
        <v>0</v>
      </c>
      <c r="BB300">
        <v>0</v>
      </c>
      <c r="BC300">
        <v>0</v>
      </c>
      <c r="BD300">
        <v>10</v>
      </c>
      <c r="BE300">
        <v>9</v>
      </c>
      <c r="BF300">
        <v>0</v>
      </c>
      <c r="BG300">
        <v>3</v>
      </c>
      <c r="BH300">
        <v>5</v>
      </c>
      <c r="BI300">
        <v>0</v>
      </c>
      <c r="BJ300">
        <v>82</v>
      </c>
      <c r="BK300">
        <v>13</v>
      </c>
      <c r="BL300">
        <v>0</v>
      </c>
      <c r="BM300">
        <v>1</v>
      </c>
      <c r="BN300">
        <v>0</v>
      </c>
      <c r="BO300">
        <v>2</v>
      </c>
      <c r="BP300">
        <v>0</v>
      </c>
      <c r="BQ300">
        <v>172</v>
      </c>
      <c r="BR300">
        <v>27.3</v>
      </c>
      <c r="BS300">
        <v>50</v>
      </c>
      <c r="BT300">
        <v>20</v>
      </c>
      <c r="BU300">
        <v>0.79400000000000004</v>
      </c>
      <c r="BV300">
        <v>3.1019999999999999</v>
      </c>
      <c r="BW300" t="s">
        <v>97</v>
      </c>
      <c r="BX300">
        <v>0</v>
      </c>
      <c r="BY300" t="s">
        <v>97</v>
      </c>
      <c r="BZ300" t="s">
        <v>97</v>
      </c>
      <c r="CA300" t="s">
        <v>97</v>
      </c>
      <c r="CB300" t="s">
        <v>97</v>
      </c>
      <c r="CC300" t="s">
        <v>97</v>
      </c>
      <c r="CD300" t="s">
        <v>97</v>
      </c>
      <c r="CE300" t="s">
        <v>97</v>
      </c>
      <c r="CF300" t="s">
        <v>97</v>
      </c>
      <c r="CG300" t="s">
        <v>97</v>
      </c>
      <c r="CH300" t="s">
        <v>97</v>
      </c>
      <c r="CI300" t="s">
        <v>97</v>
      </c>
      <c r="CJ300" t="s">
        <v>97</v>
      </c>
      <c r="CK300" t="s">
        <v>97</v>
      </c>
      <c r="CL300" t="s">
        <v>97</v>
      </c>
      <c r="CM300" t="s">
        <v>97</v>
      </c>
    </row>
    <row r="301" spans="1:91" x14ac:dyDescent="0.35">
      <c r="A301" t="s">
        <v>1674</v>
      </c>
      <c r="B301" t="s">
        <v>1731</v>
      </c>
      <c r="C301" t="s">
        <v>1565</v>
      </c>
      <c r="D301" t="s">
        <v>1566</v>
      </c>
      <c r="E301" t="s">
        <v>1676</v>
      </c>
      <c r="F301" t="s">
        <v>1677</v>
      </c>
      <c r="G301" t="s">
        <v>97</v>
      </c>
      <c r="H301" t="s">
        <v>317</v>
      </c>
      <c r="I301">
        <v>2023</v>
      </c>
      <c r="J301" t="s">
        <v>1732</v>
      </c>
      <c r="K301" t="s">
        <v>1733</v>
      </c>
      <c r="L301">
        <v>1</v>
      </c>
      <c r="M301" t="s">
        <v>97</v>
      </c>
      <c r="N301">
        <v>1</v>
      </c>
      <c r="O301">
        <v>1</v>
      </c>
      <c r="P301" s="1">
        <v>45229</v>
      </c>
      <c r="Q301">
        <v>54.528889999999997</v>
      </c>
      <c r="R301">
        <v>23.88796</v>
      </c>
      <c r="S301" t="s">
        <v>1734</v>
      </c>
      <c r="T301" t="s">
        <v>1735</v>
      </c>
      <c r="U301" t="s">
        <v>1736</v>
      </c>
      <c r="V301" t="s">
        <v>1578</v>
      </c>
      <c r="W301">
        <v>8</v>
      </c>
      <c r="X301" t="s">
        <v>97</v>
      </c>
      <c r="Y301">
        <v>1</v>
      </c>
      <c r="Z301" t="s">
        <v>1713</v>
      </c>
      <c r="AA301">
        <v>0</v>
      </c>
      <c r="AB301">
        <v>9</v>
      </c>
      <c r="AC301">
        <v>1</v>
      </c>
      <c r="AD301" t="s">
        <v>97</v>
      </c>
      <c r="AE301" t="s">
        <v>97</v>
      </c>
      <c r="AF301" t="s">
        <v>97</v>
      </c>
      <c r="AG301" t="s">
        <v>97</v>
      </c>
      <c r="AH301" t="s">
        <v>97</v>
      </c>
      <c r="AI301" t="s">
        <v>97</v>
      </c>
      <c r="AJ301" t="s">
        <v>97</v>
      </c>
      <c r="AK301" t="s">
        <v>97</v>
      </c>
      <c r="AL301" t="s">
        <v>97</v>
      </c>
      <c r="AM301" t="s">
        <v>1698</v>
      </c>
      <c r="AN301">
        <v>1</v>
      </c>
      <c r="AO301" t="s">
        <v>97</v>
      </c>
      <c r="AP301">
        <v>1</v>
      </c>
      <c r="AQ301">
        <v>0</v>
      </c>
      <c r="AR301">
        <v>1</v>
      </c>
      <c r="AS301">
        <v>1</v>
      </c>
      <c r="AT301">
        <v>0</v>
      </c>
      <c r="AU301">
        <v>0</v>
      </c>
      <c r="AV301">
        <v>6</v>
      </c>
      <c r="AW301">
        <v>0</v>
      </c>
      <c r="AX301">
        <v>0</v>
      </c>
      <c r="AY301">
        <v>0</v>
      </c>
      <c r="AZ301">
        <v>8</v>
      </c>
      <c r="BA301">
        <v>0</v>
      </c>
      <c r="BB301">
        <v>2</v>
      </c>
      <c r="BC301">
        <v>0</v>
      </c>
      <c r="BD301">
        <v>0</v>
      </c>
      <c r="BE301">
        <v>1</v>
      </c>
      <c r="BF301">
        <v>0</v>
      </c>
      <c r="BG301">
        <v>1</v>
      </c>
      <c r="BH301">
        <v>11</v>
      </c>
      <c r="BI301" t="s">
        <v>97</v>
      </c>
      <c r="BJ301">
        <v>0</v>
      </c>
      <c r="BK301">
        <v>2</v>
      </c>
      <c r="BL301">
        <v>0</v>
      </c>
      <c r="BM301">
        <v>0</v>
      </c>
      <c r="BN301">
        <v>0</v>
      </c>
      <c r="BO301">
        <v>0</v>
      </c>
      <c r="BP301">
        <v>3</v>
      </c>
      <c r="BQ301">
        <v>28</v>
      </c>
      <c r="BR301">
        <v>28.6</v>
      </c>
      <c r="BS301">
        <v>50</v>
      </c>
      <c r="BT301">
        <v>20</v>
      </c>
      <c r="BU301">
        <v>0.65500000000000003</v>
      </c>
      <c r="BV301">
        <v>2.04</v>
      </c>
      <c r="BW301" t="s">
        <v>97</v>
      </c>
      <c r="BX301">
        <v>1</v>
      </c>
      <c r="BY301" t="s">
        <v>97</v>
      </c>
      <c r="BZ301">
        <v>1</v>
      </c>
      <c r="CA301" t="s">
        <v>127</v>
      </c>
      <c r="CB301" t="s">
        <v>128</v>
      </c>
      <c r="CC301" t="s">
        <v>128</v>
      </c>
      <c r="CD301" t="s">
        <v>128</v>
      </c>
      <c r="CE301" t="s">
        <v>127</v>
      </c>
      <c r="CF301" t="s">
        <v>128</v>
      </c>
      <c r="CG301" t="s">
        <v>127</v>
      </c>
      <c r="CH301" t="s">
        <v>128</v>
      </c>
      <c r="CI301" t="s">
        <v>128</v>
      </c>
      <c r="CJ301" t="s">
        <v>128</v>
      </c>
      <c r="CK301" t="s">
        <v>135</v>
      </c>
      <c r="CL301" t="s">
        <v>135</v>
      </c>
      <c r="CM301" t="s">
        <v>97</v>
      </c>
    </row>
    <row r="302" spans="1:91" x14ac:dyDescent="0.35">
      <c r="A302" t="s">
        <v>1674</v>
      </c>
      <c r="B302" t="s">
        <v>1737</v>
      </c>
      <c r="C302" t="s">
        <v>1565</v>
      </c>
      <c r="D302" t="s">
        <v>1566</v>
      </c>
      <c r="E302" t="s">
        <v>1676</v>
      </c>
      <c r="F302" t="s">
        <v>1677</v>
      </c>
      <c r="G302" t="s">
        <v>97</v>
      </c>
      <c r="H302" t="s">
        <v>317</v>
      </c>
      <c r="I302">
        <v>2023</v>
      </c>
      <c r="J302" t="s">
        <v>1738</v>
      </c>
      <c r="K302" t="s">
        <v>1739</v>
      </c>
      <c r="L302">
        <v>1</v>
      </c>
      <c r="M302" t="s">
        <v>97</v>
      </c>
      <c r="N302">
        <v>1</v>
      </c>
      <c r="O302">
        <v>1</v>
      </c>
      <c r="P302" s="1">
        <v>45223</v>
      </c>
      <c r="Q302">
        <v>54.800435800000002</v>
      </c>
      <c r="R302">
        <v>24.4181895</v>
      </c>
      <c r="S302" t="s">
        <v>1740</v>
      </c>
      <c r="T302" t="s">
        <v>1741</v>
      </c>
      <c r="U302" t="s">
        <v>1742</v>
      </c>
      <c r="V302" t="s">
        <v>1578</v>
      </c>
      <c r="W302">
        <v>6</v>
      </c>
      <c r="X302" t="s">
        <v>97</v>
      </c>
      <c r="Y302">
        <v>1</v>
      </c>
      <c r="Z302" t="s">
        <v>1713</v>
      </c>
      <c r="AA302">
        <v>0</v>
      </c>
      <c r="AB302">
        <v>9</v>
      </c>
      <c r="AC302">
        <v>3</v>
      </c>
      <c r="AD302">
        <v>0</v>
      </c>
      <c r="AE302">
        <v>2</v>
      </c>
      <c r="AF302">
        <v>3</v>
      </c>
      <c r="AG302">
        <v>3</v>
      </c>
      <c r="AH302">
        <v>1</v>
      </c>
      <c r="AI302">
        <v>0</v>
      </c>
      <c r="AJ302">
        <v>0</v>
      </c>
      <c r="AK302">
        <v>9</v>
      </c>
      <c r="AL302">
        <v>0.14285714299999999</v>
      </c>
      <c r="AM302" t="s">
        <v>1698</v>
      </c>
      <c r="AN302">
        <v>1</v>
      </c>
      <c r="AO302" t="s">
        <v>97</v>
      </c>
      <c r="AP302">
        <v>1</v>
      </c>
      <c r="AQ302">
        <v>3</v>
      </c>
      <c r="AR302">
        <v>0</v>
      </c>
      <c r="AS302">
        <v>0</v>
      </c>
      <c r="AT302">
        <v>0</v>
      </c>
      <c r="AU302">
        <v>0</v>
      </c>
      <c r="AV302">
        <v>4</v>
      </c>
      <c r="AW302">
        <v>0</v>
      </c>
      <c r="AX302">
        <v>0</v>
      </c>
      <c r="AY302">
        <v>0</v>
      </c>
      <c r="AZ302">
        <v>7</v>
      </c>
      <c r="BA302">
        <v>0</v>
      </c>
      <c r="BB302">
        <v>0</v>
      </c>
      <c r="BC302">
        <v>1</v>
      </c>
      <c r="BD302">
        <v>1</v>
      </c>
      <c r="BE302">
        <v>1</v>
      </c>
      <c r="BF302">
        <v>0</v>
      </c>
      <c r="BG302">
        <v>0</v>
      </c>
      <c r="BH302">
        <v>0</v>
      </c>
      <c r="BI302">
        <v>0</v>
      </c>
      <c r="BJ302">
        <v>0</v>
      </c>
      <c r="BK302">
        <v>1</v>
      </c>
      <c r="BL302">
        <v>1</v>
      </c>
      <c r="BM302">
        <v>0</v>
      </c>
      <c r="BN302">
        <v>0</v>
      </c>
      <c r="BO302">
        <v>0</v>
      </c>
      <c r="BP302">
        <v>3</v>
      </c>
      <c r="BQ302">
        <v>15</v>
      </c>
      <c r="BR302">
        <v>46.7</v>
      </c>
      <c r="BS302">
        <v>50</v>
      </c>
      <c r="BT302">
        <v>20</v>
      </c>
      <c r="BU302" t="s">
        <v>97</v>
      </c>
      <c r="BV302">
        <v>0.2</v>
      </c>
      <c r="BW302" t="s">
        <v>97</v>
      </c>
      <c r="BX302">
        <v>0</v>
      </c>
      <c r="BY302" t="s">
        <v>97</v>
      </c>
      <c r="BZ302" t="s">
        <v>97</v>
      </c>
      <c r="CA302" t="s">
        <v>97</v>
      </c>
      <c r="CB302" t="s">
        <v>97</v>
      </c>
      <c r="CC302" t="s">
        <v>97</v>
      </c>
      <c r="CD302" t="s">
        <v>97</v>
      </c>
      <c r="CE302" t="s">
        <v>97</v>
      </c>
      <c r="CF302" t="s">
        <v>97</v>
      </c>
      <c r="CG302" t="s">
        <v>97</v>
      </c>
      <c r="CH302" t="s">
        <v>97</v>
      </c>
      <c r="CI302" t="s">
        <v>97</v>
      </c>
      <c r="CJ302" t="s">
        <v>97</v>
      </c>
      <c r="CK302" t="s">
        <v>97</v>
      </c>
      <c r="CL302" t="s">
        <v>97</v>
      </c>
      <c r="CM302" t="s">
        <v>97</v>
      </c>
    </row>
    <row r="303" spans="1:91" x14ac:dyDescent="0.35">
      <c r="A303" t="s">
        <v>1674</v>
      </c>
      <c r="B303" t="s">
        <v>1743</v>
      </c>
      <c r="C303" t="s">
        <v>1565</v>
      </c>
      <c r="D303" t="s">
        <v>1566</v>
      </c>
      <c r="E303" t="s">
        <v>1676</v>
      </c>
      <c r="F303" t="s">
        <v>1677</v>
      </c>
      <c r="G303" t="s">
        <v>97</v>
      </c>
      <c r="H303" t="s">
        <v>317</v>
      </c>
      <c r="I303">
        <v>2023</v>
      </c>
      <c r="J303" t="s">
        <v>1744</v>
      </c>
      <c r="K303" t="s">
        <v>1744</v>
      </c>
      <c r="L303">
        <v>1</v>
      </c>
      <c r="M303" t="s">
        <v>97</v>
      </c>
      <c r="N303">
        <v>1</v>
      </c>
      <c r="O303">
        <v>1</v>
      </c>
      <c r="P303" s="1">
        <v>45214</v>
      </c>
      <c r="Q303">
        <v>55.715190900000003</v>
      </c>
      <c r="R303">
        <v>21.408153899999999</v>
      </c>
      <c r="S303" t="s">
        <v>1745</v>
      </c>
      <c r="T303" t="s">
        <v>1746</v>
      </c>
      <c r="U303" t="s">
        <v>1647</v>
      </c>
      <c r="V303" t="s">
        <v>1578</v>
      </c>
      <c r="W303">
        <v>4</v>
      </c>
      <c r="X303" t="s">
        <v>97</v>
      </c>
      <c r="Y303">
        <v>1</v>
      </c>
      <c r="Z303" t="s">
        <v>97</v>
      </c>
      <c r="AA303">
        <v>1</v>
      </c>
      <c r="AB303">
        <v>9</v>
      </c>
      <c r="AC303">
        <v>6</v>
      </c>
      <c r="AD303">
        <v>0</v>
      </c>
      <c r="AE303">
        <v>4</v>
      </c>
      <c r="AF303">
        <v>8</v>
      </c>
      <c r="AG303">
        <v>0</v>
      </c>
      <c r="AH303">
        <v>0</v>
      </c>
      <c r="AI303">
        <v>1</v>
      </c>
      <c r="AJ303">
        <v>3</v>
      </c>
      <c r="AK303">
        <v>16</v>
      </c>
      <c r="AL303">
        <v>0.253968254</v>
      </c>
      <c r="AM303" t="s">
        <v>1684</v>
      </c>
      <c r="AN303">
        <v>1</v>
      </c>
      <c r="AO303" t="s">
        <v>97</v>
      </c>
      <c r="AP303">
        <v>1</v>
      </c>
      <c r="AQ303">
        <v>0</v>
      </c>
      <c r="AR303">
        <v>0</v>
      </c>
      <c r="AS303">
        <v>0</v>
      </c>
      <c r="AT303">
        <v>0</v>
      </c>
      <c r="AU303">
        <v>0</v>
      </c>
      <c r="AV303">
        <v>6</v>
      </c>
      <c r="AW303">
        <v>0</v>
      </c>
      <c r="AX303">
        <v>2</v>
      </c>
      <c r="AY303">
        <v>0</v>
      </c>
      <c r="AZ303">
        <v>8</v>
      </c>
      <c r="BA303">
        <v>0</v>
      </c>
      <c r="BB303">
        <v>7</v>
      </c>
      <c r="BC303">
        <v>2</v>
      </c>
      <c r="BD303">
        <v>1</v>
      </c>
      <c r="BE303">
        <v>4</v>
      </c>
      <c r="BF303">
        <v>0</v>
      </c>
      <c r="BG303">
        <v>4</v>
      </c>
      <c r="BH303">
        <v>22</v>
      </c>
      <c r="BI303">
        <v>0</v>
      </c>
      <c r="BJ303">
        <v>2</v>
      </c>
      <c r="BK303">
        <v>5</v>
      </c>
      <c r="BL303">
        <v>1</v>
      </c>
      <c r="BM303">
        <v>0</v>
      </c>
      <c r="BN303">
        <v>0</v>
      </c>
      <c r="BO303">
        <v>1</v>
      </c>
      <c r="BP303">
        <v>2</v>
      </c>
      <c r="BQ303">
        <v>59</v>
      </c>
      <c r="BR303">
        <v>13.6</v>
      </c>
      <c r="BS303">
        <v>50</v>
      </c>
      <c r="BT303">
        <v>20</v>
      </c>
      <c r="BU303">
        <v>0.08</v>
      </c>
      <c r="BV303">
        <v>6.1</v>
      </c>
      <c r="BW303" t="s">
        <v>97</v>
      </c>
      <c r="BX303">
        <v>1</v>
      </c>
      <c r="BY303" t="s">
        <v>97</v>
      </c>
      <c r="BZ303">
        <v>1</v>
      </c>
      <c r="CA303" t="s">
        <v>127</v>
      </c>
      <c r="CB303" t="s">
        <v>127</v>
      </c>
      <c r="CC303" t="s">
        <v>128</v>
      </c>
      <c r="CD303" t="s">
        <v>128</v>
      </c>
      <c r="CE303" t="s">
        <v>128</v>
      </c>
      <c r="CF303" t="s">
        <v>128</v>
      </c>
      <c r="CG303" t="s">
        <v>127</v>
      </c>
      <c r="CH303" t="s">
        <v>127</v>
      </c>
      <c r="CI303" t="s">
        <v>127</v>
      </c>
      <c r="CJ303" t="s">
        <v>128</v>
      </c>
      <c r="CK303" t="s">
        <v>135</v>
      </c>
      <c r="CL303" t="s">
        <v>135</v>
      </c>
      <c r="CM303" t="s">
        <v>97</v>
      </c>
    </row>
    <row r="304" spans="1:91" x14ac:dyDescent="0.35">
      <c r="A304" t="s">
        <v>1674</v>
      </c>
      <c r="B304" t="s">
        <v>1747</v>
      </c>
      <c r="C304" t="s">
        <v>1565</v>
      </c>
      <c r="D304" t="s">
        <v>1566</v>
      </c>
      <c r="E304" t="s">
        <v>1676</v>
      </c>
      <c r="F304" t="s">
        <v>1677</v>
      </c>
      <c r="G304" t="s">
        <v>97</v>
      </c>
      <c r="H304" t="s">
        <v>317</v>
      </c>
      <c r="I304">
        <v>2023</v>
      </c>
      <c r="J304" t="s">
        <v>1748</v>
      </c>
      <c r="K304" t="s">
        <v>97</v>
      </c>
      <c r="L304">
        <v>1</v>
      </c>
      <c r="M304" t="s">
        <v>97</v>
      </c>
      <c r="N304">
        <v>1</v>
      </c>
      <c r="O304">
        <v>1</v>
      </c>
      <c r="P304" s="1">
        <v>45212</v>
      </c>
      <c r="Q304">
        <v>55.339033999999998</v>
      </c>
      <c r="R304">
        <v>21.485191</v>
      </c>
      <c r="S304" t="s">
        <v>1749</v>
      </c>
      <c r="T304" t="s">
        <v>1750</v>
      </c>
      <c r="U304" t="s">
        <v>1751</v>
      </c>
      <c r="V304" t="s">
        <v>1578</v>
      </c>
      <c r="W304">
        <v>14</v>
      </c>
      <c r="X304" t="s">
        <v>97</v>
      </c>
      <c r="Y304">
        <v>1</v>
      </c>
      <c r="Z304" t="s">
        <v>97</v>
      </c>
      <c r="AA304">
        <v>1</v>
      </c>
      <c r="AB304">
        <v>9</v>
      </c>
      <c r="AC304">
        <v>4</v>
      </c>
      <c r="AD304">
        <v>0</v>
      </c>
      <c r="AE304">
        <v>0</v>
      </c>
      <c r="AF304">
        <v>8</v>
      </c>
      <c r="AG304">
        <v>0</v>
      </c>
      <c r="AH304">
        <v>0</v>
      </c>
      <c r="AI304">
        <v>0</v>
      </c>
      <c r="AJ304">
        <v>2</v>
      </c>
      <c r="AK304">
        <v>10</v>
      </c>
      <c r="AL304">
        <v>0.15873015900000001</v>
      </c>
      <c r="AM304" t="s">
        <v>1684</v>
      </c>
      <c r="AN304">
        <v>1</v>
      </c>
      <c r="AO304" t="s">
        <v>97</v>
      </c>
      <c r="AP304">
        <v>1</v>
      </c>
      <c r="AQ304">
        <v>8</v>
      </c>
      <c r="AR304">
        <v>2</v>
      </c>
      <c r="AS304">
        <v>1</v>
      </c>
      <c r="AT304">
        <v>1</v>
      </c>
      <c r="AU304">
        <v>0</v>
      </c>
      <c r="AV304">
        <v>7</v>
      </c>
      <c r="AW304">
        <v>0</v>
      </c>
      <c r="AX304">
        <v>6</v>
      </c>
      <c r="AY304">
        <v>0</v>
      </c>
      <c r="AZ304">
        <v>25</v>
      </c>
      <c r="BA304">
        <v>0</v>
      </c>
      <c r="BB304">
        <v>11</v>
      </c>
      <c r="BC304">
        <v>0</v>
      </c>
      <c r="BD304">
        <v>3</v>
      </c>
      <c r="BE304">
        <v>7</v>
      </c>
      <c r="BF304">
        <v>1</v>
      </c>
      <c r="BG304">
        <v>1</v>
      </c>
      <c r="BH304">
        <v>0</v>
      </c>
      <c r="BI304">
        <v>0</v>
      </c>
      <c r="BJ304">
        <v>24</v>
      </c>
      <c r="BK304">
        <v>11</v>
      </c>
      <c r="BL304">
        <v>3</v>
      </c>
      <c r="BM304">
        <v>1</v>
      </c>
      <c r="BN304">
        <v>1</v>
      </c>
      <c r="BO304">
        <v>5</v>
      </c>
      <c r="BP304">
        <v>0</v>
      </c>
      <c r="BQ304">
        <v>93</v>
      </c>
      <c r="BR304">
        <v>26.9</v>
      </c>
      <c r="BS304">
        <v>50</v>
      </c>
      <c r="BT304">
        <v>20</v>
      </c>
      <c r="BU304">
        <v>0.05</v>
      </c>
      <c r="BV304">
        <v>0.4</v>
      </c>
      <c r="BW304" t="s">
        <v>97</v>
      </c>
      <c r="BX304">
        <v>1</v>
      </c>
      <c r="BY304" t="s">
        <v>97</v>
      </c>
      <c r="BZ304">
        <v>1</v>
      </c>
      <c r="CA304" t="s">
        <v>128</v>
      </c>
      <c r="CB304" t="s">
        <v>127</v>
      </c>
      <c r="CC304" t="s">
        <v>128</v>
      </c>
      <c r="CD304" t="s">
        <v>128</v>
      </c>
      <c r="CE304" t="s">
        <v>128</v>
      </c>
      <c r="CF304" t="s">
        <v>128</v>
      </c>
      <c r="CG304" t="s">
        <v>128</v>
      </c>
      <c r="CH304" t="s">
        <v>127</v>
      </c>
      <c r="CI304" t="s">
        <v>128</v>
      </c>
      <c r="CJ304" t="s">
        <v>128</v>
      </c>
      <c r="CK304" t="s">
        <v>135</v>
      </c>
      <c r="CL304" t="s">
        <v>135</v>
      </c>
      <c r="CM304" t="s">
        <v>97</v>
      </c>
    </row>
    <row r="305" spans="1:91" x14ac:dyDescent="0.35">
      <c r="A305" t="s">
        <v>1674</v>
      </c>
      <c r="B305" t="s">
        <v>1752</v>
      </c>
      <c r="C305" t="s">
        <v>1565</v>
      </c>
      <c r="D305" t="s">
        <v>1566</v>
      </c>
      <c r="E305" t="s">
        <v>1676</v>
      </c>
      <c r="F305" t="s">
        <v>1677</v>
      </c>
      <c r="G305" t="s">
        <v>97</v>
      </c>
      <c r="H305" t="s">
        <v>317</v>
      </c>
      <c r="I305">
        <v>2023</v>
      </c>
      <c r="J305" t="s">
        <v>1753</v>
      </c>
      <c r="K305" t="s">
        <v>1754</v>
      </c>
      <c r="L305">
        <v>1</v>
      </c>
      <c r="M305" t="s">
        <v>97</v>
      </c>
      <c r="N305">
        <v>1</v>
      </c>
      <c r="O305">
        <v>1</v>
      </c>
      <c r="P305" s="1">
        <v>45217</v>
      </c>
      <c r="Q305">
        <v>54.583938400000001</v>
      </c>
      <c r="R305">
        <v>25.298375499999999</v>
      </c>
      <c r="S305" t="s">
        <v>1755</v>
      </c>
      <c r="T305" t="s">
        <v>1756</v>
      </c>
      <c r="U305" t="s">
        <v>1757</v>
      </c>
      <c r="V305" t="s">
        <v>1578</v>
      </c>
      <c r="W305">
        <v>18</v>
      </c>
      <c r="X305" t="s">
        <v>97</v>
      </c>
      <c r="Y305">
        <v>1</v>
      </c>
      <c r="Z305" t="s">
        <v>97</v>
      </c>
      <c r="AA305">
        <v>1</v>
      </c>
      <c r="AB305">
        <v>9</v>
      </c>
      <c r="AC305">
        <v>5</v>
      </c>
      <c r="AD305">
        <v>3</v>
      </c>
      <c r="AE305">
        <v>0</v>
      </c>
      <c r="AF305">
        <v>13</v>
      </c>
      <c r="AG305">
        <v>2</v>
      </c>
      <c r="AH305">
        <v>1</v>
      </c>
      <c r="AI305">
        <v>0</v>
      </c>
      <c r="AJ305">
        <v>0</v>
      </c>
      <c r="AK305">
        <v>19</v>
      </c>
      <c r="AL305">
        <v>0.301587302</v>
      </c>
      <c r="AM305" t="s">
        <v>1684</v>
      </c>
      <c r="AN305">
        <v>1</v>
      </c>
      <c r="AO305" t="s">
        <v>1699</v>
      </c>
      <c r="AP305">
        <v>0</v>
      </c>
      <c r="AQ305">
        <v>2</v>
      </c>
      <c r="AR305">
        <v>2</v>
      </c>
      <c r="AS305">
        <v>1</v>
      </c>
      <c r="AT305">
        <v>2</v>
      </c>
      <c r="AU305">
        <v>0</v>
      </c>
      <c r="AV305">
        <v>11</v>
      </c>
      <c r="AW305">
        <v>0</v>
      </c>
      <c r="AX305">
        <v>0</v>
      </c>
      <c r="AY305">
        <v>2</v>
      </c>
      <c r="AZ305">
        <v>20</v>
      </c>
      <c r="BA305">
        <v>0</v>
      </c>
      <c r="BB305">
        <v>0</v>
      </c>
      <c r="BC305">
        <v>0</v>
      </c>
      <c r="BD305">
        <v>2</v>
      </c>
      <c r="BE305">
        <v>0</v>
      </c>
      <c r="BF305">
        <v>0</v>
      </c>
      <c r="BG305">
        <v>2</v>
      </c>
      <c r="BH305">
        <v>0</v>
      </c>
      <c r="BI305">
        <v>0</v>
      </c>
      <c r="BJ305">
        <v>0</v>
      </c>
      <c r="BK305">
        <v>1</v>
      </c>
      <c r="BL305">
        <v>0</v>
      </c>
      <c r="BM305">
        <v>0</v>
      </c>
      <c r="BN305">
        <v>0</v>
      </c>
      <c r="BO305">
        <v>0</v>
      </c>
      <c r="BP305">
        <v>0</v>
      </c>
      <c r="BQ305">
        <v>25</v>
      </c>
      <c r="BR305">
        <v>20</v>
      </c>
      <c r="BS305">
        <v>50</v>
      </c>
      <c r="BT305">
        <v>20</v>
      </c>
      <c r="BU305">
        <v>8.5999999999999993E-2</v>
      </c>
      <c r="BV305">
        <v>0.56499999999999995</v>
      </c>
      <c r="BW305" t="s">
        <v>97</v>
      </c>
      <c r="BX305">
        <v>1</v>
      </c>
      <c r="BY305" t="s">
        <v>97</v>
      </c>
      <c r="BZ305">
        <v>1</v>
      </c>
      <c r="CA305" t="s">
        <v>127</v>
      </c>
      <c r="CB305" t="s">
        <v>127</v>
      </c>
      <c r="CC305" t="s">
        <v>128</v>
      </c>
      <c r="CD305" t="s">
        <v>127</v>
      </c>
      <c r="CE305" t="s">
        <v>127</v>
      </c>
      <c r="CF305" t="s">
        <v>128</v>
      </c>
      <c r="CG305" t="s">
        <v>128</v>
      </c>
      <c r="CH305" t="s">
        <v>128</v>
      </c>
      <c r="CI305" t="s">
        <v>127</v>
      </c>
      <c r="CJ305" t="s">
        <v>128</v>
      </c>
      <c r="CK305" t="s">
        <v>135</v>
      </c>
      <c r="CL305" t="s">
        <v>129</v>
      </c>
      <c r="CM305" t="s">
        <v>1758</v>
      </c>
    </row>
    <row r="306" spans="1:91" x14ac:dyDescent="0.35">
      <c r="A306" t="s">
        <v>1674</v>
      </c>
      <c r="B306" t="s">
        <v>1759</v>
      </c>
      <c r="C306" t="s">
        <v>1565</v>
      </c>
      <c r="D306" t="s">
        <v>1566</v>
      </c>
      <c r="E306" t="s">
        <v>1676</v>
      </c>
      <c r="F306" t="s">
        <v>1677</v>
      </c>
      <c r="G306" t="s">
        <v>97</v>
      </c>
      <c r="H306" t="s">
        <v>317</v>
      </c>
      <c r="I306">
        <v>2023</v>
      </c>
      <c r="J306" t="s">
        <v>1760</v>
      </c>
      <c r="K306" t="s">
        <v>1761</v>
      </c>
      <c r="L306">
        <v>1</v>
      </c>
      <c r="M306" t="s">
        <v>97</v>
      </c>
      <c r="N306">
        <v>1</v>
      </c>
      <c r="O306">
        <v>1</v>
      </c>
      <c r="P306" s="1">
        <v>45216</v>
      </c>
      <c r="Q306">
        <v>54.730665000000002</v>
      </c>
      <c r="R306">
        <v>25.298418000000002</v>
      </c>
      <c r="S306" t="s">
        <v>1762</v>
      </c>
      <c r="T306" t="s">
        <v>1762</v>
      </c>
      <c r="U306" t="s">
        <v>1589</v>
      </c>
      <c r="V306" t="s">
        <v>1578</v>
      </c>
      <c r="W306">
        <v>7</v>
      </c>
      <c r="X306" t="s">
        <v>97</v>
      </c>
      <c r="Y306">
        <v>1</v>
      </c>
      <c r="Z306" t="s">
        <v>97</v>
      </c>
      <c r="AA306">
        <v>1</v>
      </c>
      <c r="AB306">
        <v>9</v>
      </c>
      <c r="AC306">
        <v>7</v>
      </c>
      <c r="AD306">
        <v>5</v>
      </c>
      <c r="AE306">
        <v>2</v>
      </c>
      <c r="AF306">
        <v>7</v>
      </c>
      <c r="AG306">
        <v>5</v>
      </c>
      <c r="AH306">
        <v>0</v>
      </c>
      <c r="AI306">
        <v>0</v>
      </c>
      <c r="AJ306">
        <v>0</v>
      </c>
      <c r="AK306">
        <v>19</v>
      </c>
      <c r="AL306">
        <v>0.301587302</v>
      </c>
      <c r="AM306" t="s">
        <v>1684</v>
      </c>
      <c r="AN306">
        <v>1</v>
      </c>
      <c r="AO306" t="s">
        <v>1763</v>
      </c>
      <c r="AP306">
        <v>0</v>
      </c>
      <c r="AQ306">
        <v>4</v>
      </c>
      <c r="AR306">
        <v>0</v>
      </c>
      <c r="AS306">
        <v>1</v>
      </c>
      <c r="AT306">
        <v>1</v>
      </c>
      <c r="AU306">
        <v>0</v>
      </c>
      <c r="AV306">
        <v>16</v>
      </c>
      <c r="AW306">
        <v>2</v>
      </c>
      <c r="AX306">
        <v>1</v>
      </c>
      <c r="AY306">
        <v>0</v>
      </c>
      <c r="AZ306">
        <v>25</v>
      </c>
      <c r="BA306">
        <v>0</v>
      </c>
      <c r="BB306">
        <v>9</v>
      </c>
      <c r="BC306">
        <v>0</v>
      </c>
      <c r="BD306">
        <v>3</v>
      </c>
      <c r="BE306">
        <v>1</v>
      </c>
      <c r="BF306">
        <v>0</v>
      </c>
      <c r="BG306">
        <v>0</v>
      </c>
      <c r="BH306">
        <v>0</v>
      </c>
      <c r="BI306">
        <v>0</v>
      </c>
      <c r="BJ306">
        <v>4</v>
      </c>
      <c r="BK306">
        <v>10</v>
      </c>
      <c r="BL306">
        <v>0</v>
      </c>
      <c r="BM306">
        <v>0</v>
      </c>
      <c r="BN306">
        <v>0</v>
      </c>
      <c r="BO306">
        <v>1</v>
      </c>
      <c r="BP306">
        <v>23</v>
      </c>
      <c r="BQ306">
        <v>76</v>
      </c>
      <c r="BR306">
        <v>32.9</v>
      </c>
      <c r="BS306">
        <v>50</v>
      </c>
      <c r="BT306">
        <v>20</v>
      </c>
      <c r="BU306">
        <v>0.35399999999999998</v>
      </c>
      <c r="BV306">
        <v>2.15</v>
      </c>
      <c r="BW306" t="s">
        <v>97</v>
      </c>
      <c r="BX306">
        <v>0</v>
      </c>
      <c r="BY306" t="s">
        <v>97</v>
      </c>
      <c r="BZ306" t="s">
        <v>97</v>
      </c>
      <c r="CA306" t="s">
        <v>97</v>
      </c>
      <c r="CB306" t="s">
        <v>127</v>
      </c>
      <c r="CC306" t="s">
        <v>97</v>
      </c>
      <c r="CD306" t="s">
        <v>97</v>
      </c>
      <c r="CE306" t="s">
        <v>97</v>
      </c>
      <c r="CF306" t="s">
        <v>97</v>
      </c>
      <c r="CG306" t="s">
        <v>126</v>
      </c>
      <c r="CH306" t="s">
        <v>128</v>
      </c>
      <c r="CI306" t="s">
        <v>128</v>
      </c>
      <c r="CJ306" t="s">
        <v>128</v>
      </c>
      <c r="CK306" t="s">
        <v>135</v>
      </c>
      <c r="CL306" t="s">
        <v>135</v>
      </c>
      <c r="CM306" t="s">
        <v>97</v>
      </c>
    </row>
    <row r="307" spans="1:91" x14ac:dyDescent="0.35">
      <c r="A307" t="s">
        <v>1674</v>
      </c>
      <c r="B307" t="s">
        <v>1764</v>
      </c>
      <c r="C307" t="s">
        <v>1565</v>
      </c>
      <c r="D307" t="s">
        <v>1566</v>
      </c>
      <c r="E307" t="s">
        <v>1676</v>
      </c>
      <c r="F307" t="s">
        <v>1677</v>
      </c>
      <c r="G307" t="s">
        <v>97</v>
      </c>
      <c r="H307" t="s">
        <v>317</v>
      </c>
      <c r="I307">
        <v>2023</v>
      </c>
      <c r="J307" t="s">
        <v>1765</v>
      </c>
      <c r="K307" t="s">
        <v>1765</v>
      </c>
      <c r="L307">
        <v>1</v>
      </c>
      <c r="M307" t="s">
        <v>97</v>
      </c>
      <c r="N307">
        <v>1</v>
      </c>
      <c r="O307">
        <v>1</v>
      </c>
      <c r="P307" s="1">
        <v>45224</v>
      </c>
      <c r="Q307">
        <v>55.918452000000002</v>
      </c>
      <c r="R307">
        <v>21.062335000000001</v>
      </c>
      <c r="S307" t="s">
        <v>1766</v>
      </c>
      <c r="T307" t="s">
        <v>1766</v>
      </c>
      <c r="U307" t="s">
        <v>1767</v>
      </c>
      <c r="V307" t="s">
        <v>1768</v>
      </c>
      <c r="W307">
        <v>6</v>
      </c>
      <c r="X307" t="s">
        <v>97</v>
      </c>
      <c r="Y307">
        <v>1</v>
      </c>
      <c r="Z307" t="s">
        <v>97</v>
      </c>
      <c r="AA307">
        <v>1</v>
      </c>
      <c r="AB307">
        <v>9</v>
      </c>
      <c r="AC307">
        <v>4</v>
      </c>
      <c r="AD307">
        <v>0</v>
      </c>
      <c r="AE307">
        <v>0</v>
      </c>
      <c r="AF307">
        <v>1</v>
      </c>
      <c r="AG307">
        <v>0</v>
      </c>
      <c r="AH307">
        <v>1</v>
      </c>
      <c r="AI307">
        <v>0</v>
      </c>
      <c r="AJ307">
        <v>6</v>
      </c>
      <c r="AK307">
        <v>8</v>
      </c>
      <c r="AL307">
        <v>0.126984127</v>
      </c>
      <c r="AM307" t="s">
        <v>1684</v>
      </c>
      <c r="AN307">
        <v>1</v>
      </c>
      <c r="AO307" t="s">
        <v>97</v>
      </c>
      <c r="AP307">
        <v>1</v>
      </c>
      <c r="AQ307">
        <v>0</v>
      </c>
      <c r="AR307">
        <v>1</v>
      </c>
      <c r="AS307">
        <v>0</v>
      </c>
      <c r="AT307">
        <v>3</v>
      </c>
      <c r="AU307">
        <v>0</v>
      </c>
      <c r="AV307">
        <v>4</v>
      </c>
      <c r="AW307">
        <v>0</v>
      </c>
      <c r="AX307">
        <v>0</v>
      </c>
      <c r="AY307">
        <v>1</v>
      </c>
      <c r="AZ307">
        <v>9</v>
      </c>
      <c r="BA307">
        <v>1</v>
      </c>
      <c r="BB307">
        <v>0</v>
      </c>
      <c r="BC307">
        <v>0</v>
      </c>
      <c r="BD307">
        <v>0</v>
      </c>
      <c r="BE307">
        <v>1</v>
      </c>
      <c r="BF307">
        <v>0</v>
      </c>
      <c r="BG307">
        <v>0</v>
      </c>
      <c r="BH307">
        <v>0</v>
      </c>
      <c r="BI307">
        <v>0</v>
      </c>
      <c r="BJ307">
        <v>0</v>
      </c>
      <c r="BK307">
        <v>0</v>
      </c>
      <c r="BL307">
        <v>0</v>
      </c>
      <c r="BM307">
        <v>0</v>
      </c>
      <c r="BN307">
        <v>0</v>
      </c>
      <c r="BO307">
        <v>0</v>
      </c>
      <c r="BP307">
        <v>0</v>
      </c>
      <c r="BQ307">
        <v>11</v>
      </c>
      <c r="BR307">
        <v>81.8</v>
      </c>
      <c r="BS307">
        <v>50</v>
      </c>
      <c r="BT307">
        <v>20</v>
      </c>
      <c r="BU307">
        <v>0.106</v>
      </c>
      <c r="BV307">
        <v>0.109</v>
      </c>
      <c r="BW307" t="s">
        <v>97</v>
      </c>
      <c r="BX307">
        <v>0</v>
      </c>
      <c r="BY307" t="s">
        <v>97</v>
      </c>
      <c r="BZ307" t="s">
        <v>97</v>
      </c>
      <c r="CA307" t="s">
        <v>97</v>
      </c>
      <c r="CB307" t="s">
        <v>97</v>
      </c>
      <c r="CC307" t="s">
        <v>97</v>
      </c>
      <c r="CD307" t="s">
        <v>97</v>
      </c>
      <c r="CE307" t="s">
        <v>97</v>
      </c>
      <c r="CF307" t="s">
        <v>97</v>
      </c>
      <c r="CG307" t="s">
        <v>97</v>
      </c>
      <c r="CH307" t="s">
        <v>97</v>
      </c>
      <c r="CI307" t="s">
        <v>97</v>
      </c>
      <c r="CJ307" t="s">
        <v>97</v>
      </c>
      <c r="CK307" t="s">
        <v>97</v>
      </c>
      <c r="CL307" t="s">
        <v>97</v>
      </c>
      <c r="CM307" t="s">
        <v>97</v>
      </c>
    </row>
    <row r="308" spans="1:91" x14ac:dyDescent="0.35">
      <c r="A308" t="s">
        <v>1674</v>
      </c>
      <c r="B308" t="s">
        <v>1769</v>
      </c>
      <c r="C308" t="s">
        <v>1565</v>
      </c>
      <c r="D308" t="s">
        <v>1566</v>
      </c>
      <c r="E308" t="s">
        <v>1676</v>
      </c>
      <c r="F308" t="s">
        <v>1677</v>
      </c>
      <c r="G308" t="s">
        <v>97</v>
      </c>
      <c r="H308" t="s">
        <v>317</v>
      </c>
      <c r="I308">
        <v>2023</v>
      </c>
      <c r="J308" t="s">
        <v>1770</v>
      </c>
      <c r="K308" t="s">
        <v>1733</v>
      </c>
      <c r="L308">
        <v>1</v>
      </c>
      <c r="M308" t="s">
        <v>97</v>
      </c>
      <c r="N308">
        <v>1</v>
      </c>
      <c r="O308">
        <v>1</v>
      </c>
      <c r="P308" s="1">
        <v>45218</v>
      </c>
      <c r="Q308">
        <v>54.635550000000002</v>
      </c>
      <c r="R308">
        <v>23.950060000000001</v>
      </c>
      <c r="S308" t="s">
        <v>1771</v>
      </c>
      <c r="T308" t="s">
        <v>1771</v>
      </c>
      <c r="U308" t="s">
        <v>1578</v>
      </c>
      <c r="V308" t="s">
        <v>1578</v>
      </c>
      <c r="W308">
        <v>11</v>
      </c>
      <c r="X308" t="s">
        <v>97</v>
      </c>
      <c r="Y308">
        <v>1</v>
      </c>
      <c r="Z308" t="s">
        <v>1713</v>
      </c>
      <c r="AA308">
        <v>0</v>
      </c>
      <c r="AB308">
        <v>9</v>
      </c>
      <c r="AC308">
        <v>3</v>
      </c>
      <c r="AD308">
        <v>1</v>
      </c>
      <c r="AE308" t="s">
        <v>97</v>
      </c>
      <c r="AF308">
        <v>5</v>
      </c>
      <c r="AG308">
        <v>2</v>
      </c>
      <c r="AH308" t="s">
        <v>97</v>
      </c>
      <c r="AI308" t="s">
        <v>97</v>
      </c>
      <c r="AJ308" t="s">
        <v>97</v>
      </c>
      <c r="AK308" t="s">
        <v>97</v>
      </c>
      <c r="AL308" t="s">
        <v>97</v>
      </c>
      <c r="AM308" t="s">
        <v>1698</v>
      </c>
      <c r="AN308">
        <v>1</v>
      </c>
      <c r="AO308" t="s">
        <v>1772</v>
      </c>
      <c r="AP308">
        <v>0</v>
      </c>
      <c r="AQ308">
        <v>10</v>
      </c>
      <c r="AR308">
        <v>4</v>
      </c>
      <c r="AS308">
        <v>1</v>
      </c>
      <c r="AT308">
        <v>11</v>
      </c>
      <c r="AU308">
        <v>0</v>
      </c>
      <c r="AV308">
        <v>6</v>
      </c>
      <c r="AW308">
        <v>0</v>
      </c>
      <c r="AX308">
        <v>2</v>
      </c>
      <c r="AY308">
        <v>1</v>
      </c>
      <c r="AZ308">
        <v>37</v>
      </c>
      <c r="BA308">
        <v>0</v>
      </c>
      <c r="BB308">
        <v>5</v>
      </c>
      <c r="BC308">
        <v>3</v>
      </c>
      <c r="BD308">
        <v>1</v>
      </c>
      <c r="BE308">
        <v>4</v>
      </c>
      <c r="BF308">
        <v>0</v>
      </c>
      <c r="BG308">
        <v>2</v>
      </c>
      <c r="BH308">
        <v>15</v>
      </c>
      <c r="BI308">
        <v>0</v>
      </c>
      <c r="BJ308">
        <v>0</v>
      </c>
      <c r="BK308">
        <v>5</v>
      </c>
      <c r="BL308">
        <v>1</v>
      </c>
      <c r="BM308">
        <v>1</v>
      </c>
      <c r="BN308">
        <v>0</v>
      </c>
      <c r="BO308">
        <v>1</v>
      </c>
      <c r="BP308">
        <v>38</v>
      </c>
      <c r="BQ308">
        <v>113</v>
      </c>
      <c r="BR308">
        <v>31.5</v>
      </c>
      <c r="BS308">
        <v>50</v>
      </c>
      <c r="BT308">
        <v>20</v>
      </c>
      <c r="BU308">
        <v>1.0649999999999999</v>
      </c>
      <c r="BV308">
        <v>3.4750000000000001</v>
      </c>
      <c r="BW308" t="s">
        <v>97</v>
      </c>
      <c r="BX308">
        <v>1</v>
      </c>
      <c r="BY308" t="s">
        <v>97</v>
      </c>
      <c r="BZ308">
        <v>1</v>
      </c>
      <c r="CA308" t="s">
        <v>127</v>
      </c>
      <c r="CB308" t="s">
        <v>127</v>
      </c>
      <c r="CC308" t="s">
        <v>127</v>
      </c>
      <c r="CD308" t="s">
        <v>128</v>
      </c>
      <c r="CE308" t="s">
        <v>128</v>
      </c>
      <c r="CF308" t="s">
        <v>128</v>
      </c>
      <c r="CG308" t="s">
        <v>128</v>
      </c>
      <c r="CH308" t="s">
        <v>128</v>
      </c>
      <c r="CI308" t="s">
        <v>128</v>
      </c>
      <c r="CJ308" t="s">
        <v>128</v>
      </c>
      <c r="CK308" t="s">
        <v>135</v>
      </c>
      <c r="CL308" t="s">
        <v>135</v>
      </c>
      <c r="CM308" t="s">
        <v>97</v>
      </c>
    </row>
    <row r="309" spans="1:91" x14ac:dyDescent="0.35">
      <c r="A309" t="s">
        <v>1674</v>
      </c>
      <c r="B309" t="s">
        <v>1773</v>
      </c>
      <c r="C309" t="s">
        <v>1565</v>
      </c>
      <c r="D309" t="s">
        <v>1566</v>
      </c>
      <c r="E309" t="s">
        <v>1676</v>
      </c>
      <c r="F309" t="s">
        <v>1677</v>
      </c>
      <c r="G309" t="s">
        <v>97</v>
      </c>
      <c r="H309" t="s">
        <v>317</v>
      </c>
      <c r="I309">
        <v>2023</v>
      </c>
      <c r="J309" t="s">
        <v>1774</v>
      </c>
      <c r="K309" t="s">
        <v>1733</v>
      </c>
      <c r="L309">
        <v>1</v>
      </c>
      <c r="M309" t="s">
        <v>97</v>
      </c>
      <c r="N309">
        <v>1</v>
      </c>
      <c r="O309">
        <v>1</v>
      </c>
      <c r="P309" s="1">
        <v>45223</v>
      </c>
      <c r="Q309">
        <v>54.629440000000002</v>
      </c>
      <c r="R309">
        <v>23.94492</v>
      </c>
      <c r="S309" t="s">
        <v>1771</v>
      </c>
      <c r="T309" t="s">
        <v>1771</v>
      </c>
      <c r="U309" t="s">
        <v>1775</v>
      </c>
      <c r="V309" t="s">
        <v>1578</v>
      </c>
      <c r="W309">
        <v>6</v>
      </c>
      <c r="X309" t="s">
        <v>97</v>
      </c>
      <c r="Y309">
        <v>1</v>
      </c>
      <c r="Z309" t="s">
        <v>97</v>
      </c>
      <c r="AA309">
        <v>1</v>
      </c>
      <c r="AB309">
        <v>9</v>
      </c>
      <c r="AC309">
        <v>4</v>
      </c>
      <c r="AD309">
        <v>0</v>
      </c>
      <c r="AE309">
        <v>1</v>
      </c>
      <c r="AF309">
        <v>5</v>
      </c>
      <c r="AG309">
        <v>2</v>
      </c>
      <c r="AH309">
        <v>0</v>
      </c>
      <c r="AI309">
        <v>0</v>
      </c>
      <c r="AJ309">
        <v>0</v>
      </c>
      <c r="AK309">
        <v>8</v>
      </c>
      <c r="AL309">
        <v>0.126984127</v>
      </c>
      <c r="AM309" t="s">
        <v>1684</v>
      </c>
      <c r="AN309">
        <v>1</v>
      </c>
      <c r="AO309" t="s">
        <v>97</v>
      </c>
      <c r="AP309">
        <v>1</v>
      </c>
      <c r="AQ309">
        <v>0</v>
      </c>
      <c r="AR309">
        <v>0</v>
      </c>
      <c r="AS309">
        <v>0</v>
      </c>
      <c r="AT309">
        <v>0</v>
      </c>
      <c r="AU309">
        <v>0</v>
      </c>
      <c r="AV309">
        <v>5</v>
      </c>
      <c r="AW309">
        <v>0</v>
      </c>
      <c r="AX309">
        <v>0</v>
      </c>
      <c r="AY309">
        <v>0</v>
      </c>
      <c r="AZ309">
        <v>5</v>
      </c>
      <c r="BA309">
        <v>0</v>
      </c>
      <c r="BB309">
        <v>0</v>
      </c>
      <c r="BC309">
        <v>0</v>
      </c>
      <c r="BD309">
        <v>0</v>
      </c>
      <c r="BE309">
        <v>0</v>
      </c>
      <c r="BF309">
        <v>1</v>
      </c>
      <c r="BG309">
        <v>0</v>
      </c>
      <c r="BH309">
        <v>15</v>
      </c>
      <c r="BI309">
        <v>0</v>
      </c>
      <c r="BJ309">
        <v>0</v>
      </c>
      <c r="BK309">
        <v>0</v>
      </c>
      <c r="BL309">
        <v>0</v>
      </c>
      <c r="BM309">
        <v>0</v>
      </c>
      <c r="BN309">
        <v>0</v>
      </c>
      <c r="BO309">
        <v>0</v>
      </c>
      <c r="BP309">
        <v>2</v>
      </c>
      <c r="BQ309">
        <v>23</v>
      </c>
      <c r="BR309">
        <v>21.7</v>
      </c>
      <c r="BS309">
        <v>50</v>
      </c>
      <c r="BT309">
        <v>20</v>
      </c>
      <c r="BU309">
        <v>0.04</v>
      </c>
      <c r="BV309">
        <v>0.41499999999999998</v>
      </c>
      <c r="BW309" t="s">
        <v>97</v>
      </c>
      <c r="BX309">
        <v>1</v>
      </c>
      <c r="BY309" t="s">
        <v>97</v>
      </c>
      <c r="BZ309">
        <v>1</v>
      </c>
      <c r="CA309" t="s">
        <v>128</v>
      </c>
      <c r="CB309" t="s">
        <v>127</v>
      </c>
      <c r="CC309" t="s">
        <v>128</v>
      </c>
      <c r="CD309" t="s">
        <v>128</v>
      </c>
      <c r="CE309" t="s">
        <v>128</v>
      </c>
      <c r="CF309" t="s">
        <v>128</v>
      </c>
      <c r="CG309" t="s">
        <v>128</v>
      </c>
      <c r="CH309" t="s">
        <v>128</v>
      </c>
      <c r="CI309" t="s">
        <v>128</v>
      </c>
      <c r="CJ309" t="s">
        <v>128</v>
      </c>
      <c r="CK309" t="s">
        <v>135</v>
      </c>
      <c r="CL309" t="s">
        <v>135</v>
      </c>
      <c r="CM309" t="s">
        <v>97</v>
      </c>
    </row>
    <row r="310" spans="1:91" x14ac:dyDescent="0.35">
      <c r="A310" t="s">
        <v>1674</v>
      </c>
      <c r="B310" t="s">
        <v>1776</v>
      </c>
      <c r="C310" t="s">
        <v>1565</v>
      </c>
      <c r="D310" t="s">
        <v>1566</v>
      </c>
      <c r="E310" t="s">
        <v>1676</v>
      </c>
      <c r="F310" t="s">
        <v>1677</v>
      </c>
      <c r="G310" t="s">
        <v>97</v>
      </c>
      <c r="H310" t="s">
        <v>317</v>
      </c>
      <c r="I310">
        <v>2023</v>
      </c>
      <c r="J310" t="s">
        <v>1777</v>
      </c>
      <c r="K310" t="s">
        <v>1778</v>
      </c>
      <c r="L310">
        <v>1</v>
      </c>
      <c r="M310" t="s">
        <v>97</v>
      </c>
      <c r="N310">
        <v>1</v>
      </c>
      <c r="O310">
        <v>1</v>
      </c>
      <c r="P310" s="1">
        <v>45215</v>
      </c>
      <c r="Q310">
        <v>54.898995999999997</v>
      </c>
      <c r="R310">
        <v>23.950961</v>
      </c>
      <c r="S310" t="s">
        <v>1779</v>
      </c>
      <c r="T310" t="s">
        <v>1779</v>
      </c>
      <c r="U310" t="s">
        <v>1780</v>
      </c>
      <c r="V310" t="s">
        <v>1578</v>
      </c>
      <c r="W310">
        <v>13</v>
      </c>
      <c r="X310" t="s">
        <v>97</v>
      </c>
      <c r="Y310">
        <v>1</v>
      </c>
      <c r="Z310" t="s">
        <v>97</v>
      </c>
      <c r="AA310">
        <v>1</v>
      </c>
      <c r="AB310">
        <v>9</v>
      </c>
      <c r="AC310">
        <v>4</v>
      </c>
      <c r="AD310">
        <v>1</v>
      </c>
      <c r="AE310">
        <v>0</v>
      </c>
      <c r="AF310">
        <v>9</v>
      </c>
      <c r="AG310">
        <v>0</v>
      </c>
      <c r="AH310">
        <v>110</v>
      </c>
      <c r="AI310">
        <v>0</v>
      </c>
      <c r="AJ310">
        <v>5</v>
      </c>
      <c r="AK310">
        <v>125</v>
      </c>
      <c r="AL310">
        <v>1.984126984</v>
      </c>
      <c r="AM310" t="s">
        <v>1684</v>
      </c>
      <c r="AN310">
        <v>1</v>
      </c>
      <c r="AO310" t="s">
        <v>97</v>
      </c>
      <c r="AP310">
        <v>1</v>
      </c>
      <c r="AQ310">
        <v>0</v>
      </c>
      <c r="AR310">
        <v>4</v>
      </c>
      <c r="AS310">
        <v>6</v>
      </c>
      <c r="AT310">
        <v>0</v>
      </c>
      <c r="AU310">
        <v>0</v>
      </c>
      <c r="AV310">
        <v>5</v>
      </c>
      <c r="AW310">
        <v>0</v>
      </c>
      <c r="AX310">
        <v>4</v>
      </c>
      <c r="AY310">
        <v>0</v>
      </c>
      <c r="AZ310">
        <v>19</v>
      </c>
      <c r="BA310">
        <v>0</v>
      </c>
      <c r="BB310">
        <v>3</v>
      </c>
      <c r="BC310">
        <v>1</v>
      </c>
      <c r="BD310">
        <v>2</v>
      </c>
      <c r="BE310">
        <v>3</v>
      </c>
      <c r="BF310">
        <v>1</v>
      </c>
      <c r="BG310">
        <v>2</v>
      </c>
      <c r="BH310">
        <v>28</v>
      </c>
      <c r="BI310">
        <v>0</v>
      </c>
      <c r="BJ310">
        <v>2</v>
      </c>
      <c r="BK310">
        <v>19</v>
      </c>
      <c r="BL310">
        <v>5</v>
      </c>
      <c r="BM310">
        <v>0</v>
      </c>
      <c r="BN310">
        <v>0</v>
      </c>
      <c r="BO310">
        <v>0</v>
      </c>
      <c r="BP310">
        <v>1</v>
      </c>
      <c r="BQ310">
        <v>86</v>
      </c>
      <c r="BR310">
        <v>22.1</v>
      </c>
      <c r="BS310">
        <v>50</v>
      </c>
      <c r="BT310">
        <v>20</v>
      </c>
      <c r="BU310">
        <v>0.17100000000000001</v>
      </c>
      <c r="BV310">
        <v>4</v>
      </c>
      <c r="BW310" t="s">
        <v>97</v>
      </c>
      <c r="BX310">
        <v>1</v>
      </c>
      <c r="BY310" t="s">
        <v>97</v>
      </c>
      <c r="BZ310">
        <v>1</v>
      </c>
      <c r="CA310" t="s">
        <v>128</v>
      </c>
      <c r="CB310" t="s">
        <v>127</v>
      </c>
      <c r="CC310" t="s">
        <v>128</v>
      </c>
      <c r="CD310" t="s">
        <v>128</v>
      </c>
      <c r="CE310" t="s">
        <v>128</v>
      </c>
      <c r="CF310" t="s">
        <v>128</v>
      </c>
      <c r="CG310" t="s">
        <v>128</v>
      </c>
      <c r="CH310" t="s">
        <v>127</v>
      </c>
      <c r="CI310" t="s">
        <v>128</v>
      </c>
      <c r="CJ310" t="s">
        <v>128</v>
      </c>
      <c r="CK310" t="s">
        <v>129</v>
      </c>
      <c r="CL310" t="s">
        <v>135</v>
      </c>
      <c r="CM310" t="s">
        <v>1781</v>
      </c>
    </row>
    <row r="311" spans="1:91" x14ac:dyDescent="0.35">
      <c r="A311" t="s">
        <v>1674</v>
      </c>
      <c r="B311" t="s">
        <v>1782</v>
      </c>
      <c r="C311" t="s">
        <v>1565</v>
      </c>
      <c r="D311" t="s">
        <v>1566</v>
      </c>
      <c r="E311" t="s">
        <v>1676</v>
      </c>
      <c r="F311" t="s">
        <v>1677</v>
      </c>
      <c r="G311" t="s">
        <v>97</v>
      </c>
      <c r="H311" t="s">
        <v>317</v>
      </c>
      <c r="I311">
        <v>2023</v>
      </c>
      <c r="J311" t="s">
        <v>1783</v>
      </c>
      <c r="K311" t="s">
        <v>1783</v>
      </c>
      <c r="L311">
        <v>1</v>
      </c>
      <c r="M311" t="s">
        <v>97</v>
      </c>
      <c r="N311">
        <v>1</v>
      </c>
      <c r="O311">
        <v>1</v>
      </c>
      <c r="P311" s="1">
        <v>45226</v>
      </c>
      <c r="Q311">
        <v>55.746980999999998</v>
      </c>
      <c r="R311">
        <v>21.142519</v>
      </c>
      <c r="S311" t="s">
        <v>1784</v>
      </c>
      <c r="T311" t="s">
        <v>1784</v>
      </c>
      <c r="U311" t="s">
        <v>1785</v>
      </c>
      <c r="V311" t="s">
        <v>1768</v>
      </c>
      <c r="W311">
        <v>8</v>
      </c>
      <c r="X311" t="s">
        <v>97</v>
      </c>
      <c r="Y311">
        <v>1</v>
      </c>
      <c r="Z311" t="s">
        <v>97</v>
      </c>
      <c r="AA311">
        <v>1</v>
      </c>
      <c r="AB311">
        <v>9</v>
      </c>
      <c r="AC311">
        <v>5</v>
      </c>
      <c r="AD311">
        <v>2</v>
      </c>
      <c r="AE311">
        <v>0</v>
      </c>
      <c r="AF311">
        <v>4</v>
      </c>
      <c r="AG311">
        <v>0</v>
      </c>
      <c r="AH311">
        <v>0</v>
      </c>
      <c r="AI311">
        <v>0</v>
      </c>
      <c r="AJ311">
        <v>9</v>
      </c>
      <c r="AK311">
        <v>15</v>
      </c>
      <c r="AL311">
        <v>0.23809523799999999</v>
      </c>
      <c r="AM311" t="s">
        <v>97</v>
      </c>
      <c r="AN311">
        <v>1</v>
      </c>
      <c r="AO311" t="s">
        <v>97</v>
      </c>
      <c r="AP311">
        <v>1</v>
      </c>
      <c r="AQ311">
        <v>1</v>
      </c>
      <c r="AR311">
        <v>0</v>
      </c>
      <c r="AS311">
        <v>0</v>
      </c>
      <c r="AT311">
        <v>0</v>
      </c>
      <c r="AU311">
        <v>0</v>
      </c>
      <c r="AV311">
        <v>0</v>
      </c>
      <c r="AW311">
        <v>0</v>
      </c>
      <c r="AX311">
        <v>0</v>
      </c>
      <c r="AY311">
        <v>1</v>
      </c>
      <c r="AZ311">
        <v>2</v>
      </c>
      <c r="BA311">
        <v>0</v>
      </c>
      <c r="BB311">
        <v>0</v>
      </c>
      <c r="BC311">
        <v>0</v>
      </c>
      <c r="BD311">
        <v>0</v>
      </c>
      <c r="BE311">
        <v>0</v>
      </c>
      <c r="BF311">
        <v>0</v>
      </c>
      <c r="BG311">
        <v>0</v>
      </c>
      <c r="BH311">
        <v>0</v>
      </c>
      <c r="BI311">
        <v>0</v>
      </c>
      <c r="BJ311">
        <v>0</v>
      </c>
      <c r="BK311">
        <v>1</v>
      </c>
      <c r="BL311">
        <v>0</v>
      </c>
      <c r="BM311">
        <v>0</v>
      </c>
      <c r="BN311">
        <v>0</v>
      </c>
      <c r="BO311">
        <v>0</v>
      </c>
      <c r="BP311">
        <v>2</v>
      </c>
      <c r="BQ311" t="s">
        <v>97</v>
      </c>
      <c r="BR311">
        <v>1</v>
      </c>
      <c r="BS311">
        <v>19</v>
      </c>
      <c r="BT311">
        <v>10</v>
      </c>
      <c r="BU311">
        <v>0.35</v>
      </c>
      <c r="BV311">
        <v>0</v>
      </c>
      <c r="BW311" t="s">
        <v>97</v>
      </c>
      <c r="BX311">
        <v>1</v>
      </c>
      <c r="BY311" t="s">
        <v>97</v>
      </c>
      <c r="BZ311">
        <v>1</v>
      </c>
      <c r="CA311" t="s">
        <v>127</v>
      </c>
      <c r="CB311" t="s">
        <v>127</v>
      </c>
      <c r="CC311" t="s">
        <v>126</v>
      </c>
      <c r="CD311" t="s">
        <v>127</v>
      </c>
      <c r="CE311" t="s">
        <v>127</v>
      </c>
      <c r="CF311" t="s">
        <v>127</v>
      </c>
      <c r="CG311" t="s">
        <v>127</v>
      </c>
      <c r="CH311" t="s">
        <v>127</v>
      </c>
      <c r="CI311" t="s">
        <v>127</v>
      </c>
      <c r="CJ311" t="s">
        <v>97</v>
      </c>
      <c r="CK311" t="s">
        <v>135</v>
      </c>
      <c r="CL311" t="s">
        <v>135</v>
      </c>
      <c r="CM311" t="s">
        <v>97</v>
      </c>
    </row>
    <row r="312" spans="1:91" x14ac:dyDescent="0.35">
      <c r="A312" t="s">
        <v>1674</v>
      </c>
      <c r="B312" t="s">
        <v>1786</v>
      </c>
      <c r="C312" t="s">
        <v>1565</v>
      </c>
      <c r="D312" t="s">
        <v>1566</v>
      </c>
      <c r="E312" t="s">
        <v>1676</v>
      </c>
      <c r="F312" t="s">
        <v>1677</v>
      </c>
      <c r="G312" t="s">
        <v>97</v>
      </c>
      <c r="H312" t="s">
        <v>317</v>
      </c>
      <c r="I312">
        <v>2023</v>
      </c>
      <c r="J312" t="s">
        <v>1787</v>
      </c>
      <c r="K312" t="s">
        <v>1788</v>
      </c>
      <c r="L312">
        <v>1</v>
      </c>
      <c r="M312" t="s">
        <v>97</v>
      </c>
      <c r="N312">
        <v>1</v>
      </c>
      <c r="O312">
        <v>1</v>
      </c>
      <c r="P312" s="1">
        <v>45223</v>
      </c>
      <c r="Q312">
        <v>55.998951099999999</v>
      </c>
      <c r="R312">
        <v>22.530387399999999</v>
      </c>
      <c r="S312" t="s">
        <v>1789</v>
      </c>
      <c r="T312" t="s">
        <v>1790</v>
      </c>
      <c r="U312" t="s">
        <v>1791</v>
      </c>
      <c r="V312" t="s">
        <v>1518</v>
      </c>
      <c r="W312">
        <v>18</v>
      </c>
      <c r="X312" t="s">
        <v>97</v>
      </c>
      <c r="Y312">
        <v>1</v>
      </c>
      <c r="Z312" t="s">
        <v>1713</v>
      </c>
      <c r="AA312">
        <v>0</v>
      </c>
      <c r="AB312">
        <v>9</v>
      </c>
      <c r="AC312">
        <v>4</v>
      </c>
      <c r="AD312" t="s">
        <v>97</v>
      </c>
      <c r="AE312" t="s">
        <v>97</v>
      </c>
      <c r="AF312" t="s">
        <v>97</v>
      </c>
      <c r="AG312" t="s">
        <v>97</v>
      </c>
      <c r="AH312" t="s">
        <v>97</v>
      </c>
      <c r="AI312" t="s">
        <v>97</v>
      </c>
      <c r="AJ312" t="s">
        <v>97</v>
      </c>
      <c r="AK312" t="s">
        <v>97</v>
      </c>
      <c r="AL312" t="s">
        <v>97</v>
      </c>
      <c r="AM312" t="s">
        <v>1698</v>
      </c>
      <c r="AN312">
        <v>1</v>
      </c>
      <c r="AO312" t="s">
        <v>1792</v>
      </c>
      <c r="AP312">
        <v>0</v>
      </c>
      <c r="AQ312">
        <v>8</v>
      </c>
      <c r="AR312">
        <v>0</v>
      </c>
      <c r="AS312">
        <v>3</v>
      </c>
      <c r="AT312">
        <v>9</v>
      </c>
      <c r="AU312">
        <v>0</v>
      </c>
      <c r="AV312">
        <v>32</v>
      </c>
      <c r="AW312">
        <v>0</v>
      </c>
      <c r="AX312">
        <v>0</v>
      </c>
      <c r="AY312">
        <v>0</v>
      </c>
      <c r="AZ312">
        <v>52</v>
      </c>
      <c r="BA312">
        <v>0</v>
      </c>
      <c r="BB312">
        <v>0</v>
      </c>
      <c r="BC312">
        <v>17</v>
      </c>
      <c r="BD312">
        <v>0</v>
      </c>
      <c r="BE312">
        <v>4</v>
      </c>
      <c r="BF312">
        <v>0</v>
      </c>
      <c r="BG312">
        <v>3</v>
      </c>
      <c r="BH312">
        <v>2</v>
      </c>
      <c r="BI312">
        <v>0</v>
      </c>
      <c r="BJ312">
        <v>20</v>
      </c>
      <c r="BK312">
        <v>30</v>
      </c>
      <c r="BL312">
        <v>2</v>
      </c>
      <c r="BM312">
        <v>2</v>
      </c>
      <c r="BN312">
        <v>0</v>
      </c>
      <c r="BO312">
        <v>0</v>
      </c>
      <c r="BP312">
        <v>0</v>
      </c>
      <c r="BQ312">
        <v>132</v>
      </c>
      <c r="BR312">
        <v>39.4</v>
      </c>
      <c r="BS312">
        <v>30</v>
      </c>
      <c r="BT312">
        <v>20</v>
      </c>
      <c r="BU312">
        <v>2.6</v>
      </c>
      <c r="BV312">
        <v>5.6</v>
      </c>
      <c r="BW312" t="s">
        <v>97</v>
      </c>
      <c r="BX312">
        <v>1</v>
      </c>
      <c r="BY312" t="s">
        <v>97</v>
      </c>
      <c r="BZ312">
        <v>1</v>
      </c>
      <c r="CA312" t="s">
        <v>128</v>
      </c>
      <c r="CB312" t="s">
        <v>127</v>
      </c>
      <c r="CC312" t="s">
        <v>128</v>
      </c>
      <c r="CD312" t="s">
        <v>128</v>
      </c>
      <c r="CE312" t="s">
        <v>128</v>
      </c>
      <c r="CF312" t="s">
        <v>128</v>
      </c>
      <c r="CG312" t="s">
        <v>97</v>
      </c>
      <c r="CH312" t="s">
        <v>127</v>
      </c>
      <c r="CI312" t="s">
        <v>128</v>
      </c>
      <c r="CJ312" t="s">
        <v>128</v>
      </c>
      <c r="CK312" t="s">
        <v>135</v>
      </c>
      <c r="CL312" t="s">
        <v>135</v>
      </c>
      <c r="CM312" t="s">
        <v>97</v>
      </c>
    </row>
    <row r="313" spans="1:91" x14ac:dyDescent="0.35">
      <c r="A313" t="s">
        <v>1674</v>
      </c>
      <c r="B313" t="s">
        <v>1793</v>
      </c>
      <c r="C313" t="s">
        <v>1565</v>
      </c>
      <c r="D313" t="s">
        <v>1566</v>
      </c>
      <c r="E313" t="s">
        <v>1676</v>
      </c>
      <c r="F313" t="s">
        <v>1677</v>
      </c>
      <c r="G313" t="s">
        <v>97</v>
      </c>
      <c r="H313" t="s">
        <v>317</v>
      </c>
      <c r="I313">
        <v>2023</v>
      </c>
      <c r="J313" t="s">
        <v>1794</v>
      </c>
      <c r="K313" t="s">
        <v>97</v>
      </c>
      <c r="L313">
        <v>1</v>
      </c>
      <c r="M313" t="s">
        <v>97</v>
      </c>
      <c r="N313">
        <v>1</v>
      </c>
      <c r="O313">
        <v>1</v>
      </c>
      <c r="P313" s="1">
        <v>45223</v>
      </c>
      <c r="Q313">
        <v>54.691070600000003</v>
      </c>
      <c r="R313">
        <v>25.242117499999999</v>
      </c>
      <c r="S313" t="s">
        <v>1762</v>
      </c>
      <c r="T313" t="s">
        <v>1762</v>
      </c>
      <c r="U313" t="s">
        <v>1589</v>
      </c>
      <c r="V313" t="s">
        <v>1578</v>
      </c>
      <c r="W313">
        <v>12</v>
      </c>
      <c r="X313" t="s">
        <v>97</v>
      </c>
      <c r="Y313">
        <v>1</v>
      </c>
      <c r="Z313" t="s">
        <v>1795</v>
      </c>
      <c r="AA313">
        <v>0</v>
      </c>
      <c r="AB313">
        <v>9</v>
      </c>
      <c r="AC313">
        <v>9</v>
      </c>
      <c r="AD313">
        <v>6</v>
      </c>
      <c r="AE313">
        <v>25</v>
      </c>
      <c r="AF313">
        <v>23</v>
      </c>
      <c r="AG313">
        <v>7</v>
      </c>
      <c r="AH313">
        <v>0</v>
      </c>
      <c r="AI313">
        <v>16</v>
      </c>
      <c r="AJ313">
        <v>2</v>
      </c>
      <c r="AK313">
        <v>79</v>
      </c>
      <c r="AL313">
        <v>1.2539682539999999</v>
      </c>
      <c r="AM313" t="s">
        <v>1698</v>
      </c>
      <c r="AN313">
        <v>1</v>
      </c>
      <c r="AO313" t="s">
        <v>1792</v>
      </c>
      <c r="AP313">
        <v>0</v>
      </c>
      <c r="AQ313">
        <v>9</v>
      </c>
      <c r="AR313">
        <v>2</v>
      </c>
      <c r="AS313">
        <v>18</v>
      </c>
      <c r="AT313">
        <v>3</v>
      </c>
      <c r="AU313">
        <v>0</v>
      </c>
      <c r="AV313">
        <v>31</v>
      </c>
      <c r="AW313">
        <v>0</v>
      </c>
      <c r="AX313">
        <v>2</v>
      </c>
      <c r="AY313">
        <v>2</v>
      </c>
      <c r="AZ313">
        <v>67</v>
      </c>
      <c r="BA313">
        <v>0</v>
      </c>
      <c r="BB313">
        <v>26</v>
      </c>
      <c r="BC313">
        <v>2</v>
      </c>
      <c r="BD313">
        <v>13</v>
      </c>
      <c r="BE313">
        <v>11</v>
      </c>
      <c r="BF313">
        <v>12</v>
      </c>
      <c r="BG313">
        <v>1</v>
      </c>
      <c r="BH313">
        <v>52</v>
      </c>
      <c r="BI313">
        <v>1</v>
      </c>
      <c r="BJ313">
        <v>4</v>
      </c>
      <c r="BK313">
        <v>17</v>
      </c>
      <c r="BL313">
        <v>2</v>
      </c>
      <c r="BM313">
        <v>0</v>
      </c>
      <c r="BN313">
        <v>3</v>
      </c>
      <c r="BO313">
        <v>6</v>
      </c>
      <c r="BP313">
        <v>0</v>
      </c>
      <c r="BQ313">
        <v>217</v>
      </c>
      <c r="BR313">
        <v>30.9</v>
      </c>
      <c r="BS313">
        <v>50</v>
      </c>
      <c r="BT313">
        <v>20</v>
      </c>
      <c r="BU313">
        <v>1.3</v>
      </c>
      <c r="BV313">
        <v>15.8</v>
      </c>
      <c r="BW313" t="s">
        <v>97</v>
      </c>
      <c r="BX313">
        <v>1</v>
      </c>
      <c r="BY313" t="s">
        <v>97</v>
      </c>
      <c r="BZ313">
        <v>1</v>
      </c>
      <c r="CA313" t="s">
        <v>126</v>
      </c>
      <c r="CB313" t="s">
        <v>127</v>
      </c>
      <c r="CC313" t="s">
        <v>126</v>
      </c>
      <c r="CD313" t="s">
        <v>128</v>
      </c>
      <c r="CE313" t="s">
        <v>128</v>
      </c>
      <c r="CF313" t="s">
        <v>128</v>
      </c>
      <c r="CG313" t="s">
        <v>128</v>
      </c>
      <c r="CH313" t="s">
        <v>128</v>
      </c>
      <c r="CI313" t="s">
        <v>128</v>
      </c>
      <c r="CJ313" t="s">
        <v>128</v>
      </c>
      <c r="CK313" t="s">
        <v>135</v>
      </c>
      <c r="CL313" t="s">
        <v>135</v>
      </c>
      <c r="CM313" t="s">
        <v>97</v>
      </c>
    </row>
    <row r="314" spans="1:91" x14ac:dyDescent="0.35">
      <c r="A314" t="s">
        <v>1674</v>
      </c>
      <c r="B314" t="s">
        <v>1796</v>
      </c>
      <c r="C314" t="s">
        <v>1565</v>
      </c>
      <c r="D314" t="s">
        <v>1566</v>
      </c>
      <c r="E314" t="s">
        <v>1676</v>
      </c>
      <c r="F314" t="s">
        <v>1677</v>
      </c>
      <c r="G314" t="s">
        <v>97</v>
      </c>
      <c r="H314" t="s">
        <v>317</v>
      </c>
      <c r="I314">
        <v>2023</v>
      </c>
      <c r="J314" t="s">
        <v>1797</v>
      </c>
      <c r="K314" t="s">
        <v>1798</v>
      </c>
      <c r="L314">
        <v>1</v>
      </c>
      <c r="M314" t="s">
        <v>97</v>
      </c>
      <c r="N314">
        <v>1</v>
      </c>
      <c r="O314">
        <v>1</v>
      </c>
      <c r="P314" s="1">
        <v>45219</v>
      </c>
      <c r="Q314">
        <v>54.880589999999998</v>
      </c>
      <c r="R314">
        <v>23.86842</v>
      </c>
      <c r="S314" t="s">
        <v>1799</v>
      </c>
      <c r="T314" t="s">
        <v>1711</v>
      </c>
      <c r="U314" t="s">
        <v>1800</v>
      </c>
      <c r="V314" t="s">
        <v>1578</v>
      </c>
      <c r="W314">
        <v>14</v>
      </c>
      <c r="X314" t="s">
        <v>97</v>
      </c>
      <c r="Y314">
        <v>1</v>
      </c>
      <c r="Z314" t="s">
        <v>97</v>
      </c>
      <c r="AA314">
        <v>1</v>
      </c>
      <c r="AB314">
        <v>9</v>
      </c>
      <c r="AC314">
        <v>6</v>
      </c>
      <c r="AD314">
        <v>6</v>
      </c>
      <c r="AE314">
        <v>5</v>
      </c>
      <c r="AF314">
        <v>8</v>
      </c>
      <c r="AG314">
        <v>3</v>
      </c>
      <c r="AH314">
        <v>8</v>
      </c>
      <c r="AI314">
        <v>0</v>
      </c>
      <c r="AJ314">
        <v>6</v>
      </c>
      <c r="AK314">
        <v>36</v>
      </c>
      <c r="AL314">
        <v>0.571428571</v>
      </c>
      <c r="AM314" t="s">
        <v>1684</v>
      </c>
      <c r="AN314">
        <v>1</v>
      </c>
      <c r="AO314" t="s">
        <v>1772</v>
      </c>
      <c r="AP314">
        <v>0</v>
      </c>
      <c r="AQ314">
        <v>2</v>
      </c>
      <c r="AR314">
        <v>1</v>
      </c>
      <c r="AS314">
        <v>3</v>
      </c>
      <c r="AT314">
        <v>0</v>
      </c>
      <c r="AU314">
        <v>1</v>
      </c>
      <c r="AV314">
        <v>3</v>
      </c>
      <c r="AW314">
        <v>0</v>
      </c>
      <c r="AX314">
        <v>0</v>
      </c>
      <c r="AY314">
        <v>0</v>
      </c>
      <c r="AZ314">
        <v>10</v>
      </c>
      <c r="BA314">
        <v>8</v>
      </c>
      <c r="BB314">
        <v>3</v>
      </c>
      <c r="BC314">
        <v>2</v>
      </c>
      <c r="BD314">
        <v>0</v>
      </c>
      <c r="BE314">
        <v>0</v>
      </c>
      <c r="BF314">
        <v>3</v>
      </c>
      <c r="BG314">
        <v>0</v>
      </c>
      <c r="BH314">
        <v>10</v>
      </c>
      <c r="BI314">
        <v>1</v>
      </c>
      <c r="BJ314">
        <v>6</v>
      </c>
      <c r="BK314">
        <v>28</v>
      </c>
      <c r="BL314">
        <v>0</v>
      </c>
      <c r="BM314">
        <v>0</v>
      </c>
      <c r="BN314">
        <v>0</v>
      </c>
      <c r="BO314">
        <v>3</v>
      </c>
      <c r="BP314">
        <v>0</v>
      </c>
      <c r="BQ314">
        <v>74</v>
      </c>
      <c r="BR314">
        <v>13.5</v>
      </c>
      <c r="BS314">
        <v>20</v>
      </c>
      <c r="BT314">
        <v>5</v>
      </c>
      <c r="BU314">
        <v>0.5</v>
      </c>
      <c r="BV314">
        <v>0.75</v>
      </c>
      <c r="BW314" t="s">
        <v>97</v>
      </c>
      <c r="BX314">
        <v>0</v>
      </c>
      <c r="BY314" t="s">
        <v>97</v>
      </c>
      <c r="BZ314" t="s">
        <v>97</v>
      </c>
      <c r="CA314" t="s">
        <v>97</v>
      </c>
      <c r="CB314" t="s">
        <v>97</v>
      </c>
      <c r="CC314" t="s">
        <v>97</v>
      </c>
      <c r="CD314" t="s">
        <v>97</v>
      </c>
      <c r="CE314" t="s">
        <v>97</v>
      </c>
      <c r="CF314" t="s">
        <v>97</v>
      </c>
      <c r="CG314" t="s">
        <v>97</v>
      </c>
      <c r="CH314" t="s">
        <v>97</v>
      </c>
      <c r="CI314" t="s">
        <v>97</v>
      </c>
      <c r="CJ314" t="s">
        <v>97</v>
      </c>
      <c r="CK314" t="s">
        <v>97</v>
      </c>
      <c r="CL314" t="s">
        <v>97</v>
      </c>
      <c r="CM314" t="s">
        <v>97</v>
      </c>
    </row>
    <row r="315" spans="1:91" x14ac:dyDescent="0.35">
      <c r="A315" t="s">
        <v>1674</v>
      </c>
      <c r="B315" t="s">
        <v>1801</v>
      </c>
      <c r="C315" t="s">
        <v>1565</v>
      </c>
      <c r="D315" t="s">
        <v>1566</v>
      </c>
      <c r="E315" t="s">
        <v>1676</v>
      </c>
      <c r="F315" t="s">
        <v>1677</v>
      </c>
      <c r="G315" t="s">
        <v>97</v>
      </c>
      <c r="H315" t="s">
        <v>317</v>
      </c>
      <c r="I315">
        <v>2023</v>
      </c>
      <c r="J315" t="s">
        <v>1802</v>
      </c>
      <c r="K315" t="s">
        <v>1802</v>
      </c>
      <c r="L315">
        <v>1</v>
      </c>
      <c r="M315" t="s">
        <v>97</v>
      </c>
      <c r="N315">
        <v>1</v>
      </c>
      <c r="O315">
        <v>1</v>
      </c>
      <c r="P315" s="1">
        <v>45226</v>
      </c>
      <c r="Q315">
        <v>55.649535</v>
      </c>
      <c r="R315">
        <v>21.225767000000001</v>
      </c>
      <c r="S315" t="s">
        <v>1803</v>
      </c>
      <c r="T315" t="s">
        <v>1746</v>
      </c>
      <c r="U315" t="s">
        <v>1804</v>
      </c>
      <c r="V315" t="s">
        <v>1768</v>
      </c>
      <c r="W315">
        <v>30</v>
      </c>
      <c r="X315" t="s">
        <v>97</v>
      </c>
      <c r="Y315">
        <v>1</v>
      </c>
      <c r="Z315" t="s">
        <v>1727</v>
      </c>
      <c r="AA315">
        <v>0</v>
      </c>
      <c r="AB315">
        <v>9</v>
      </c>
      <c r="AC315">
        <v>4</v>
      </c>
      <c r="AD315">
        <v>2</v>
      </c>
      <c r="AE315">
        <v>0</v>
      </c>
      <c r="AF315">
        <v>2</v>
      </c>
      <c r="AG315">
        <v>0</v>
      </c>
      <c r="AH315">
        <v>2</v>
      </c>
      <c r="AI315">
        <v>0</v>
      </c>
      <c r="AJ315">
        <v>0</v>
      </c>
      <c r="AK315">
        <v>6</v>
      </c>
      <c r="AL315">
        <v>9.5200000000000007E-2</v>
      </c>
      <c r="AM315" t="s">
        <v>1698</v>
      </c>
      <c r="AN315">
        <v>1</v>
      </c>
      <c r="AO315" t="s">
        <v>97</v>
      </c>
      <c r="AP315">
        <v>1</v>
      </c>
      <c r="AQ315">
        <v>4</v>
      </c>
      <c r="AR315">
        <v>0</v>
      </c>
      <c r="AS315">
        <v>0</v>
      </c>
      <c r="AT315">
        <v>2</v>
      </c>
      <c r="AU315">
        <v>0</v>
      </c>
      <c r="AV315">
        <v>5</v>
      </c>
      <c r="AW315">
        <v>0</v>
      </c>
      <c r="AX315">
        <v>0</v>
      </c>
      <c r="AY315">
        <v>24</v>
      </c>
      <c r="AZ315">
        <v>35</v>
      </c>
      <c r="BA315">
        <v>0</v>
      </c>
      <c r="BB315">
        <v>12</v>
      </c>
      <c r="BC315">
        <v>1</v>
      </c>
      <c r="BD315">
        <v>0</v>
      </c>
      <c r="BE315">
        <v>1</v>
      </c>
      <c r="BF315">
        <v>0</v>
      </c>
      <c r="BG315">
        <v>1</v>
      </c>
      <c r="BH315">
        <v>0</v>
      </c>
      <c r="BI315">
        <v>0</v>
      </c>
      <c r="BJ315">
        <v>3</v>
      </c>
      <c r="BK315">
        <v>10</v>
      </c>
      <c r="BL315">
        <v>2</v>
      </c>
      <c r="BM315">
        <v>1</v>
      </c>
      <c r="BN315">
        <v>0</v>
      </c>
      <c r="BO315">
        <v>1</v>
      </c>
      <c r="BP315">
        <v>0</v>
      </c>
      <c r="BQ315">
        <v>67</v>
      </c>
      <c r="BR315">
        <v>52.2</v>
      </c>
      <c r="BS315">
        <v>50</v>
      </c>
      <c r="BT315">
        <v>20</v>
      </c>
      <c r="BU315">
        <v>0.5</v>
      </c>
      <c r="BV315">
        <v>1</v>
      </c>
      <c r="BW315" t="s">
        <v>97</v>
      </c>
      <c r="BX315">
        <v>1</v>
      </c>
      <c r="BY315" t="s">
        <v>97</v>
      </c>
      <c r="BZ315">
        <v>1</v>
      </c>
      <c r="CA315" t="s">
        <v>127</v>
      </c>
      <c r="CB315" t="s">
        <v>127</v>
      </c>
      <c r="CC315" t="s">
        <v>127</v>
      </c>
      <c r="CD315" t="s">
        <v>128</v>
      </c>
      <c r="CE315" t="s">
        <v>128</v>
      </c>
      <c r="CF315" t="s">
        <v>128</v>
      </c>
      <c r="CG315" t="s">
        <v>128</v>
      </c>
      <c r="CH315" t="s">
        <v>128</v>
      </c>
      <c r="CI315" t="s">
        <v>128</v>
      </c>
      <c r="CJ315" t="s">
        <v>128</v>
      </c>
      <c r="CK315" t="s">
        <v>135</v>
      </c>
      <c r="CL315" t="s">
        <v>135</v>
      </c>
      <c r="CM315" t="s">
        <v>97</v>
      </c>
    </row>
    <row r="316" spans="1:91" x14ac:dyDescent="0.35">
      <c r="A316" t="s">
        <v>1674</v>
      </c>
      <c r="B316" t="s">
        <v>1805</v>
      </c>
      <c r="C316" t="s">
        <v>1565</v>
      </c>
      <c r="D316" t="s">
        <v>1566</v>
      </c>
      <c r="E316" t="s">
        <v>1676</v>
      </c>
      <c r="F316" t="s">
        <v>1677</v>
      </c>
      <c r="G316" t="s">
        <v>97</v>
      </c>
      <c r="H316" t="s">
        <v>317</v>
      </c>
      <c r="I316">
        <v>2023</v>
      </c>
      <c r="J316" t="s">
        <v>1806</v>
      </c>
      <c r="K316" t="s">
        <v>1807</v>
      </c>
      <c r="L316">
        <v>1</v>
      </c>
      <c r="M316" t="s">
        <v>97</v>
      </c>
      <c r="N316">
        <v>1</v>
      </c>
      <c r="O316">
        <v>1</v>
      </c>
      <c r="P316" s="1">
        <v>45212</v>
      </c>
      <c r="Q316">
        <v>54.726779000000001</v>
      </c>
      <c r="R316">
        <v>25.286123</v>
      </c>
      <c r="S316" t="s">
        <v>1762</v>
      </c>
      <c r="T316" t="s">
        <v>1762</v>
      </c>
      <c r="U316" t="s">
        <v>1808</v>
      </c>
      <c r="V316" t="s">
        <v>1578</v>
      </c>
      <c r="W316">
        <v>5</v>
      </c>
      <c r="X316" t="s">
        <v>97</v>
      </c>
      <c r="Y316">
        <v>1</v>
      </c>
      <c r="Z316" t="s">
        <v>1713</v>
      </c>
      <c r="AA316">
        <v>0</v>
      </c>
      <c r="AB316">
        <v>9</v>
      </c>
      <c r="AC316">
        <v>9</v>
      </c>
      <c r="AD316">
        <v>6</v>
      </c>
      <c r="AE316">
        <v>0</v>
      </c>
      <c r="AF316">
        <v>7</v>
      </c>
      <c r="AG316">
        <v>3</v>
      </c>
      <c r="AH316">
        <v>4</v>
      </c>
      <c r="AI316">
        <v>0</v>
      </c>
      <c r="AJ316">
        <v>1</v>
      </c>
      <c r="AK316">
        <v>21</v>
      </c>
      <c r="AL316">
        <v>0.33333333300000001</v>
      </c>
      <c r="AM316" t="s">
        <v>1698</v>
      </c>
      <c r="AN316">
        <v>1</v>
      </c>
      <c r="AO316" t="s">
        <v>97</v>
      </c>
      <c r="AP316">
        <v>1</v>
      </c>
      <c r="AQ316">
        <v>8</v>
      </c>
      <c r="AR316">
        <v>2</v>
      </c>
      <c r="AS316">
        <v>3</v>
      </c>
      <c r="AT316">
        <v>1</v>
      </c>
      <c r="AU316">
        <v>1</v>
      </c>
      <c r="AV316">
        <v>2</v>
      </c>
      <c r="AW316">
        <v>0</v>
      </c>
      <c r="AX316">
        <v>3</v>
      </c>
      <c r="AY316">
        <v>0</v>
      </c>
      <c r="AZ316">
        <v>20</v>
      </c>
      <c r="BA316">
        <v>0</v>
      </c>
      <c r="BB316">
        <v>3</v>
      </c>
      <c r="BC316">
        <v>0</v>
      </c>
      <c r="BD316">
        <v>2</v>
      </c>
      <c r="BE316">
        <v>0</v>
      </c>
      <c r="BF316">
        <v>2</v>
      </c>
      <c r="BG316">
        <v>6</v>
      </c>
      <c r="BH316">
        <v>1</v>
      </c>
      <c r="BI316">
        <v>0</v>
      </c>
      <c r="BJ316">
        <v>0</v>
      </c>
      <c r="BK316">
        <v>6</v>
      </c>
      <c r="BL316">
        <v>0</v>
      </c>
      <c r="BM316">
        <v>0</v>
      </c>
      <c r="BN316">
        <v>0</v>
      </c>
      <c r="BO316">
        <v>0</v>
      </c>
      <c r="BP316">
        <v>0</v>
      </c>
      <c r="BQ316">
        <v>40</v>
      </c>
      <c r="BR316">
        <v>50</v>
      </c>
      <c r="BS316">
        <v>50</v>
      </c>
      <c r="BT316">
        <v>20</v>
      </c>
      <c r="BU316">
        <v>0.41</v>
      </c>
      <c r="BV316">
        <v>2.5</v>
      </c>
      <c r="BW316" t="s">
        <v>97</v>
      </c>
      <c r="BX316">
        <v>0</v>
      </c>
      <c r="BY316" t="s">
        <v>97</v>
      </c>
      <c r="BZ316" t="s">
        <v>97</v>
      </c>
      <c r="CA316" t="s">
        <v>126</v>
      </c>
      <c r="CB316" t="s">
        <v>126</v>
      </c>
      <c r="CC316" t="s">
        <v>126</v>
      </c>
      <c r="CD316" t="s">
        <v>128</v>
      </c>
      <c r="CE316" t="s">
        <v>128</v>
      </c>
      <c r="CF316" t="s">
        <v>128</v>
      </c>
      <c r="CG316" t="s">
        <v>128</v>
      </c>
      <c r="CH316" t="s">
        <v>128</v>
      </c>
      <c r="CI316" t="s">
        <v>128</v>
      </c>
      <c r="CJ316" t="s">
        <v>128</v>
      </c>
      <c r="CK316" t="s">
        <v>135</v>
      </c>
      <c r="CL316" t="s">
        <v>135</v>
      </c>
      <c r="CM316" t="s">
        <v>97</v>
      </c>
    </row>
    <row r="317" spans="1:91" x14ac:dyDescent="0.35">
      <c r="A317" t="s">
        <v>1674</v>
      </c>
      <c r="B317" t="s">
        <v>1809</v>
      </c>
      <c r="C317" t="s">
        <v>1565</v>
      </c>
      <c r="D317" t="s">
        <v>1566</v>
      </c>
      <c r="E317" t="s">
        <v>1676</v>
      </c>
      <c r="F317" t="s">
        <v>1677</v>
      </c>
      <c r="G317" t="s">
        <v>97</v>
      </c>
      <c r="H317" t="s">
        <v>317</v>
      </c>
      <c r="I317">
        <v>2023</v>
      </c>
      <c r="J317" t="s">
        <v>1810</v>
      </c>
      <c r="K317" t="s">
        <v>97</v>
      </c>
      <c r="L317">
        <v>1</v>
      </c>
      <c r="M317" t="s">
        <v>97</v>
      </c>
      <c r="N317">
        <v>1</v>
      </c>
      <c r="O317">
        <v>1</v>
      </c>
      <c r="P317" s="1">
        <v>45212</v>
      </c>
      <c r="Q317">
        <v>54.62961</v>
      </c>
      <c r="R317">
        <v>23.948560000000001</v>
      </c>
      <c r="S317" t="s">
        <v>1771</v>
      </c>
      <c r="T317" t="s">
        <v>1771</v>
      </c>
      <c r="U317" t="s">
        <v>1775</v>
      </c>
      <c r="V317" t="s">
        <v>1578</v>
      </c>
      <c r="W317">
        <v>10</v>
      </c>
      <c r="X317" t="s">
        <v>97</v>
      </c>
      <c r="Y317">
        <v>1</v>
      </c>
      <c r="Z317" t="s">
        <v>97</v>
      </c>
      <c r="AA317">
        <v>1</v>
      </c>
      <c r="AB317">
        <v>9</v>
      </c>
      <c r="AC317">
        <v>6</v>
      </c>
      <c r="AD317">
        <v>3</v>
      </c>
      <c r="AE317">
        <v>0</v>
      </c>
      <c r="AF317">
        <v>7</v>
      </c>
      <c r="AG317">
        <v>0</v>
      </c>
      <c r="AH317">
        <v>2</v>
      </c>
      <c r="AI317">
        <v>0</v>
      </c>
      <c r="AJ317">
        <v>3</v>
      </c>
      <c r="AK317">
        <v>15</v>
      </c>
      <c r="AL317">
        <v>0.23809523799999999</v>
      </c>
      <c r="AM317" t="s">
        <v>1684</v>
      </c>
      <c r="AN317">
        <v>1</v>
      </c>
      <c r="AO317" t="s">
        <v>97</v>
      </c>
      <c r="AP317">
        <v>1</v>
      </c>
      <c r="AQ317">
        <v>1</v>
      </c>
      <c r="AR317">
        <v>1</v>
      </c>
      <c r="AS317">
        <v>1</v>
      </c>
      <c r="AT317">
        <v>2</v>
      </c>
      <c r="AU317">
        <v>0</v>
      </c>
      <c r="AV317">
        <v>11</v>
      </c>
      <c r="AW317">
        <v>0</v>
      </c>
      <c r="AX317">
        <v>2</v>
      </c>
      <c r="AY317">
        <v>0</v>
      </c>
      <c r="AZ317">
        <v>18</v>
      </c>
      <c r="BA317">
        <v>5</v>
      </c>
      <c r="BB317">
        <v>2</v>
      </c>
      <c r="BC317">
        <v>0</v>
      </c>
      <c r="BD317">
        <v>2</v>
      </c>
      <c r="BE317">
        <v>3</v>
      </c>
      <c r="BF317">
        <v>2</v>
      </c>
      <c r="BG317">
        <v>1</v>
      </c>
      <c r="BH317">
        <v>25</v>
      </c>
      <c r="BI317">
        <v>0</v>
      </c>
      <c r="BJ317">
        <v>17</v>
      </c>
      <c r="BK317">
        <v>2</v>
      </c>
      <c r="BL317">
        <v>0</v>
      </c>
      <c r="BM317">
        <v>0</v>
      </c>
      <c r="BN317">
        <v>3</v>
      </c>
      <c r="BO317">
        <v>2</v>
      </c>
      <c r="BP317">
        <v>0</v>
      </c>
      <c r="BQ317">
        <v>82</v>
      </c>
      <c r="BR317">
        <v>22</v>
      </c>
      <c r="BS317">
        <v>50</v>
      </c>
      <c r="BT317">
        <v>20</v>
      </c>
      <c r="BU317">
        <v>0.15</v>
      </c>
      <c r="BV317">
        <v>0.55000000000000004</v>
      </c>
      <c r="BW317" t="s">
        <v>97</v>
      </c>
      <c r="BX317">
        <v>1</v>
      </c>
      <c r="BY317" t="s">
        <v>97</v>
      </c>
      <c r="BZ317">
        <v>1</v>
      </c>
      <c r="CA317" t="s">
        <v>127</v>
      </c>
      <c r="CB317" t="s">
        <v>127</v>
      </c>
      <c r="CC317" t="s">
        <v>128</v>
      </c>
      <c r="CD317" t="s">
        <v>128</v>
      </c>
      <c r="CE317" t="s">
        <v>128</v>
      </c>
      <c r="CF317" t="s">
        <v>128</v>
      </c>
      <c r="CG317" t="s">
        <v>126</v>
      </c>
      <c r="CH317" t="s">
        <v>127</v>
      </c>
      <c r="CI317" t="s">
        <v>127</v>
      </c>
      <c r="CJ317" t="s">
        <v>128</v>
      </c>
      <c r="CK317" t="s">
        <v>135</v>
      </c>
      <c r="CL317" t="s">
        <v>135</v>
      </c>
      <c r="CM317" t="s">
        <v>1811</v>
      </c>
    </row>
    <row r="318" spans="1:91" x14ac:dyDescent="0.35">
      <c r="A318" t="s">
        <v>1674</v>
      </c>
      <c r="B318" t="s">
        <v>1812</v>
      </c>
      <c r="C318" t="s">
        <v>1565</v>
      </c>
      <c r="D318" t="s">
        <v>1566</v>
      </c>
      <c r="E318" t="s">
        <v>1676</v>
      </c>
      <c r="F318" t="s">
        <v>1677</v>
      </c>
      <c r="G318" t="s">
        <v>97</v>
      </c>
      <c r="H318" t="s">
        <v>317</v>
      </c>
      <c r="I318">
        <v>2023</v>
      </c>
      <c r="J318" t="s">
        <v>1813</v>
      </c>
      <c r="K318" t="s">
        <v>1814</v>
      </c>
      <c r="L318">
        <v>1</v>
      </c>
      <c r="M318" t="s">
        <v>97</v>
      </c>
      <c r="N318">
        <v>1</v>
      </c>
      <c r="O318">
        <v>1</v>
      </c>
      <c r="P318" s="1">
        <v>45235</v>
      </c>
      <c r="Q318">
        <v>54.705505000000002</v>
      </c>
      <c r="R318">
        <v>25.307276000000002</v>
      </c>
      <c r="S318" t="s">
        <v>1762</v>
      </c>
      <c r="T318" t="s">
        <v>1762</v>
      </c>
      <c r="U318" t="s">
        <v>1589</v>
      </c>
      <c r="V318" t="s">
        <v>1578</v>
      </c>
      <c r="W318">
        <v>7</v>
      </c>
      <c r="X318" t="s">
        <v>97</v>
      </c>
      <c r="Y318">
        <v>1</v>
      </c>
      <c r="Z318" t="s">
        <v>1713</v>
      </c>
      <c r="AA318">
        <v>0</v>
      </c>
      <c r="AB318">
        <v>9</v>
      </c>
      <c r="AC318">
        <v>3</v>
      </c>
      <c r="AD318">
        <v>1</v>
      </c>
      <c r="AE318">
        <v>0</v>
      </c>
      <c r="AF318">
        <v>1</v>
      </c>
      <c r="AG318">
        <v>0</v>
      </c>
      <c r="AH318">
        <v>17</v>
      </c>
      <c r="AI318">
        <v>0</v>
      </c>
      <c r="AJ318">
        <v>0</v>
      </c>
      <c r="AK318">
        <v>19</v>
      </c>
      <c r="AL318">
        <v>0.301587302</v>
      </c>
      <c r="AM318" t="s">
        <v>1698</v>
      </c>
      <c r="AN318">
        <v>1</v>
      </c>
      <c r="AO318" t="s">
        <v>97</v>
      </c>
      <c r="AP318">
        <v>1</v>
      </c>
      <c r="AQ318">
        <v>4</v>
      </c>
      <c r="AR318">
        <v>2</v>
      </c>
      <c r="AS318">
        <v>4</v>
      </c>
      <c r="AT318">
        <v>5</v>
      </c>
      <c r="AU318">
        <v>0</v>
      </c>
      <c r="AV318">
        <v>4</v>
      </c>
      <c r="AW318">
        <v>0</v>
      </c>
      <c r="AX318">
        <v>2</v>
      </c>
      <c r="AY318">
        <v>0</v>
      </c>
      <c r="AZ318">
        <v>21</v>
      </c>
      <c r="BA318">
        <v>0</v>
      </c>
      <c r="BB318">
        <v>6</v>
      </c>
      <c r="BC318">
        <v>3</v>
      </c>
      <c r="BD318">
        <v>0</v>
      </c>
      <c r="BE318">
        <v>1</v>
      </c>
      <c r="BF318">
        <v>1</v>
      </c>
      <c r="BG318">
        <v>5</v>
      </c>
      <c r="BH318">
        <v>0</v>
      </c>
      <c r="BI318">
        <v>0</v>
      </c>
      <c r="BJ318">
        <v>0</v>
      </c>
      <c r="BK318">
        <v>6</v>
      </c>
      <c r="BL318">
        <v>1</v>
      </c>
      <c r="BM318">
        <v>0</v>
      </c>
      <c r="BN318">
        <v>0</v>
      </c>
      <c r="BO318">
        <v>3</v>
      </c>
      <c r="BP318">
        <v>0</v>
      </c>
      <c r="BQ318">
        <v>47</v>
      </c>
      <c r="BR318">
        <v>44.7</v>
      </c>
      <c r="BS318">
        <v>30</v>
      </c>
      <c r="BT318">
        <v>20</v>
      </c>
      <c r="BU318">
        <v>0.36799999999999999</v>
      </c>
      <c r="BV318">
        <v>2.1629999999999998</v>
      </c>
      <c r="BW318" t="s">
        <v>97</v>
      </c>
      <c r="BX318">
        <v>1</v>
      </c>
      <c r="BY318" t="s">
        <v>97</v>
      </c>
      <c r="BZ318">
        <v>1</v>
      </c>
      <c r="CA318" t="s">
        <v>127</v>
      </c>
      <c r="CB318" t="s">
        <v>127</v>
      </c>
      <c r="CC318" t="s">
        <v>127</v>
      </c>
      <c r="CD318" t="s">
        <v>128</v>
      </c>
      <c r="CE318" t="s">
        <v>128</v>
      </c>
      <c r="CF318" t="s">
        <v>126</v>
      </c>
      <c r="CG318" t="s">
        <v>127</v>
      </c>
      <c r="CH318" t="s">
        <v>127</v>
      </c>
      <c r="CI318" t="s">
        <v>128</v>
      </c>
      <c r="CJ318" t="s">
        <v>128</v>
      </c>
      <c r="CK318" t="s">
        <v>135</v>
      </c>
      <c r="CL318" t="s">
        <v>135</v>
      </c>
      <c r="CM318" t="s">
        <v>97</v>
      </c>
    </row>
    <row r="319" spans="1:91" x14ac:dyDescent="0.35">
      <c r="A319" t="s">
        <v>1674</v>
      </c>
      <c r="B319" t="s">
        <v>1815</v>
      </c>
      <c r="C319" t="s">
        <v>1565</v>
      </c>
      <c r="D319" t="s">
        <v>1566</v>
      </c>
      <c r="E319" t="s">
        <v>1676</v>
      </c>
      <c r="F319" t="s">
        <v>1677</v>
      </c>
      <c r="G319" t="s">
        <v>97</v>
      </c>
      <c r="H319" t="s">
        <v>317</v>
      </c>
      <c r="I319">
        <v>2023</v>
      </c>
      <c r="J319" t="s">
        <v>1816</v>
      </c>
      <c r="K319" t="s">
        <v>1817</v>
      </c>
      <c r="L319">
        <v>1</v>
      </c>
      <c r="M319" t="s">
        <v>97</v>
      </c>
      <c r="N319">
        <v>1</v>
      </c>
      <c r="O319">
        <v>1</v>
      </c>
      <c r="P319" s="1">
        <v>45217</v>
      </c>
      <c r="Q319">
        <v>54.913179999999997</v>
      </c>
      <c r="R319">
        <v>23.908100000000001</v>
      </c>
      <c r="S319" t="s">
        <v>1779</v>
      </c>
      <c r="T319" t="s">
        <v>1779</v>
      </c>
      <c r="U319" t="s">
        <v>1589</v>
      </c>
      <c r="V319" t="s">
        <v>1578</v>
      </c>
      <c r="W319">
        <v>9</v>
      </c>
      <c r="X319" t="s">
        <v>97</v>
      </c>
      <c r="Y319">
        <v>1</v>
      </c>
      <c r="Z319" t="s">
        <v>97</v>
      </c>
      <c r="AA319">
        <v>1</v>
      </c>
      <c r="AB319">
        <v>9</v>
      </c>
      <c r="AC319">
        <v>5</v>
      </c>
      <c r="AD319">
        <v>0</v>
      </c>
      <c r="AE319">
        <v>0</v>
      </c>
      <c r="AF319">
        <v>10</v>
      </c>
      <c r="AG319">
        <v>2</v>
      </c>
      <c r="AH319">
        <v>1</v>
      </c>
      <c r="AI319">
        <v>0</v>
      </c>
      <c r="AJ319">
        <v>3</v>
      </c>
      <c r="AK319">
        <v>16</v>
      </c>
      <c r="AL319">
        <v>0.253968254</v>
      </c>
      <c r="AM319" t="s">
        <v>1684</v>
      </c>
      <c r="AN319">
        <v>1</v>
      </c>
      <c r="AO319" t="s">
        <v>97</v>
      </c>
      <c r="AP319">
        <v>1</v>
      </c>
      <c r="AQ319">
        <v>11</v>
      </c>
      <c r="AR319">
        <v>1</v>
      </c>
      <c r="AS319">
        <v>1</v>
      </c>
      <c r="AT319">
        <v>0</v>
      </c>
      <c r="AU319">
        <v>0</v>
      </c>
      <c r="AV319">
        <v>9</v>
      </c>
      <c r="AW319">
        <v>0</v>
      </c>
      <c r="AX319">
        <v>0</v>
      </c>
      <c r="AY319">
        <v>4</v>
      </c>
      <c r="AZ319">
        <v>26</v>
      </c>
      <c r="BA319">
        <v>0</v>
      </c>
      <c r="BB319">
        <v>14</v>
      </c>
      <c r="BC319">
        <v>0</v>
      </c>
      <c r="BD319">
        <v>1</v>
      </c>
      <c r="BE319">
        <v>1</v>
      </c>
      <c r="BF319">
        <v>0</v>
      </c>
      <c r="BG319">
        <v>1</v>
      </c>
      <c r="BH319">
        <v>28</v>
      </c>
      <c r="BI319">
        <v>0</v>
      </c>
      <c r="BJ319">
        <v>10</v>
      </c>
      <c r="BK319">
        <v>28</v>
      </c>
      <c r="BL319">
        <v>2</v>
      </c>
      <c r="BM319">
        <v>1</v>
      </c>
      <c r="BN319">
        <v>0</v>
      </c>
      <c r="BO319">
        <v>4</v>
      </c>
      <c r="BP319">
        <v>1</v>
      </c>
      <c r="BQ319">
        <v>117</v>
      </c>
      <c r="BR319">
        <v>22.2</v>
      </c>
      <c r="BS319">
        <v>50</v>
      </c>
      <c r="BT319">
        <v>20</v>
      </c>
      <c r="BU319">
        <v>0.22500000000000001</v>
      </c>
      <c r="BV319">
        <v>1.1200000000000001</v>
      </c>
      <c r="BW319" t="s">
        <v>97</v>
      </c>
      <c r="BX319">
        <v>1</v>
      </c>
      <c r="BY319" t="s">
        <v>97</v>
      </c>
      <c r="BZ319">
        <v>1</v>
      </c>
      <c r="CA319" t="s">
        <v>127</v>
      </c>
      <c r="CB319" t="s">
        <v>127</v>
      </c>
      <c r="CC319" t="s">
        <v>127</v>
      </c>
      <c r="CD319" t="s">
        <v>128</v>
      </c>
      <c r="CE319" t="s">
        <v>128</v>
      </c>
      <c r="CF319" t="s">
        <v>128</v>
      </c>
      <c r="CG319" t="s">
        <v>127</v>
      </c>
      <c r="CH319" t="s">
        <v>128</v>
      </c>
      <c r="CI319" t="s">
        <v>127</v>
      </c>
      <c r="CJ319" t="s">
        <v>128</v>
      </c>
      <c r="CK319" t="s">
        <v>135</v>
      </c>
      <c r="CL319" t="s">
        <v>135</v>
      </c>
      <c r="CM319" t="s">
        <v>97</v>
      </c>
    </row>
    <row r="320" spans="1:91" x14ac:dyDescent="0.35">
      <c r="A320" t="s">
        <v>1674</v>
      </c>
      <c r="B320" t="s">
        <v>1818</v>
      </c>
      <c r="C320" t="s">
        <v>1565</v>
      </c>
      <c r="D320" t="s">
        <v>1566</v>
      </c>
      <c r="E320" t="s">
        <v>1676</v>
      </c>
      <c r="F320" t="s">
        <v>1677</v>
      </c>
      <c r="G320" t="s">
        <v>97</v>
      </c>
      <c r="H320" t="s">
        <v>317</v>
      </c>
      <c r="I320">
        <v>2023</v>
      </c>
      <c r="J320" t="s">
        <v>1819</v>
      </c>
      <c r="K320" t="s">
        <v>1814</v>
      </c>
      <c r="L320">
        <v>1</v>
      </c>
      <c r="M320" t="s">
        <v>97</v>
      </c>
      <c r="N320">
        <v>1</v>
      </c>
      <c r="O320">
        <v>1</v>
      </c>
      <c r="P320" s="1">
        <v>45235</v>
      </c>
      <c r="Q320">
        <v>54.730646</v>
      </c>
      <c r="R320">
        <v>25.298079999999999</v>
      </c>
      <c r="S320" t="s">
        <v>1762</v>
      </c>
      <c r="T320" t="s">
        <v>1762</v>
      </c>
      <c r="U320" t="s">
        <v>1589</v>
      </c>
      <c r="V320" t="s">
        <v>1578</v>
      </c>
      <c r="W320">
        <v>7</v>
      </c>
      <c r="X320" t="s">
        <v>97</v>
      </c>
      <c r="Y320">
        <v>1</v>
      </c>
      <c r="Z320" t="s">
        <v>97</v>
      </c>
      <c r="AA320">
        <v>1</v>
      </c>
      <c r="AB320">
        <v>9</v>
      </c>
      <c r="AC320">
        <v>4</v>
      </c>
      <c r="AD320">
        <v>1</v>
      </c>
      <c r="AE320">
        <v>0</v>
      </c>
      <c r="AF320">
        <v>3</v>
      </c>
      <c r="AG320">
        <v>0</v>
      </c>
      <c r="AH320">
        <v>0</v>
      </c>
      <c r="AI320">
        <v>0</v>
      </c>
      <c r="AJ320">
        <v>0</v>
      </c>
      <c r="AK320">
        <v>4</v>
      </c>
      <c r="AL320">
        <v>6.3500000000000001E-2</v>
      </c>
      <c r="AM320" t="s">
        <v>1684</v>
      </c>
      <c r="AN320">
        <v>1</v>
      </c>
      <c r="AO320" t="s">
        <v>1820</v>
      </c>
      <c r="AP320">
        <v>0</v>
      </c>
      <c r="AQ320">
        <v>0</v>
      </c>
      <c r="AR320">
        <v>0</v>
      </c>
      <c r="AS320">
        <v>0</v>
      </c>
      <c r="AT320">
        <v>0</v>
      </c>
      <c r="AU320">
        <v>0</v>
      </c>
      <c r="AV320">
        <v>0</v>
      </c>
      <c r="AW320">
        <v>0</v>
      </c>
      <c r="AX320">
        <v>1</v>
      </c>
      <c r="AY320">
        <v>0</v>
      </c>
      <c r="AZ320">
        <v>1</v>
      </c>
      <c r="BA320">
        <v>6</v>
      </c>
      <c r="BB320">
        <v>16</v>
      </c>
      <c r="BC320">
        <v>0</v>
      </c>
      <c r="BD320">
        <v>2</v>
      </c>
      <c r="BE320">
        <v>0</v>
      </c>
      <c r="BF320">
        <v>0</v>
      </c>
      <c r="BG320">
        <v>0</v>
      </c>
      <c r="BH320">
        <v>0</v>
      </c>
      <c r="BI320">
        <v>0</v>
      </c>
      <c r="BJ320">
        <v>14</v>
      </c>
      <c r="BK320">
        <v>0</v>
      </c>
      <c r="BL320">
        <v>0</v>
      </c>
      <c r="BM320">
        <v>0</v>
      </c>
      <c r="BN320">
        <v>0</v>
      </c>
      <c r="BO320">
        <v>0</v>
      </c>
      <c r="BP320">
        <v>0</v>
      </c>
      <c r="BQ320">
        <v>39</v>
      </c>
      <c r="BR320">
        <v>2.6</v>
      </c>
      <c r="BS320">
        <v>20</v>
      </c>
      <c r="BT320">
        <v>30</v>
      </c>
      <c r="BU320">
        <v>7.0000000000000007E-2</v>
      </c>
      <c r="BV320">
        <v>7.5999999999999998E-2</v>
      </c>
      <c r="BW320" t="s">
        <v>97</v>
      </c>
      <c r="BX320">
        <v>1</v>
      </c>
      <c r="BY320" t="s">
        <v>97</v>
      </c>
      <c r="BZ320">
        <v>1</v>
      </c>
      <c r="CA320" t="s">
        <v>127</v>
      </c>
      <c r="CB320" t="s">
        <v>127</v>
      </c>
      <c r="CC320" t="s">
        <v>127</v>
      </c>
      <c r="CD320" t="s">
        <v>128</v>
      </c>
      <c r="CE320" t="s">
        <v>128</v>
      </c>
      <c r="CF320" t="s">
        <v>128</v>
      </c>
      <c r="CG320" t="s">
        <v>128</v>
      </c>
      <c r="CH320" t="s">
        <v>127</v>
      </c>
      <c r="CI320" t="s">
        <v>128</v>
      </c>
      <c r="CJ320" t="s">
        <v>128</v>
      </c>
      <c r="CK320" t="s">
        <v>135</v>
      </c>
      <c r="CL320" t="s">
        <v>135</v>
      </c>
      <c r="CM320" t="s">
        <v>97</v>
      </c>
    </row>
    <row r="321" spans="1:91" x14ac:dyDescent="0.35">
      <c r="A321" t="s">
        <v>1674</v>
      </c>
      <c r="B321" t="s">
        <v>1821</v>
      </c>
      <c r="C321" t="s">
        <v>1565</v>
      </c>
      <c r="D321" t="s">
        <v>1566</v>
      </c>
      <c r="E321" t="s">
        <v>1676</v>
      </c>
      <c r="F321" t="s">
        <v>1677</v>
      </c>
      <c r="G321" t="s">
        <v>97</v>
      </c>
      <c r="H321" t="s">
        <v>317</v>
      </c>
      <c r="I321">
        <v>2023</v>
      </c>
      <c r="J321" t="s">
        <v>1822</v>
      </c>
      <c r="K321" t="s">
        <v>1823</v>
      </c>
      <c r="L321">
        <v>1</v>
      </c>
      <c r="M321" t="s">
        <v>97</v>
      </c>
      <c r="N321">
        <v>1</v>
      </c>
      <c r="O321">
        <v>1</v>
      </c>
      <c r="P321" s="1">
        <v>45212</v>
      </c>
      <c r="Q321">
        <v>56.161766</v>
      </c>
      <c r="R321">
        <v>22.088753000000001</v>
      </c>
      <c r="S321" t="s">
        <v>1824</v>
      </c>
      <c r="T321" t="s">
        <v>1825</v>
      </c>
      <c r="U321" t="s">
        <v>1826</v>
      </c>
      <c r="V321" t="s">
        <v>1518</v>
      </c>
      <c r="W321">
        <v>11</v>
      </c>
      <c r="X321" t="s">
        <v>97</v>
      </c>
      <c r="Y321">
        <v>1</v>
      </c>
      <c r="Z321" t="s">
        <v>97</v>
      </c>
      <c r="AA321">
        <v>1</v>
      </c>
      <c r="AB321">
        <v>9</v>
      </c>
      <c r="AC321">
        <v>3</v>
      </c>
      <c r="AD321">
        <v>2</v>
      </c>
      <c r="AE321">
        <v>2</v>
      </c>
      <c r="AF321">
        <v>3</v>
      </c>
      <c r="AG321">
        <v>0</v>
      </c>
      <c r="AH321">
        <v>0</v>
      </c>
      <c r="AI321">
        <v>0</v>
      </c>
      <c r="AJ321">
        <v>0</v>
      </c>
      <c r="AK321">
        <v>7</v>
      </c>
      <c r="AL321">
        <v>0.111111111</v>
      </c>
      <c r="AM321" t="s">
        <v>1684</v>
      </c>
      <c r="AN321">
        <v>1</v>
      </c>
      <c r="AO321" t="s">
        <v>97</v>
      </c>
      <c r="AP321">
        <v>1</v>
      </c>
      <c r="AQ321">
        <v>1</v>
      </c>
      <c r="AR321">
        <v>2</v>
      </c>
      <c r="AS321">
        <v>2</v>
      </c>
      <c r="AT321">
        <v>11</v>
      </c>
      <c r="AU321">
        <v>0</v>
      </c>
      <c r="AV321">
        <v>9</v>
      </c>
      <c r="AW321">
        <v>0</v>
      </c>
      <c r="AX321">
        <v>1</v>
      </c>
      <c r="AY321">
        <v>0</v>
      </c>
      <c r="AZ321">
        <v>26</v>
      </c>
      <c r="BA321">
        <v>0</v>
      </c>
      <c r="BB321">
        <v>10</v>
      </c>
      <c r="BC321">
        <v>2</v>
      </c>
      <c r="BD321">
        <v>1</v>
      </c>
      <c r="BE321">
        <v>2</v>
      </c>
      <c r="BF321">
        <v>3</v>
      </c>
      <c r="BG321">
        <v>1</v>
      </c>
      <c r="BH321">
        <v>11</v>
      </c>
      <c r="BI321">
        <v>1</v>
      </c>
      <c r="BJ321">
        <v>7</v>
      </c>
      <c r="BK321">
        <v>3</v>
      </c>
      <c r="BL321">
        <v>2</v>
      </c>
      <c r="BM321">
        <v>0</v>
      </c>
      <c r="BN321">
        <v>0</v>
      </c>
      <c r="BO321">
        <v>0</v>
      </c>
      <c r="BP321">
        <v>0</v>
      </c>
      <c r="BQ321">
        <v>69</v>
      </c>
      <c r="BR321">
        <v>37.700000000000003</v>
      </c>
      <c r="BS321">
        <v>50</v>
      </c>
      <c r="BT321">
        <v>20</v>
      </c>
      <c r="BU321">
        <v>0.3</v>
      </c>
      <c r="BV321">
        <v>1.9</v>
      </c>
      <c r="BW321" t="s">
        <v>97</v>
      </c>
      <c r="BX321">
        <v>0</v>
      </c>
      <c r="BY321" t="s">
        <v>97</v>
      </c>
      <c r="BZ321" t="s">
        <v>97</v>
      </c>
      <c r="CA321" t="s">
        <v>97</v>
      </c>
      <c r="CB321" t="s">
        <v>97</v>
      </c>
      <c r="CC321" t="s">
        <v>97</v>
      </c>
      <c r="CD321" t="s">
        <v>97</v>
      </c>
      <c r="CE321" t="s">
        <v>97</v>
      </c>
      <c r="CF321" t="s">
        <v>97</v>
      </c>
      <c r="CG321" t="s">
        <v>97</v>
      </c>
      <c r="CH321" t="s">
        <v>97</v>
      </c>
      <c r="CI321" t="s">
        <v>97</v>
      </c>
      <c r="CJ321" t="s">
        <v>97</v>
      </c>
      <c r="CK321" t="s">
        <v>97</v>
      </c>
      <c r="CL321" t="s">
        <v>97</v>
      </c>
      <c r="CM321" t="s">
        <v>97</v>
      </c>
    </row>
    <row r="322" spans="1:91" x14ac:dyDescent="0.35">
      <c r="A322" t="s">
        <v>1674</v>
      </c>
      <c r="B322" t="s">
        <v>1827</v>
      </c>
      <c r="C322" t="s">
        <v>1565</v>
      </c>
      <c r="D322" t="s">
        <v>1566</v>
      </c>
      <c r="E322" t="s">
        <v>1676</v>
      </c>
      <c r="F322" t="s">
        <v>1677</v>
      </c>
      <c r="G322" t="s">
        <v>97</v>
      </c>
      <c r="H322" t="s">
        <v>317</v>
      </c>
      <c r="I322">
        <v>2023</v>
      </c>
      <c r="J322" t="s">
        <v>1828</v>
      </c>
      <c r="K322" t="s">
        <v>1829</v>
      </c>
      <c r="L322">
        <v>1</v>
      </c>
      <c r="M322" t="s">
        <v>97</v>
      </c>
      <c r="N322">
        <v>1</v>
      </c>
      <c r="O322">
        <v>1</v>
      </c>
      <c r="P322" s="1">
        <v>45217</v>
      </c>
      <c r="Q322">
        <v>54.954237999999997</v>
      </c>
      <c r="R322">
        <v>24.765630000000002</v>
      </c>
      <c r="S322" t="s">
        <v>1830</v>
      </c>
      <c r="T322" t="s">
        <v>1725</v>
      </c>
      <c r="U322" t="s">
        <v>1726</v>
      </c>
      <c r="V322" t="s">
        <v>1578</v>
      </c>
      <c r="W322">
        <v>19</v>
      </c>
      <c r="X322" t="s">
        <v>97</v>
      </c>
      <c r="Y322">
        <v>1</v>
      </c>
      <c r="Z322" t="s">
        <v>97</v>
      </c>
      <c r="AA322">
        <v>1</v>
      </c>
      <c r="AB322">
        <v>9</v>
      </c>
      <c r="AC322">
        <v>2</v>
      </c>
      <c r="AD322">
        <v>0</v>
      </c>
      <c r="AE322">
        <v>0</v>
      </c>
      <c r="AF322">
        <v>0</v>
      </c>
      <c r="AG322">
        <v>0</v>
      </c>
      <c r="AH322">
        <v>0</v>
      </c>
      <c r="AI322">
        <v>0</v>
      </c>
      <c r="AJ322">
        <v>2</v>
      </c>
      <c r="AK322">
        <v>2</v>
      </c>
      <c r="AL322">
        <v>3.1699999999999999E-2</v>
      </c>
      <c r="AM322" t="s">
        <v>1684</v>
      </c>
      <c r="AN322">
        <v>1</v>
      </c>
      <c r="AO322" t="s">
        <v>97</v>
      </c>
      <c r="AP322">
        <v>1</v>
      </c>
      <c r="AQ322">
        <v>0</v>
      </c>
      <c r="AR322">
        <v>0</v>
      </c>
      <c r="AS322">
        <v>0</v>
      </c>
      <c r="AT322">
        <v>0</v>
      </c>
      <c r="AU322">
        <v>0</v>
      </c>
      <c r="AV322">
        <v>7</v>
      </c>
      <c r="AW322">
        <v>0</v>
      </c>
      <c r="AX322">
        <v>0</v>
      </c>
      <c r="AY322">
        <v>0</v>
      </c>
      <c r="AZ322">
        <v>7</v>
      </c>
      <c r="BA322">
        <v>0</v>
      </c>
      <c r="BB322">
        <v>2</v>
      </c>
      <c r="BC322">
        <v>0</v>
      </c>
      <c r="BD322">
        <v>0</v>
      </c>
      <c r="BE322">
        <v>0</v>
      </c>
      <c r="BF322">
        <v>2</v>
      </c>
      <c r="BG322">
        <v>0</v>
      </c>
      <c r="BH322">
        <v>0</v>
      </c>
      <c r="BI322">
        <v>2</v>
      </c>
      <c r="BJ322">
        <v>0</v>
      </c>
      <c r="BK322">
        <v>2</v>
      </c>
      <c r="BL322">
        <v>0</v>
      </c>
      <c r="BM322">
        <v>1</v>
      </c>
      <c r="BN322">
        <v>0</v>
      </c>
      <c r="BO322">
        <v>0</v>
      </c>
      <c r="BP322">
        <v>4</v>
      </c>
      <c r="BQ322">
        <v>20</v>
      </c>
      <c r="BR322">
        <v>35</v>
      </c>
      <c r="BS322">
        <v>50</v>
      </c>
      <c r="BT322">
        <v>20</v>
      </c>
      <c r="BU322">
        <v>0.04</v>
      </c>
      <c r="BV322">
        <v>0.56000000000000005</v>
      </c>
      <c r="BW322" t="s">
        <v>97</v>
      </c>
      <c r="BX322">
        <v>1</v>
      </c>
      <c r="BY322" t="s">
        <v>97</v>
      </c>
      <c r="BZ322">
        <v>1</v>
      </c>
      <c r="CA322" t="s">
        <v>127</v>
      </c>
      <c r="CB322" t="s">
        <v>127</v>
      </c>
      <c r="CC322" t="s">
        <v>127</v>
      </c>
      <c r="CD322" t="s">
        <v>128</v>
      </c>
      <c r="CE322" t="s">
        <v>128</v>
      </c>
      <c r="CF322" t="s">
        <v>128</v>
      </c>
      <c r="CG322" t="s">
        <v>126</v>
      </c>
      <c r="CH322" t="s">
        <v>127</v>
      </c>
      <c r="CI322" t="s">
        <v>127</v>
      </c>
      <c r="CJ322" t="s">
        <v>128</v>
      </c>
      <c r="CK322" t="s">
        <v>129</v>
      </c>
      <c r="CL322" t="s">
        <v>129</v>
      </c>
      <c r="CM322" t="s">
        <v>1831</v>
      </c>
    </row>
    <row r="323" spans="1:91" x14ac:dyDescent="0.35">
      <c r="A323" t="s">
        <v>1674</v>
      </c>
      <c r="B323" t="s">
        <v>1832</v>
      </c>
      <c r="C323" t="s">
        <v>1565</v>
      </c>
      <c r="D323" t="s">
        <v>1566</v>
      </c>
      <c r="E323" t="s">
        <v>1676</v>
      </c>
      <c r="F323" t="s">
        <v>1677</v>
      </c>
      <c r="G323" t="s">
        <v>97</v>
      </c>
      <c r="H323" t="s">
        <v>317</v>
      </c>
      <c r="I323">
        <v>2023</v>
      </c>
      <c r="J323" t="s">
        <v>1833</v>
      </c>
      <c r="K323" t="s">
        <v>1833</v>
      </c>
      <c r="L323">
        <v>1</v>
      </c>
      <c r="M323" t="s">
        <v>97</v>
      </c>
      <c r="N323">
        <v>1</v>
      </c>
      <c r="O323">
        <v>1</v>
      </c>
      <c r="P323" s="1">
        <v>45218</v>
      </c>
      <c r="Q323">
        <v>54.635595000000002</v>
      </c>
      <c r="R323">
        <v>22.772805000000002</v>
      </c>
      <c r="S323" t="s">
        <v>1834</v>
      </c>
      <c r="T323" t="s">
        <v>1835</v>
      </c>
      <c r="U323" t="s">
        <v>1836</v>
      </c>
      <c r="V323" t="s">
        <v>1578</v>
      </c>
      <c r="W323">
        <v>20</v>
      </c>
      <c r="X323" t="s">
        <v>97</v>
      </c>
      <c r="Y323">
        <v>1</v>
      </c>
      <c r="Z323" t="s">
        <v>97</v>
      </c>
      <c r="AA323">
        <v>1</v>
      </c>
      <c r="AB323">
        <v>9</v>
      </c>
      <c r="AC323">
        <v>8</v>
      </c>
      <c r="AD323">
        <v>4</v>
      </c>
      <c r="AE323">
        <v>0</v>
      </c>
      <c r="AF323">
        <v>32</v>
      </c>
      <c r="AG323">
        <v>3</v>
      </c>
      <c r="AH323">
        <v>1</v>
      </c>
      <c r="AI323">
        <v>0</v>
      </c>
      <c r="AJ323">
        <v>0</v>
      </c>
      <c r="AK323">
        <v>40</v>
      </c>
      <c r="AL323">
        <v>0.63492063499999996</v>
      </c>
      <c r="AM323" t="s">
        <v>1684</v>
      </c>
      <c r="AN323">
        <v>1</v>
      </c>
      <c r="AO323" t="s">
        <v>97</v>
      </c>
      <c r="AP323">
        <v>1</v>
      </c>
      <c r="AQ323">
        <v>1</v>
      </c>
      <c r="AR323">
        <v>0</v>
      </c>
      <c r="AS323">
        <v>0</v>
      </c>
      <c r="AT323">
        <v>1</v>
      </c>
      <c r="AU323">
        <v>0</v>
      </c>
      <c r="AV323">
        <v>56</v>
      </c>
      <c r="AW323">
        <v>0</v>
      </c>
      <c r="AX323">
        <v>0</v>
      </c>
      <c r="AY323">
        <v>0</v>
      </c>
      <c r="AZ323">
        <v>58</v>
      </c>
      <c r="BA323">
        <v>18</v>
      </c>
      <c r="BB323">
        <v>4</v>
      </c>
      <c r="BC323">
        <v>4</v>
      </c>
      <c r="BD323">
        <v>3</v>
      </c>
      <c r="BE323">
        <v>0</v>
      </c>
      <c r="BF323">
        <v>0</v>
      </c>
      <c r="BG323">
        <v>4</v>
      </c>
      <c r="BH323">
        <v>0</v>
      </c>
      <c r="BI323">
        <v>0</v>
      </c>
      <c r="BJ323">
        <v>0</v>
      </c>
      <c r="BK323">
        <v>13</v>
      </c>
      <c r="BL323">
        <v>1</v>
      </c>
      <c r="BM323">
        <v>2</v>
      </c>
      <c r="BN323">
        <v>1</v>
      </c>
      <c r="BO323">
        <v>0</v>
      </c>
      <c r="BP323">
        <v>0</v>
      </c>
      <c r="BQ323">
        <v>108</v>
      </c>
      <c r="BR323">
        <v>53.7</v>
      </c>
      <c r="BS323">
        <v>50</v>
      </c>
      <c r="BT323">
        <v>20</v>
      </c>
      <c r="BU323">
        <v>0.105</v>
      </c>
      <c r="BV323">
        <v>1.41</v>
      </c>
      <c r="BW323" t="s">
        <v>97</v>
      </c>
      <c r="BX323">
        <v>1</v>
      </c>
      <c r="BY323" t="s">
        <v>97</v>
      </c>
      <c r="BZ323">
        <v>1</v>
      </c>
      <c r="CA323" t="s">
        <v>127</v>
      </c>
      <c r="CB323" t="s">
        <v>128</v>
      </c>
      <c r="CC323" t="s">
        <v>128</v>
      </c>
      <c r="CD323" t="s">
        <v>128</v>
      </c>
      <c r="CE323" t="s">
        <v>126</v>
      </c>
      <c r="CF323" t="s">
        <v>128</v>
      </c>
      <c r="CG323" t="s">
        <v>128</v>
      </c>
      <c r="CH323" t="s">
        <v>128</v>
      </c>
      <c r="CI323" t="s">
        <v>127</v>
      </c>
      <c r="CJ323" t="s">
        <v>128</v>
      </c>
      <c r="CK323" t="s">
        <v>135</v>
      </c>
      <c r="CL323" t="s">
        <v>135</v>
      </c>
      <c r="CM323" t="s">
        <v>1837</v>
      </c>
    </row>
    <row r="324" spans="1:91" x14ac:dyDescent="0.35">
      <c r="A324" t="s">
        <v>1674</v>
      </c>
      <c r="B324" t="s">
        <v>1838</v>
      </c>
      <c r="C324" t="s">
        <v>1565</v>
      </c>
      <c r="D324" t="s">
        <v>1566</v>
      </c>
      <c r="E324" t="s">
        <v>1676</v>
      </c>
      <c r="F324" t="s">
        <v>1677</v>
      </c>
      <c r="G324" t="s">
        <v>97</v>
      </c>
      <c r="H324" t="s">
        <v>317</v>
      </c>
      <c r="I324">
        <v>2023</v>
      </c>
      <c r="J324" t="s">
        <v>1839</v>
      </c>
      <c r="K324" t="s">
        <v>1840</v>
      </c>
      <c r="L324">
        <v>1</v>
      </c>
      <c r="M324" t="s">
        <v>97</v>
      </c>
      <c r="N324">
        <v>1</v>
      </c>
      <c r="O324">
        <v>1</v>
      </c>
      <c r="P324" s="1">
        <v>45239</v>
      </c>
      <c r="Q324">
        <v>54.919558000000002</v>
      </c>
      <c r="R324" s="2" t="s">
        <v>1841</v>
      </c>
      <c r="S324" t="s">
        <v>1842</v>
      </c>
      <c r="T324" t="s">
        <v>1756</v>
      </c>
      <c r="U324" t="s">
        <v>1843</v>
      </c>
      <c r="V324" t="s">
        <v>1578</v>
      </c>
      <c r="W324">
        <v>7</v>
      </c>
      <c r="X324" t="s">
        <v>97</v>
      </c>
      <c r="Y324">
        <v>1</v>
      </c>
      <c r="Z324" t="s">
        <v>97</v>
      </c>
      <c r="AA324">
        <v>1</v>
      </c>
      <c r="AB324">
        <v>9</v>
      </c>
      <c r="AC324">
        <v>2</v>
      </c>
      <c r="AD324">
        <v>1</v>
      </c>
      <c r="AE324">
        <v>0</v>
      </c>
      <c r="AF324">
        <v>2</v>
      </c>
      <c r="AG324">
        <v>1</v>
      </c>
      <c r="AH324">
        <v>0</v>
      </c>
      <c r="AI324">
        <v>0</v>
      </c>
      <c r="AJ324">
        <v>0</v>
      </c>
      <c r="AK324">
        <v>4</v>
      </c>
      <c r="AL324">
        <v>6.3500000000000001E-2</v>
      </c>
      <c r="AM324" t="s">
        <v>1684</v>
      </c>
      <c r="AN324">
        <v>1</v>
      </c>
      <c r="AO324" t="s">
        <v>97</v>
      </c>
      <c r="AP324">
        <v>1</v>
      </c>
      <c r="AQ324">
        <v>2</v>
      </c>
      <c r="AR324">
        <v>2</v>
      </c>
      <c r="AS324">
        <v>2</v>
      </c>
      <c r="AT324">
        <v>0</v>
      </c>
      <c r="AU324">
        <v>0</v>
      </c>
      <c r="AV324">
        <v>8</v>
      </c>
      <c r="AW324">
        <v>0</v>
      </c>
      <c r="AX324">
        <v>0</v>
      </c>
      <c r="AY324">
        <v>0</v>
      </c>
      <c r="AZ324">
        <v>14</v>
      </c>
      <c r="BA324">
        <v>0</v>
      </c>
      <c r="BB324">
        <v>1</v>
      </c>
      <c r="BC324">
        <v>1</v>
      </c>
      <c r="BD324">
        <v>0</v>
      </c>
      <c r="BE324">
        <v>1</v>
      </c>
      <c r="BF324">
        <v>0</v>
      </c>
      <c r="BG324">
        <v>0</v>
      </c>
      <c r="BH324">
        <v>0</v>
      </c>
      <c r="BI324">
        <v>0</v>
      </c>
      <c r="BJ324">
        <v>0</v>
      </c>
      <c r="BK324">
        <v>1</v>
      </c>
      <c r="BL324">
        <v>0</v>
      </c>
      <c r="BM324">
        <v>0</v>
      </c>
      <c r="BN324">
        <v>0</v>
      </c>
      <c r="BO324">
        <v>0</v>
      </c>
      <c r="BP324">
        <v>0</v>
      </c>
      <c r="BQ324">
        <v>18</v>
      </c>
      <c r="BR324">
        <v>77.8</v>
      </c>
      <c r="BS324">
        <v>50</v>
      </c>
      <c r="BT324">
        <v>20</v>
      </c>
      <c r="BU324">
        <v>0.14199999999999999</v>
      </c>
      <c r="BV324">
        <v>0.17</v>
      </c>
      <c r="BW324" t="s">
        <v>97</v>
      </c>
      <c r="BX324">
        <v>1</v>
      </c>
      <c r="BY324" t="s">
        <v>97</v>
      </c>
      <c r="BZ324">
        <v>1</v>
      </c>
      <c r="CA324" t="s">
        <v>126</v>
      </c>
      <c r="CB324" t="s">
        <v>128</v>
      </c>
      <c r="CC324" t="s">
        <v>128</v>
      </c>
      <c r="CD324" t="s">
        <v>128</v>
      </c>
      <c r="CE324" t="s">
        <v>128</v>
      </c>
      <c r="CF324" t="s">
        <v>128</v>
      </c>
      <c r="CG324" t="s">
        <v>128</v>
      </c>
      <c r="CH324" t="s">
        <v>128</v>
      </c>
      <c r="CI324" t="s">
        <v>128</v>
      </c>
      <c r="CJ324" t="s">
        <v>128</v>
      </c>
      <c r="CK324" t="s">
        <v>135</v>
      </c>
      <c r="CL324" t="s">
        <v>135</v>
      </c>
      <c r="CM324" t="s">
        <v>97</v>
      </c>
    </row>
    <row r="325" spans="1:91" x14ac:dyDescent="0.35">
      <c r="A325" t="s">
        <v>1674</v>
      </c>
      <c r="B325" t="s">
        <v>1844</v>
      </c>
      <c r="C325" t="s">
        <v>1565</v>
      </c>
      <c r="D325" t="s">
        <v>1566</v>
      </c>
      <c r="E325" t="s">
        <v>1676</v>
      </c>
      <c r="F325" t="s">
        <v>1677</v>
      </c>
      <c r="G325" t="s">
        <v>97</v>
      </c>
      <c r="H325" t="s">
        <v>317</v>
      </c>
      <c r="I325">
        <v>2023</v>
      </c>
      <c r="J325" t="s">
        <v>1845</v>
      </c>
      <c r="K325" t="s">
        <v>1845</v>
      </c>
      <c r="L325">
        <v>1</v>
      </c>
      <c r="M325" t="s">
        <v>97</v>
      </c>
      <c r="N325">
        <v>1</v>
      </c>
      <c r="O325">
        <v>1</v>
      </c>
      <c r="P325" s="1">
        <v>45217</v>
      </c>
      <c r="Q325">
        <v>54.862442000000001</v>
      </c>
      <c r="R325">
        <v>23.931507</v>
      </c>
      <c r="S325" t="s">
        <v>1779</v>
      </c>
      <c r="T325" t="s">
        <v>1779</v>
      </c>
      <c r="U325" t="s">
        <v>1578</v>
      </c>
      <c r="V325" t="s">
        <v>1578</v>
      </c>
      <c r="W325">
        <v>8</v>
      </c>
      <c r="X325" t="s">
        <v>97</v>
      </c>
      <c r="Y325">
        <v>1</v>
      </c>
      <c r="Z325" t="s">
        <v>97</v>
      </c>
      <c r="AA325">
        <v>1</v>
      </c>
      <c r="AB325">
        <v>9</v>
      </c>
      <c r="AC325">
        <v>8</v>
      </c>
      <c r="AD325">
        <v>2</v>
      </c>
      <c r="AE325">
        <v>3</v>
      </c>
      <c r="AF325">
        <v>1</v>
      </c>
      <c r="AG325">
        <v>4</v>
      </c>
      <c r="AH325">
        <v>2</v>
      </c>
      <c r="AI325">
        <v>4</v>
      </c>
      <c r="AJ325">
        <v>1</v>
      </c>
      <c r="AK325">
        <v>19</v>
      </c>
      <c r="AL325">
        <v>0.301587302</v>
      </c>
      <c r="AM325" t="s">
        <v>1684</v>
      </c>
      <c r="AN325">
        <v>1</v>
      </c>
      <c r="AO325" t="s">
        <v>97</v>
      </c>
      <c r="AP325">
        <v>1</v>
      </c>
      <c r="AQ325">
        <v>0</v>
      </c>
      <c r="AR325">
        <v>2</v>
      </c>
      <c r="AS325">
        <v>0</v>
      </c>
      <c r="AT325">
        <v>1</v>
      </c>
      <c r="AU325">
        <v>0</v>
      </c>
      <c r="AV325">
        <v>0</v>
      </c>
      <c r="AW325">
        <v>0</v>
      </c>
      <c r="AX325">
        <v>0</v>
      </c>
      <c r="AY325">
        <v>0</v>
      </c>
      <c r="AZ325">
        <v>3</v>
      </c>
      <c r="BA325">
        <v>0</v>
      </c>
      <c r="BB325">
        <v>2</v>
      </c>
      <c r="BC325">
        <v>3</v>
      </c>
      <c r="BD325">
        <v>2</v>
      </c>
      <c r="BE325">
        <v>0</v>
      </c>
      <c r="BF325">
        <v>3</v>
      </c>
      <c r="BG325">
        <v>3</v>
      </c>
      <c r="BH325">
        <v>0</v>
      </c>
      <c r="BI325">
        <v>0</v>
      </c>
      <c r="BJ325">
        <v>6</v>
      </c>
      <c r="BK325">
        <v>1</v>
      </c>
      <c r="BL325">
        <v>1</v>
      </c>
      <c r="BM325">
        <v>0</v>
      </c>
      <c r="BN325">
        <v>0</v>
      </c>
      <c r="BO325">
        <v>3</v>
      </c>
      <c r="BP325">
        <v>0</v>
      </c>
      <c r="BQ325">
        <v>27</v>
      </c>
      <c r="BR325">
        <v>11.1</v>
      </c>
      <c r="BS325">
        <v>50</v>
      </c>
      <c r="BT325">
        <v>20</v>
      </c>
      <c r="BU325">
        <v>0.09</v>
      </c>
      <c r="BV325">
        <v>1.19</v>
      </c>
      <c r="BW325" t="s">
        <v>97</v>
      </c>
      <c r="BX325">
        <v>1</v>
      </c>
      <c r="BY325" t="s">
        <v>97</v>
      </c>
      <c r="BZ325">
        <v>1</v>
      </c>
      <c r="CA325" t="s">
        <v>127</v>
      </c>
      <c r="CB325" t="s">
        <v>127</v>
      </c>
      <c r="CC325" t="s">
        <v>128</v>
      </c>
      <c r="CD325" t="s">
        <v>128</v>
      </c>
      <c r="CE325" t="s">
        <v>128</v>
      </c>
      <c r="CF325" t="s">
        <v>128</v>
      </c>
      <c r="CG325" t="s">
        <v>128</v>
      </c>
      <c r="CH325" t="s">
        <v>128</v>
      </c>
      <c r="CI325" t="s">
        <v>128</v>
      </c>
      <c r="CJ325" t="s">
        <v>128</v>
      </c>
      <c r="CK325" t="s">
        <v>135</v>
      </c>
      <c r="CL325" t="s">
        <v>135</v>
      </c>
      <c r="CM325" t="s">
        <v>97</v>
      </c>
    </row>
    <row r="326" spans="1:91" x14ac:dyDescent="0.35">
      <c r="A326" t="s">
        <v>1674</v>
      </c>
      <c r="B326" t="s">
        <v>1846</v>
      </c>
      <c r="C326" t="s">
        <v>1565</v>
      </c>
      <c r="D326" t="s">
        <v>1566</v>
      </c>
      <c r="E326" t="s">
        <v>1676</v>
      </c>
      <c r="F326" t="s">
        <v>1677</v>
      </c>
      <c r="G326" t="s">
        <v>97</v>
      </c>
      <c r="H326" t="s">
        <v>317</v>
      </c>
      <c r="I326">
        <v>2023</v>
      </c>
      <c r="J326" t="s">
        <v>1847</v>
      </c>
      <c r="K326" t="s">
        <v>1847</v>
      </c>
      <c r="L326">
        <v>1</v>
      </c>
      <c r="M326" t="s">
        <v>97</v>
      </c>
      <c r="N326">
        <v>1</v>
      </c>
      <c r="O326">
        <v>1</v>
      </c>
      <c r="P326" s="1">
        <v>45216</v>
      </c>
      <c r="Q326">
        <v>54.907260000000001</v>
      </c>
      <c r="R326">
        <v>23.895600000000002</v>
      </c>
      <c r="S326" t="s">
        <v>1779</v>
      </c>
      <c r="T326" t="s">
        <v>1779</v>
      </c>
      <c r="U326" t="s">
        <v>1589</v>
      </c>
      <c r="V326" t="s">
        <v>1578</v>
      </c>
      <c r="W326">
        <v>6</v>
      </c>
      <c r="X326" t="s">
        <v>97</v>
      </c>
      <c r="Y326">
        <v>1</v>
      </c>
      <c r="Z326" t="s">
        <v>97</v>
      </c>
      <c r="AA326">
        <v>1</v>
      </c>
      <c r="AB326">
        <v>9</v>
      </c>
      <c r="AC326">
        <v>7</v>
      </c>
      <c r="AD326">
        <v>0</v>
      </c>
      <c r="AE326">
        <v>3</v>
      </c>
      <c r="AF326">
        <v>5</v>
      </c>
      <c r="AG326">
        <v>0</v>
      </c>
      <c r="AH326">
        <v>0</v>
      </c>
      <c r="AI326">
        <v>0</v>
      </c>
      <c r="AJ326">
        <v>1</v>
      </c>
      <c r="AK326">
        <v>9</v>
      </c>
      <c r="AL326">
        <v>0.14285714299999999</v>
      </c>
      <c r="AM326" t="s">
        <v>1684</v>
      </c>
      <c r="AN326">
        <v>1</v>
      </c>
      <c r="AO326" t="s">
        <v>97</v>
      </c>
      <c r="AP326">
        <v>1</v>
      </c>
      <c r="AQ326">
        <v>4</v>
      </c>
      <c r="AR326">
        <v>0</v>
      </c>
      <c r="AS326">
        <v>0</v>
      </c>
      <c r="AT326">
        <v>1</v>
      </c>
      <c r="AU326">
        <v>0</v>
      </c>
      <c r="AV326">
        <v>2</v>
      </c>
      <c r="AW326">
        <v>0</v>
      </c>
      <c r="AX326">
        <v>0</v>
      </c>
      <c r="AY326">
        <v>0</v>
      </c>
      <c r="AZ326">
        <v>7</v>
      </c>
      <c r="BA326">
        <v>0</v>
      </c>
      <c r="BB326">
        <v>3</v>
      </c>
      <c r="BC326">
        <v>0</v>
      </c>
      <c r="BD326">
        <v>0</v>
      </c>
      <c r="BE326">
        <v>0</v>
      </c>
      <c r="BF326">
        <v>1</v>
      </c>
      <c r="BG326">
        <v>1</v>
      </c>
      <c r="BH326">
        <v>0</v>
      </c>
      <c r="BI326">
        <v>0</v>
      </c>
      <c r="BJ326">
        <v>1</v>
      </c>
      <c r="BK326">
        <v>3</v>
      </c>
      <c r="BL326">
        <v>0</v>
      </c>
      <c r="BM326">
        <v>0</v>
      </c>
      <c r="BN326">
        <v>0</v>
      </c>
      <c r="BO326">
        <v>0</v>
      </c>
      <c r="BP326">
        <v>1</v>
      </c>
      <c r="BQ326">
        <v>17</v>
      </c>
      <c r="BR326">
        <v>41.2</v>
      </c>
      <c r="BS326">
        <v>50</v>
      </c>
      <c r="BT326">
        <v>20</v>
      </c>
      <c r="BU326">
        <v>0.05</v>
      </c>
      <c r="BV326">
        <v>0.28999999999999998</v>
      </c>
      <c r="BW326" t="s">
        <v>97</v>
      </c>
      <c r="BX326">
        <v>1</v>
      </c>
      <c r="BY326" t="s">
        <v>97</v>
      </c>
      <c r="BZ326">
        <v>1</v>
      </c>
      <c r="CA326" t="s">
        <v>128</v>
      </c>
      <c r="CB326" t="s">
        <v>127</v>
      </c>
      <c r="CC326" t="s">
        <v>128</v>
      </c>
      <c r="CD326" t="s">
        <v>128</v>
      </c>
      <c r="CE326" t="s">
        <v>128</v>
      </c>
      <c r="CF326" t="s">
        <v>128</v>
      </c>
      <c r="CG326" t="s">
        <v>126</v>
      </c>
      <c r="CH326" t="s">
        <v>128</v>
      </c>
      <c r="CI326" t="s">
        <v>127</v>
      </c>
      <c r="CJ326" t="s">
        <v>128</v>
      </c>
      <c r="CK326" t="s">
        <v>135</v>
      </c>
      <c r="CL326" t="s">
        <v>135</v>
      </c>
      <c r="CM326" t="s">
        <v>1848</v>
      </c>
    </row>
    <row r="327" spans="1:91" x14ac:dyDescent="0.35">
      <c r="A327" t="s">
        <v>1674</v>
      </c>
      <c r="B327" t="s">
        <v>1849</v>
      </c>
      <c r="C327" t="s">
        <v>1565</v>
      </c>
      <c r="D327" t="s">
        <v>1566</v>
      </c>
      <c r="E327" t="s">
        <v>1676</v>
      </c>
      <c r="F327" t="s">
        <v>1677</v>
      </c>
      <c r="G327" t="s">
        <v>97</v>
      </c>
      <c r="H327" t="s">
        <v>317</v>
      </c>
      <c r="I327">
        <v>2023</v>
      </c>
      <c r="J327" t="s">
        <v>1850</v>
      </c>
      <c r="K327" t="s">
        <v>1851</v>
      </c>
      <c r="L327">
        <v>1</v>
      </c>
      <c r="M327" t="s">
        <v>97</v>
      </c>
      <c r="N327">
        <v>1</v>
      </c>
      <c r="O327">
        <v>1</v>
      </c>
      <c r="P327" s="1">
        <v>45225</v>
      </c>
      <c r="Q327">
        <v>54.68665</v>
      </c>
      <c r="R327">
        <v>25.354510000000001</v>
      </c>
      <c r="S327" t="s">
        <v>1762</v>
      </c>
      <c r="T327" t="s">
        <v>1762</v>
      </c>
      <c r="U327" t="s">
        <v>1852</v>
      </c>
      <c r="V327" t="s">
        <v>1578</v>
      </c>
      <c r="W327">
        <v>10</v>
      </c>
      <c r="X327" t="s">
        <v>97</v>
      </c>
      <c r="Y327">
        <v>1</v>
      </c>
      <c r="Z327" t="s">
        <v>97</v>
      </c>
      <c r="AA327">
        <v>1</v>
      </c>
      <c r="AB327">
        <v>9</v>
      </c>
      <c r="AC327">
        <v>7</v>
      </c>
      <c r="AD327">
        <v>4</v>
      </c>
      <c r="AE327">
        <v>1</v>
      </c>
      <c r="AF327">
        <v>3</v>
      </c>
      <c r="AG327">
        <v>1</v>
      </c>
      <c r="AH327">
        <v>0</v>
      </c>
      <c r="AI327">
        <v>0</v>
      </c>
      <c r="AJ327">
        <v>2</v>
      </c>
      <c r="AK327">
        <v>11</v>
      </c>
      <c r="AL327">
        <v>0.174603175</v>
      </c>
      <c r="AM327" t="s">
        <v>1684</v>
      </c>
      <c r="AN327">
        <v>1</v>
      </c>
      <c r="AO327" t="s">
        <v>97</v>
      </c>
      <c r="AP327">
        <v>1</v>
      </c>
      <c r="AQ327">
        <v>1</v>
      </c>
      <c r="AR327">
        <v>1</v>
      </c>
      <c r="AS327">
        <v>1</v>
      </c>
      <c r="AT327">
        <v>1</v>
      </c>
      <c r="AU327">
        <v>0</v>
      </c>
      <c r="AV327">
        <v>1</v>
      </c>
      <c r="AW327">
        <v>0</v>
      </c>
      <c r="AX327">
        <v>0</v>
      </c>
      <c r="AY327">
        <v>0</v>
      </c>
      <c r="AZ327">
        <v>5</v>
      </c>
      <c r="BA327">
        <v>0</v>
      </c>
      <c r="BB327">
        <v>0</v>
      </c>
      <c r="BC327">
        <v>0</v>
      </c>
      <c r="BD327">
        <v>0</v>
      </c>
      <c r="BE327">
        <v>1</v>
      </c>
      <c r="BF327">
        <v>0</v>
      </c>
      <c r="BG327">
        <v>0</v>
      </c>
      <c r="BH327">
        <v>0</v>
      </c>
      <c r="BI327">
        <v>0</v>
      </c>
      <c r="BJ327">
        <v>1</v>
      </c>
      <c r="BK327">
        <v>2</v>
      </c>
      <c r="BL327">
        <v>1</v>
      </c>
      <c r="BM327">
        <v>0</v>
      </c>
      <c r="BN327">
        <v>0</v>
      </c>
      <c r="BO327">
        <v>1</v>
      </c>
      <c r="BP327">
        <v>5</v>
      </c>
      <c r="BQ327">
        <v>16</v>
      </c>
      <c r="BR327">
        <v>31.3</v>
      </c>
      <c r="BS327">
        <v>50</v>
      </c>
      <c r="BT327">
        <v>20</v>
      </c>
      <c r="BU327">
        <v>0.46</v>
      </c>
      <c r="BV327">
        <v>1</v>
      </c>
      <c r="BW327" t="s">
        <v>97</v>
      </c>
      <c r="BX327">
        <v>1</v>
      </c>
      <c r="BY327" t="s">
        <v>97</v>
      </c>
      <c r="BZ327">
        <v>1</v>
      </c>
      <c r="CA327" t="s">
        <v>127</v>
      </c>
      <c r="CB327" t="s">
        <v>127</v>
      </c>
      <c r="CC327" t="s">
        <v>126</v>
      </c>
      <c r="CD327" t="s">
        <v>127</v>
      </c>
      <c r="CE327" t="s">
        <v>128</v>
      </c>
      <c r="CF327" t="s">
        <v>128</v>
      </c>
      <c r="CG327" t="s">
        <v>128</v>
      </c>
      <c r="CH327" t="s">
        <v>128</v>
      </c>
      <c r="CI327" t="s">
        <v>128</v>
      </c>
      <c r="CJ327" t="s">
        <v>128</v>
      </c>
      <c r="CK327" t="s">
        <v>135</v>
      </c>
      <c r="CL327" t="s">
        <v>135</v>
      </c>
      <c r="CM327" t="s">
        <v>97</v>
      </c>
    </row>
    <row r="328" spans="1:91" x14ac:dyDescent="0.35">
      <c r="A328" t="s">
        <v>1674</v>
      </c>
      <c r="B328" t="s">
        <v>1853</v>
      </c>
      <c r="C328" t="s">
        <v>1565</v>
      </c>
      <c r="D328" t="s">
        <v>1566</v>
      </c>
      <c r="E328" t="s">
        <v>1676</v>
      </c>
      <c r="F328" t="s">
        <v>1677</v>
      </c>
      <c r="G328" t="s">
        <v>97</v>
      </c>
      <c r="H328" t="s">
        <v>317</v>
      </c>
      <c r="I328">
        <v>2023</v>
      </c>
      <c r="J328" t="s">
        <v>1854</v>
      </c>
      <c r="K328" t="s">
        <v>1855</v>
      </c>
      <c r="L328">
        <v>1</v>
      </c>
      <c r="M328" t="s">
        <v>97</v>
      </c>
      <c r="N328">
        <v>1</v>
      </c>
      <c r="O328">
        <v>1</v>
      </c>
      <c r="P328" s="1">
        <v>45225</v>
      </c>
      <c r="Q328">
        <v>54.905822999999998</v>
      </c>
      <c r="R328">
        <v>23.893629000000001</v>
      </c>
      <c r="S328" t="s">
        <v>1779</v>
      </c>
      <c r="T328" t="s">
        <v>1779</v>
      </c>
      <c r="U328" t="s">
        <v>1589</v>
      </c>
      <c r="V328" t="s">
        <v>1578</v>
      </c>
      <c r="W328">
        <v>20</v>
      </c>
      <c r="X328" t="s">
        <v>97</v>
      </c>
      <c r="Y328">
        <v>1</v>
      </c>
      <c r="Z328" t="s">
        <v>1713</v>
      </c>
      <c r="AA328">
        <v>0</v>
      </c>
      <c r="AB328">
        <v>9</v>
      </c>
      <c r="AC328">
        <v>6</v>
      </c>
      <c r="AD328">
        <v>3</v>
      </c>
      <c r="AE328">
        <v>0</v>
      </c>
      <c r="AF328">
        <v>16</v>
      </c>
      <c r="AG328">
        <v>0</v>
      </c>
      <c r="AH328">
        <v>0</v>
      </c>
      <c r="AI328">
        <v>0</v>
      </c>
      <c r="AJ328">
        <v>1</v>
      </c>
      <c r="AK328">
        <v>16</v>
      </c>
      <c r="AL328">
        <v>0.253968254</v>
      </c>
      <c r="AM328" t="s">
        <v>1698</v>
      </c>
      <c r="AN328">
        <v>1</v>
      </c>
      <c r="AO328" t="s">
        <v>1699</v>
      </c>
      <c r="AP328">
        <v>0</v>
      </c>
      <c r="AQ328">
        <v>3</v>
      </c>
      <c r="AR328">
        <v>2</v>
      </c>
      <c r="AS328">
        <v>2</v>
      </c>
      <c r="AT328">
        <v>0</v>
      </c>
      <c r="AU328">
        <v>0</v>
      </c>
      <c r="AV328">
        <v>3</v>
      </c>
      <c r="AW328">
        <v>0</v>
      </c>
      <c r="AX328">
        <v>2</v>
      </c>
      <c r="AY328">
        <v>1</v>
      </c>
      <c r="AZ328">
        <v>13</v>
      </c>
      <c r="BA328">
        <v>1</v>
      </c>
      <c r="BB328">
        <v>3</v>
      </c>
      <c r="BC328">
        <v>0</v>
      </c>
      <c r="BD328">
        <v>1</v>
      </c>
      <c r="BE328">
        <v>0</v>
      </c>
      <c r="BF328">
        <v>0</v>
      </c>
      <c r="BG328">
        <v>0</v>
      </c>
      <c r="BH328">
        <v>2</v>
      </c>
      <c r="BI328">
        <v>0</v>
      </c>
      <c r="BJ328">
        <v>2</v>
      </c>
      <c r="BK328">
        <v>0</v>
      </c>
      <c r="BL328">
        <v>2</v>
      </c>
      <c r="BM328">
        <v>0</v>
      </c>
      <c r="BN328">
        <v>0</v>
      </c>
      <c r="BO328">
        <v>0</v>
      </c>
      <c r="BP328">
        <v>0</v>
      </c>
      <c r="BQ328">
        <v>24</v>
      </c>
      <c r="BR328">
        <v>54.2</v>
      </c>
      <c r="BS328">
        <v>50</v>
      </c>
      <c r="BT328">
        <v>20</v>
      </c>
      <c r="BU328">
        <v>0.25</v>
      </c>
      <c r="BV328">
        <v>0.5</v>
      </c>
      <c r="BW328" t="s">
        <v>97</v>
      </c>
      <c r="BX328">
        <v>1</v>
      </c>
      <c r="BY328" t="s">
        <v>97</v>
      </c>
      <c r="BZ328">
        <v>1</v>
      </c>
      <c r="CA328" t="s">
        <v>128</v>
      </c>
      <c r="CB328" t="s">
        <v>128</v>
      </c>
      <c r="CC328" t="s">
        <v>128</v>
      </c>
      <c r="CD328" t="s">
        <v>128</v>
      </c>
      <c r="CE328" t="s">
        <v>128</v>
      </c>
      <c r="CF328" t="s">
        <v>128</v>
      </c>
      <c r="CG328" t="s">
        <v>128</v>
      </c>
      <c r="CH328" t="s">
        <v>128</v>
      </c>
      <c r="CI328" t="s">
        <v>127</v>
      </c>
      <c r="CJ328" t="s">
        <v>128</v>
      </c>
      <c r="CK328" t="s">
        <v>135</v>
      </c>
      <c r="CL328" t="s">
        <v>135</v>
      </c>
      <c r="CM328" t="s">
        <v>1856</v>
      </c>
    </row>
    <row r="329" spans="1:91" x14ac:dyDescent="0.35">
      <c r="A329" t="s">
        <v>1674</v>
      </c>
      <c r="B329" t="s">
        <v>1857</v>
      </c>
      <c r="C329" t="s">
        <v>1565</v>
      </c>
      <c r="D329" t="s">
        <v>1566</v>
      </c>
      <c r="E329" t="s">
        <v>1676</v>
      </c>
      <c r="F329" t="s">
        <v>1677</v>
      </c>
      <c r="G329" t="s">
        <v>97</v>
      </c>
      <c r="H329" t="s">
        <v>317</v>
      </c>
      <c r="I329">
        <v>2023</v>
      </c>
      <c r="J329" t="s">
        <v>1858</v>
      </c>
      <c r="K329" t="s">
        <v>1859</v>
      </c>
      <c r="L329">
        <v>1</v>
      </c>
      <c r="M329" t="s">
        <v>97</v>
      </c>
      <c r="N329">
        <v>1</v>
      </c>
      <c r="O329">
        <v>1</v>
      </c>
      <c r="P329" s="1">
        <v>45218</v>
      </c>
      <c r="Q329">
        <v>55.560020000000002</v>
      </c>
      <c r="R329">
        <v>21.32349</v>
      </c>
      <c r="S329" t="s">
        <v>1860</v>
      </c>
      <c r="T329" t="s">
        <v>1746</v>
      </c>
      <c r="U329" t="s">
        <v>1647</v>
      </c>
      <c r="V329" t="s">
        <v>1578</v>
      </c>
      <c r="W329">
        <v>21</v>
      </c>
      <c r="X329" t="s">
        <v>97</v>
      </c>
      <c r="Y329">
        <v>1</v>
      </c>
      <c r="Z329" t="s">
        <v>1727</v>
      </c>
      <c r="AA329">
        <v>0</v>
      </c>
      <c r="AB329">
        <v>9</v>
      </c>
      <c r="AC329">
        <v>5</v>
      </c>
      <c r="AD329">
        <v>4</v>
      </c>
      <c r="AE329">
        <v>2</v>
      </c>
      <c r="AF329">
        <v>6</v>
      </c>
      <c r="AG329">
        <v>0</v>
      </c>
      <c r="AH329">
        <v>42</v>
      </c>
      <c r="AI329">
        <v>8</v>
      </c>
      <c r="AJ329">
        <v>1</v>
      </c>
      <c r="AK329">
        <v>63</v>
      </c>
      <c r="AL329">
        <v>1</v>
      </c>
      <c r="AM329" t="s">
        <v>1698</v>
      </c>
      <c r="AN329">
        <v>1</v>
      </c>
      <c r="AO329" t="s">
        <v>1861</v>
      </c>
      <c r="AP329">
        <v>0</v>
      </c>
      <c r="AQ329">
        <v>18</v>
      </c>
      <c r="AR329">
        <v>7</v>
      </c>
      <c r="AS329">
        <v>7</v>
      </c>
      <c r="AT329">
        <v>15</v>
      </c>
      <c r="AU329">
        <v>3</v>
      </c>
      <c r="AV329">
        <v>31</v>
      </c>
      <c r="AW329">
        <v>1</v>
      </c>
      <c r="AX329">
        <v>1</v>
      </c>
      <c r="AY329">
        <v>0</v>
      </c>
      <c r="AZ329">
        <v>83</v>
      </c>
      <c r="BA329">
        <v>0</v>
      </c>
      <c r="BB329">
        <v>7</v>
      </c>
      <c r="BC329">
        <v>2</v>
      </c>
      <c r="BD329">
        <v>11</v>
      </c>
      <c r="BE329">
        <v>10</v>
      </c>
      <c r="BF329">
        <v>0</v>
      </c>
      <c r="BG329">
        <v>15</v>
      </c>
      <c r="BH329">
        <v>36</v>
      </c>
      <c r="BI329">
        <v>0</v>
      </c>
      <c r="BJ329">
        <v>21</v>
      </c>
      <c r="BK329">
        <v>17</v>
      </c>
      <c r="BL329">
        <v>17</v>
      </c>
      <c r="BM329">
        <v>0</v>
      </c>
      <c r="BN329">
        <v>0</v>
      </c>
      <c r="BO329">
        <v>2</v>
      </c>
      <c r="BP329">
        <v>1</v>
      </c>
      <c r="BQ329">
        <v>222</v>
      </c>
      <c r="BR329">
        <v>37.4</v>
      </c>
      <c r="BS329">
        <v>50</v>
      </c>
      <c r="BT329">
        <v>20</v>
      </c>
      <c r="BU329">
        <v>2.4649999999999999</v>
      </c>
      <c r="BV329">
        <v>17.065000000000001</v>
      </c>
      <c r="BW329" t="s">
        <v>97</v>
      </c>
      <c r="BX329">
        <v>1</v>
      </c>
      <c r="BY329" t="s">
        <v>97</v>
      </c>
      <c r="BZ329">
        <v>1</v>
      </c>
      <c r="CA329" t="s">
        <v>127</v>
      </c>
      <c r="CB329" t="s">
        <v>127</v>
      </c>
      <c r="CC329" t="s">
        <v>128</v>
      </c>
      <c r="CD329" t="s">
        <v>128</v>
      </c>
      <c r="CE329" t="s">
        <v>126</v>
      </c>
      <c r="CF329" t="s">
        <v>128</v>
      </c>
      <c r="CG329" t="s">
        <v>128</v>
      </c>
      <c r="CH329" t="s">
        <v>127</v>
      </c>
      <c r="CI329" t="s">
        <v>128</v>
      </c>
      <c r="CJ329" t="s">
        <v>128</v>
      </c>
      <c r="CK329" t="s">
        <v>135</v>
      </c>
      <c r="CL329" t="s">
        <v>135</v>
      </c>
      <c r="CM329" t="s">
        <v>97</v>
      </c>
    </row>
    <row r="330" spans="1:91" x14ac:dyDescent="0.35">
      <c r="A330" t="s">
        <v>1674</v>
      </c>
      <c r="B330" t="s">
        <v>1862</v>
      </c>
      <c r="C330" t="s">
        <v>1565</v>
      </c>
      <c r="D330" t="s">
        <v>1566</v>
      </c>
      <c r="E330" t="s">
        <v>1676</v>
      </c>
      <c r="F330" t="s">
        <v>1677</v>
      </c>
      <c r="G330" t="s">
        <v>97</v>
      </c>
      <c r="H330" t="s">
        <v>317</v>
      </c>
      <c r="I330">
        <v>2023</v>
      </c>
      <c r="J330" t="s">
        <v>1863</v>
      </c>
      <c r="K330" t="s">
        <v>1864</v>
      </c>
      <c r="L330">
        <v>1</v>
      </c>
      <c r="M330" t="s">
        <v>97</v>
      </c>
      <c r="N330">
        <v>1</v>
      </c>
      <c r="O330">
        <v>1</v>
      </c>
      <c r="P330" s="1">
        <v>45226</v>
      </c>
      <c r="Q330">
        <v>54.691388000000003</v>
      </c>
      <c r="R330">
        <v>25.043576000000002</v>
      </c>
      <c r="S330" t="s">
        <v>1865</v>
      </c>
      <c r="T330" t="s">
        <v>1866</v>
      </c>
      <c r="U330" t="s">
        <v>1867</v>
      </c>
      <c r="V330" t="s">
        <v>1578</v>
      </c>
      <c r="W330">
        <v>8</v>
      </c>
      <c r="X330" t="s">
        <v>97</v>
      </c>
      <c r="Y330">
        <v>0</v>
      </c>
      <c r="Z330" t="s">
        <v>1868</v>
      </c>
      <c r="AA330" t="s">
        <v>97</v>
      </c>
      <c r="AB330" t="s">
        <v>97</v>
      </c>
      <c r="AC330" t="s">
        <v>97</v>
      </c>
      <c r="AD330" t="s">
        <v>97</v>
      </c>
      <c r="AE330" t="s">
        <v>97</v>
      </c>
      <c r="AF330" t="s">
        <v>97</v>
      </c>
      <c r="AG330" t="s">
        <v>97</v>
      </c>
      <c r="AH330" t="s">
        <v>97</v>
      </c>
      <c r="AI330" t="s">
        <v>97</v>
      </c>
      <c r="AJ330" t="s">
        <v>97</v>
      </c>
      <c r="AK330" t="s">
        <v>97</v>
      </c>
      <c r="AL330" t="s">
        <v>97</v>
      </c>
      <c r="AM330" t="s">
        <v>97</v>
      </c>
      <c r="AN330">
        <v>0</v>
      </c>
      <c r="AO330" t="s">
        <v>97</v>
      </c>
      <c r="AP330" t="s">
        <v>97</v>
      </c>
      <c r="AQ330" t="s">
        <v>97</v>
      </c>
      <c r="AR330" t="s">
        <v>97</v>
      </c>
      <c r="AS330" t="s">
        <v>97</v>
      </c>
      <c r="AT330" t="s">
        <v>97</v>
      </c>
      <c r="AU330" t="s">
        <v>97</v>
      </c>
      <c r="AV330" t="s">
        <v>97</v>
      </c>
      <c r="AW330" t="s">
        <v>97</v>
      </c>
      <c r="AX330" t="s">
        <v>97</v>
      </c>
      <c r="AY330" t="s">
        <v>97</v>
      </c>
      <c r="AZ330" t="s">
        <v>97</v>
      </c>
      <c r="BA330" t="s">
        <v>97</v>
      </c>
      <c r="BB330" t="s">
        <v>97</v>
      </c>
      <c r="BC330" t="s">
        <v>97</v>
      </c>
      <c r="BD330" t="s">
        <v>97</v>
      </c>
      <c r="BE330" t="s">
        <v>97</v>
      </c>
      <c r="BF330" t="s">
        <v>97</v>
      </c>
      <c r="BG330" t="s">
        <v>97</v>
      </c>
      <c r="BH330" t="s">
        <v>97</v>
      </c>
      <c r="BI330" t="s">
        <v>97</v>
      </c>
      <c r="BJ330" t="s">
        <v>97</v>
      </c>
      <c r="BK330" t="s">
        <v>97</v>
      </c>
      <c r="BL330" t="s">
        <v>97</v>
      </c>
      <c r="BM330" t="s">
        <v>97</v>
      </c>
      <c r="BN330" t="s">
        <v>97</v>
      </c>
      <c r="BO330" t="s">
        <v>97</v>
      </c>
      <c r="BP330" t="s">
        <v>97</v>
      </c>
      <c r="BQ330" t="s">
        <v>97</v>
      </c>
      <c r="BR330" t="s">
        <v>97</v>
      </c>
      <c r="BS330" t="s">
        <v>97</v>
      </c>
      <c r="BT330" t="s">
        <v>97</v>
      </c>
      <c r="BU330" t="s">
        <v>97</v>
      </c>
      <c r="BV330" t="s">
        <v>97</v>
      </c>
      <c r="BW330" t="s">
        <v>97</v>
      </c>
      <c r="BX330">
        <v>0</v>
      </c>
      <c r="BY330" t="s">
        <v>97</v>
      </c>
      <c r="BZ330" t="s">
        <v>97</v>
      </c>
      <c r="CA330" t="s">
        <v>97</v>
      </c>
      <c r="CB330" t="s">
        <v>97</v>
      </c>
      <c r="CC330" t="s">
        <v>97</v>
      </c>
      <c r="CD330" t="s">
        <v>97</v>
      </c>
      <c r="CE330" t="s">
        <v>97</v>
      </c>
      <c r="CF330" t="s">
        <v>97</v>
      </c>
      <c r="CG330" t="s">
        <v>97</v>
      </c>
      <c r="CH330" t="s">
        <v>97</v>
      </c>
      <c r="CI330" t="s">
        <v>97</v>
      </c>
      <c r="CJ330" t="s">
        <v>97</v>
      </c>
      <c r="CK330" t="s">
        <v>97</v>
      </c>
      <c r="CL330" t="s">
        <v>97</v>
      </c>
      <c r="CM330" t="s">
        <v>97</v>
      </c>
    </row>
    <row r="331" spans="1:91" x14ac:dyDescent="0.35">
      <c r="A331" t="s">
        <v>1674</v>
      </c>
      <c r="B331" t="s">
        <v>1869</v>
      </c>
      <c r="C331" t="s">
        <v>1565</v>
      </c>
      <c r="D331" t="s">
        <v>1566</v>
      </c>
      <c r="E331" t="s">
        <v>1676</v>
      </c>
      <c r="F331" t="s">
        <v>1677</v>
      </c>
      <c r="G331" t="s">
        <v>97</v>
      </c>
      <c r="H331" t="s">
        <v>317</v>
      </c>
      <c r="I331">
        <v>2023</v>
      </c>
      <c r="J331" t="s">
        <v>1863</v>
      </c>
      <c r="K331" t="s">
        <v>1864</v>
      </c>
      <c r="L331">
        <v>1</v>
      </c>
      <c r="M331" t="s">
        <v>97</v>
      </c>
      <c r="N331">
        <v>1</v>
      </c>
      <c r="O331">
        <v>1</v>
      </c>
      <c r="P331" s="1">
        <v>45237</v>
      </c>
      <c r="Q331">
        <v>54.686709999999998</v>
      </c>
      <c r="R331">
        <v>25.294232000000001</v>
      </c>
      <c r="S331" t="s">
        <v>1762</v>
      </c>
      <c r="T331" t="s">
        <v>1762</v>
      </c>
      <c r="U331" t="s">
        <v>1852</v>
      </c>
      <c r="V331" t="s">
        <v>1578</v>
      </c>
      <c r="W331">
        <v>8</v>
      </c>
      <c r="X331" t="s">
        <v>97</v>
      </c>
      <c r="Y331">
        <v>0</v>
      </c>
      <c r="Z331" t="s">
        <v>1868</v>
      </c>
      <c r="AA331" t="s">
        <v>97</v>
      </c>
      <c r="AB331" t="s">
        <v>97</v>
      </c>
      <c r="AC331" t="s">
        <v>97</v>
      </c>
      <c r="AD331" t="s">
        <v>97</v>
      </c>
      <c r="AE331" t="s">
        <v>97</v>
      </c>
      <c r="AF331" t="s">
        <v>97</v>
      </c>
      <c r="AG331" t="s">
        <v>97</v>
      </c>
      <c r="AH331" t="s">
        <v>97</v>
      </c>
      <c r="AI331" t="s">
        <v>97</v>
      </c>
      <c r="AJ331" t="s">
        <v>97</v>
      </c>
      <c r="AK331" t="s">
        <v>97</v>
      </c>
      <c r="AL331" t="s">
        <v>97</v>
      </c>
      <c r="AM331" t="s">
        <v>97</v>
      </c>
      <c r="AN331">
        <v>1</v>
      </c>
      <c r="AO331" t="s">
        <v>1792</v>
      </c>
      <c r="AP331">
        <v>0</v>
      </c>
      <c r="AQ331">
        <v>4</v>
      </c>
      <c r="AR331">
        <v>3</v>
      </c>
      <c r="AS331">
        <v>3</v>
      </c>
      <c r="AT331">
        <v>3</v>
      </c>
      <c r="AU331">
        <v>0</v>
      </c>
      <c r="AV331">
        <v>3</v>
      </c>
      <c r="AW331">
        <v>0</v>
      </c>
      <c r="AX331">
        <v>3</v>
      </c>
      <c r="AY331">
        <v>0</v>
      </c>
      <c r="AZ331">
        <v>19</v>
      </c>
      <c r="BA331">
        <v>0</v>
      </c>
      <c r="BB331">
        <v>7</v>
      </c>
      <c r="BC331">
        <v>0</v>
      </c>
      <c r="BD331">
        <v>0</v>
      </c>
      <c r="BE331">
        <v>2</v>
      </c>
      <c r="BF331">
        <v>1</v>
      </c>
      <c r="BG331">
        <v>0</v>
      </c>
      <c r="BH331">
        <v>0</v>
      </c>
      <c r="BI331">
        <v>0</v>
      </c>
      <c r="BJ331">
        <v>0</v>
      </c>
      <c r="BK331">
        <v>8</v>
      </c>
      <c r="BL331">
        <v>0</v>
      </c>
      <c r="BM331">
        <v>0</v>
      </c>
      <c r="BN331">
        <v>0</v>
      </c>
      <c r="BO331">
        <v>5</v>
      </c>
      <c r="BP331">
        <v>0</v>
      </c>
      <c r="BQ331">
        <v>42</v>
      </c>
      <c r="BR331">
        <v>45.2</v>
      </c>
      <c r="BS331">
        <v>50</v>
      </c>
      <c r="BT331">
        <v>20</v>
      </c>
      <c r="BU331">
        <v>0.11899999999999999</v>
      </c>
      <c r="BV331">
        <v>0.24199999999999999</v>
      </c>
      <c r="BW331" t="s">
        <v>97</v>
      </c>
      <c r="BX331">
        <v>0</v>
      </c>
      <c r="BY331" t="s">
        <v>97</v>
      </c>
      <c r="BZ331" t="s">
        <v>97</v>
      </c>
      <c r="CA331" t="s">
        <v>128</v>
      </c>
      <c r="CB331" t="s">
        <v>128</v>
      </c>
      <c r="CC331" t="s">
        <v>97</v>
      </c>
      <c r="CD331" t="s">
        <v>97</v>
      </c>
      <c r="CE331" t="s">
        <v>97</v>
      </c>
      <c r="CF331" t="s">
        <v>97</v>
      </c>
      <c r="CG331" t="s">
        <v>97</v>
      </c>
      <c r="CH331" t="s">
        <v>97</v>
      </c>
      <c r="CI331" t="s">
        <v>97</v>
      </c>
      <c r="CJ331" t="s">
        <v>97</v>
      </c>
      <c r="CK331" t="s">
        <v>97</v>
      </c>
      <c r="CL331" t="s">
        <v>97</v>
      </c>
      <c r="CM331" t="s">
        <v>97</v>
      </c>
    </row>
    <row r="332" spans="1:91" x14ac:dyDescent="0.35">
      <c r="A332" t="s">
        <v>1674</v>
      </c>
      <c r="B332" t="s">
        <v>1870</v>
      </c>
      <c r="C332" t="s">
        <v>1565</v>
      </c>
      <c r="D332" t="s">
        <v>1566</v>
      </c>
      <c r="E332" t="s">
        <v>1676</v>
      </c>
      <c r="F332" t="s">
        <v>1677</v>
      </c>
      <c r="G332" t="s">
        <v>97</v>
      </c>
      <c r="H332" t="s">
        <v>317</v>
      </c>
      <c r="I332">
        <v>2023</v>
      </c>
      <c r="J332" t="s">
        <v>1871</v>
      </c>
      <c r="K332" t="s">
        <v>1872</v>
      </c>
      <c r="L332">
        <v>1</v>
      </c>
      <c r="M332" t="s">
        <v>97</v>
      </c>
      <c r="N332">
        <v>1</v>
      </c>
      <c r="O332">
        <v>1</v>
      </c>
      <c r="P332" s="1">
        <v>45217</v>
      </c>
      <c r="Q332">
        <v>55.817529999999998</v>
      </c>
      <c r="R332">
        <v>22.368497000000001</v>
      </c>
      <c r="S332" t="s">
        <v>1873</v>
      </c>
      <c r="T332" t="s">
        <v>1790</v>
      </c>
      <c r="U332" t="s">
        <v>1791</v>
      </c>
      <c r="V332" t="s">
        <v>1518</v>
      </c>
      <c r="W332">
        <v>18</v>
      </c>
      <c r="X332" t="s">
        <v>97</v>
      </c>
      <c r="Y332">
        <v>1</v>
      </c>
      <c r="Z332" t="s">
        <v>1713</v>
      </c>
      <c r="AA332">
        <v>0</v>
      </c>
      <c r="AB332">
        <v>9</v>
      </c>
      <c r="AC332">
        <v>0</v>
      </c>
      <c r="AD332">
        <v>0</v>
      </c>
      <c r="AE332">
        <v>0</v>
      </c>
      <c r="AF332">
        <v>0</v>
      </c>
      <c r="AG332">
        <v>0</v>
      </c>
      <c r="AH332">
        <v>0</v>
      </c>
      <c r="AI332">
        <v>0</v>
      </c>
      <c r="AJ332">
        <v>0</v>
      </c>
      <c r="AK332">
        <v>0</v>
      </c>
      <c r="AL332">
        <v>0</v>
      </c>
      <c r="AM332" t="s">
        <v>1698</v>
      </c>
      <c r="AN332">
        <v>1</v>
      </c>
      <c r="AO332" t="s">
        <v>97</v>
      </c>
      <c r="AP332">
        <v>1</v>
      </c>
      <c r="AQ332">
        <v>1</v>
      </c>
      <c r="AR332">
        <v>0</v>
      </c>
      <c r="AS332">
        <v>0</v>
      </c>
      <c r="AT332">
        <v>0</v>
      </c>
      <c r="AU332">
        <v>0</v>
      </c>
      <c r="AV332">
        <v>3</v>
      </c>
      <c r="AW332">
        <v>0</v>
      </c>
      <c r="AX332">
        <v>0</v>
      </c>
      <c r="AY332">
        <v>0</v>
      </c>
      <c r="AZ332">
        <v>4</v>
      </c>
      <c r="BA332">
        <v>0</v>
      </c>
      <c r="BB332">
        <v>1</v>
      </c>
      <c r="BC332">
        <v>0</v>
      </c>
      <c r="BD332">
        <v>0</v>
      </c>
      <c r="BE332">
        <v>1</v>
      </c>
      <c r="BF332">
        <v>0</v>
      </c>
      <c r="BG332">
        <v>0</v>
      </c>
      <c r="BH332">
        <v>0</v>
      </c>
      <c r="BI332">
        <v>0</v>
      </c>
      <c r="BJ332">
        <v>0</v>
      </c>
      <c r="BK332">
        <v>2</v>
      </c>
      <c r="BL332">
        <v>0</v>
      </c>
      <c r="BM332">
        <v>2</v>
      </c>
      <c r="BN332">
        <v>0</v>
      </c>
      <c r="BO332">
        <v>0</v>
      </c>
      <c r="BP332">
        <v>0</v>
      </c>
      <c r="BQ332">
        <v>10</v>
      </c>
      <c r="BR332">
        <v>40</v>
      </c>
      <c r="BS332">
        <v>50</v>
      </c>
      <c r="BT332">
        <v>20</v>
      </c>
      <c r="BU332">
        <v>0.05</v>
      </c>
      <c r="BV332">
        <v>2.1</v>
      </c>
      <c r="BW332" t="s">
        <v>97</v>
      </c>
      <c r="BX332">
        <v>1</v>
      </c>
      <c r="BY332" t="s">
        <v>97</v>
      </c>
      <c r="BZ332">
        <v>1</v>
      </c>
      <c r="CA332" t="s">
        <v>127</v>
      </c>
      <c r="CB332" t="s">
        <v>128</v>
      </c>
      <c r="CC332" t="s">
        <v>128</v>
      </c>
      <c r="CD332" t="s">
        <v>128</v>
      </c>
      <c r="CE332" t="s">
        <v>127</v>
      </c>
      <c r="CF332" t="s">
        <v>128</v>
      </c>
      <c r="CG332" t="s">
        <v>127</v>
      </c>
      <c r="CH332" t="s">
        <v>128</v>
      </c>
      <c r="CI332" t="s">
        <v>128</v>
      </c>
      <c r="CJ332" t="s">
        <v>128</v>
      </c>
      <c r="CK332" t="s">
        <v>135</v>
      </c>
      <c r="CL332" t="s">
        <v>135</v>
      </c>
      <c r="CM332" t="s">
        <v>97</v>
      </c>
    </row>
    <row r="333" spans="1:91" x14ac:dyDescent="0.35">
      <c r="A333" t="s">
        <v>1674</v>
      </c>
      <c r="B333" t="s">
        <v>1874</v>
      </c>
      <c r="C333" t="s">
        <v>1565</v>
      </c>
      <c r="D333" t="s">
        <v>1566</v>
      </c>
      <c r="E333" t="s">
        <v>1676</v>
      </c>
      <c r="F333" t="s">
        <v>1677</v>
      </c>
      <c r="G333" t="s">
        <v>97</v>
      </c>
      <c r="H333" t="s">
        <v>317</v>
      </c>
      <c r="I333">
        <v>2023</v>
      </c>
      <c r="J333" t="s">
        <v>1875</v>
      </c>
      <c r="K333" t="s">
        <v>1872</v>
      </c>
      <c r="L333">
        <v>1</v>
      </c>
      <c r="M333" t="s">
        <v>97</v>
      </c>
      <c r="N333">
        <v>1</v>
      </c>
      <c r="O333">
        <v>1</v>
      </c>
      <c r="P333" s="1">
        <v>45238</v>
      </c>
      <c r="Q333">
        <v>55.742795000000001</v>
      </c>
      <c r="R333">
        <v>22.372661999999998</v>
      </c>
      <c r="S333" t="s">
        <v>1876</v>
      </c>
      <c r="T333" t="s">
        <v>1790</v>
      </c>
      <c r="U333" t="s">
        <v>1877</v>
      </c>
      <c r="V333" t="s">
        <v>1518</v>
      </c>
      <c r="W333">
        <v>15</v>
      </c>
      <c r="X333" t="s">
        <v>97</v>
      </c>
      <c r="Y333">
        <v>1</v>
      </c>
      <c r="Z333" t="s">
        <v>97</v>
      </c>
      <c r="AA333">
        <v>1</v>
      </c>
      <c r="AB333">
        <v>9</v>
      </c>
      <c r="AC333">
        <v>5</v>
      </c>
      <c r="AD333">
        <v>2</v>
      </c>
      <c r="AE333">
        <v>0</v>
      </c>
      <c r="AF333">
        <v>2</v>
      </c>
      <c r="AG333">
        <v>4</v>
      </c>
      <c r="AH333">
        <v>0</v>
      </c>
      <c r="AI333">
        <v>0</v>
      </c>
      <c r="AJ333">
        <v>0</v>
      </c>
      <c r="AK333">
        <v>8</v>
      </c>
      <c r="AL333">
        <v>0.126984127</v>
      </c>
      <c r="AM333" t="s">
        <v>1684</v>
      </c>
      <c r="AN333">
        <v>1</v>
      </c>
      <c r="AO333" t="s">
        <v>97</v>
      </c>
      <c r="AP333">
        <v>1</v>
      </c>
      <c r="AQ333">
        <v>8</v>
      </c>
      <c r="AR333">
        <v>0</v>
      </c>
      <c r="AS333">
        <v>2</v>
      </c>
      <c r="AT333">
        <v>0</v>
      </c>
      <c r="AU333">
        <v>3</v>
      </c>
      <c r="AV333">
        <v>13</v>
      </c>
      <c r="AW333">
        <v>0</v>
      </c>
      <c r="AX333">
        <v>0</v>
      </c>
      <c r="AY333">
        <v>0</v>
      </c>
      <c r="AZ333">
        <v>26</v>
      </c>
      <c r="BA333">
        <v>0</v>
      </c>
      <c r="BB333">
        <v>0</v>
      </c>
      <c r="BC333">
        <v>0</v>
      </c>
      <c r="BD333">
        <v>8</v>
      </c>
      <c r="BE333">
        <v>2</v>
      </c>
      <c r="BF333">
        <v>0</v>
      </c>
      <c r="BG333">
        <v>3</v>
      </c>
      <c r="BH333">
        <v>1</v>
      </c>
      <c r="BI333">
        <v>0</v>
      </c>
      <c r="BJ333">
        <v>1</v>
      </c>
      <c r="BK333">
        <v>6</v>
      </c>
      <c r="BL333">
        <v>0</v>
      </c>
      <c r="BM333">
        <v>1</v>
      </c>
      <c r="BN333">
        <v>0</v>
      </c>
      <c r="BO333">
        <v>0</v>
      </c>
      <c r="BP333">
        <v>0</v>
      </c>
      <c r="BQ333">
        <v>48</v>
      </c>
      <c r="BR333">
        <v>54.2</v>
      </c>
      <c r="BS333">
        <v>50</v>
      </c>
      <c r="BT333">
        <v>19.989999999999998</v>
      </c>
      <c r="BU333">
        <v>0.18</v>
      </c>
      <c r="BV333">
        <v>2.38</v>
      </c>
      <c r="BW333" t="s">
        <v>97</v>
      </c>
      <c r="BX333">
        <v>1</v>
      </c>
      <c r="BY333" t="s">
        <v>97</v>
      </c>
      <c r="BZ333">
        <v>1</v>
      </c>
      <c r="CA333" t="s">
        <v>127</v>
      </c>
      <c r="CB333" t="s">
        <v>127</v>
      </c>
      <c r="CC333" t="s">
        <v>126</v>
      </c>
      <c r="CD333" t="s">
        <v>128</v>
      </c>
      <c r="CE333" t="s">
        <v>128</v>
      </c>
      <c r="CF333" t="s">
        <v>128</v>
      </c>
      <c r="CG333" t="s">
        <v>127</v>
      </c>
      <c r="CH333" t="s">
        <v>127</v>
      </c>
      <c r="CI333" t="s">
        <v>127</v>
      </c>
      <c r="CJ333" t="s">
        <v>128</v>
      </c>
      <c r="CK333" t="s">
        <v>135</v>
      </c>
      <c r="CL333" t="s">
        <v>135</v>
      </c>
      <c r="CM333" t="s">
        <v>97</v>
      </c>
    </row>
    <row r="334" spans="1:91" x14ac:dyDescent="0.35">
      <c r="A334" t="s">
        <v>1674</v>
      </c>
      <c r="B334" t="s">
        <v>1878</v>
      </c>
      <c r="C334" t="s">
        <v>1565</v>
      </c>
      <c r="D334" t="s">
        <v>1566</v>
      </c>
      <c r="E334" t="s">
        <v>1676</v>
      </c>
      <c r="F334" t="s">
        <v>1677</v>
      </c>
      <c r="G334" t="s">
        <v>97</v>
      </c>
      <c r="H334" t="s">
        <v>317</v>
      </c>
      <c r="I334">
        <v>2023</v>
      </c>
      <c r="J334" t="s">
        <v>1879</v>
      </c>
      <c r="K334" t="s">
        <v>1872</v>
      </c>
      <c r="L334">
        <v>1</v>
      </c>
      <c r="M334" t="s">
        <v>97</v>
      </c>
      <c r="N334">
        <v>1</v>
      </c>
      <c r="O334">
        <v>1</v>
      </c>
      <c r="P334" s="1">
        <v>45210</v>
      </c>
      <c r="Q334">
        <v>55.786879999999996</v>
      </c>
      <c r="R334">
        <v>22.651309999999999</v>
      </c>
      <c r="S334" t="s">
        <v>1880</v>
      </c>
      <c r="T334" t="s">
        <v>1881</v>
      </c>
      <c r="U334" t="s">
        <v>1518</v>
      </c>
      <c r="V334" t="s">
        <v>1518</v>
      </c>
      <c r="W334">
        <v>17</v>
      </c>
      <c r="X334" t="s">
        <v>97</v>
      </c>
      <c r="Y334">
        <v>1</v>
      </c>
      <c r="Z334" t="s">
        <v>1727</v>
      </c>
      <c r="AA334">
        <v>0</v>
      </c>
      <c r="AB334">
        <v>9</v>
      </c>
      <c r="AC334">
        <v>3</v>
      </c>
      <c r="AD334">
        <v>1</v>
      </c>
      <c r="AE334">
        <v>0</v>
      </c>
      <c r="AF334">
        <v>2</v>
      </c>
      <c r="AG334">
        <v>0</v>
      </c>
      <c r="AH334">
        <v>0</v>
      </c>
      <c r="AI334">
        <v>0</v>
      </c>
      <c r="AJ334">
        <v>2</v>
      </c>
      <c r="AK334">
        <v>5</v>
      </c>
      <c r="AL334">
        <v>7.9399999999999998E-2</v>
      </c>
      <c r="AM334" t="s">
        <v>1698</v>
      </c>
      <c r="AN334">
        <v>1</v>
      </c>
      <c r="AO334" t="s">
        <v>97</v>
      </c>
      <c r="AP334">
        <v>1</v>
      </c>
      <c r="AQ334">
        <v>5</v>
      </c>
      <c r="AR334">
        <v>4</v>
      </c>
      <c r="AS334">
        <v>0</v>
      </c>
      <c r="AT334">
        <v>6</v>
      </c>
      <c r="AU334">
        <v>0</v>
      </c>
      <c r="AV334">
        <v>12</v>
      </c>
      <c r="AW334">
        <v>0</v>
      </c>
      <c r="AX334">
        <v>0</v>
      </c>
      <c r="AY334">
        <v>0</v>
      </c>
      <c r="AZ334">
        <v>27</v>
      </c>
      <c r="BA334">
        <v>0</v>
      </c>
      <c r="BB334">
        <v>36</v>
      </c>
      <c r="BC334">
        <v>0</v>
      </c>
      <c r="BD334">
        <v>0</v>
      </c>
      <c r="BE334">
        <v>0</v>
      </c>
      <c r="BF334">
        <v>3</v>
      </c>
      <c r="BG334">
        <v>1</v>
      </c>
      <c r="BH334">
        <v>0</v>
      </c>
      <c r="BI334">
        <v>0</v>
      </c>
      <c r="BJ334">
        <v>6</v>
      </c>
      <c r="BK334">
        <v>0</v>
      </c>
      <c r="BL334">
        <v>1</v>
      </c>
      <c r="BM334">
        <v>0</v>
      </c>
      <c r="BN334">
        <v>0</v>
      </c>
      <c r="BO334">
        <v>3</v>
      </c>
      <c r="BP334">
        <v>0</v>
      </c>
      <c r="BQ334">
        <v>77</v>
      </c>
      <c r="BR334">
        <v>35.1</v>
      </c>
      <c r="BS334">
        <v>50</v>
      </c>
      <c r="BT334">
        <v>20</v>
      </c>
      <c r="BU334">
        <v>0.81299999999999994</v>
      </c>
      <c r="BV334">
        <v>2.36</v>
      </c>
      <c r="BW334" t="s">
        <v>97</v>
      </c>
      <c r="BX334">
        <v>1</v>
      </c>
      <c r="BY334" t="s">
        <v>97</v>
      </c>
      <c r="BZ334">
        <v>1</v>
      </c>
      <c r="CA334" t="s">
        <v>127</v>
      </c>
      <c r="CB334" t="s">
        <v>127</v>
      </c>
      <c r="CC334" t="s">
        <v>127</v>
      </c>
      <c r="CD334" t="s">
        <v>128</v>
      </c>
      <c r="CE334" t="s">
        <v>126</v>
      </c>
      <c r="CF334" t="s">
        <v>126</v>
      </c>
      <c r="CG334" t="s">
        <v>127</v>
      </c>
      <c r="CH334" t="s">
        <v>128</v>
      </c>
      <c r="CI334" t="s">
        <v>127</v>
      </c>
      <c r="CJ334" t="s">
        <v>128</v>
      </c>
      <c r="CK334" t="s">
        <v>135</v>
      </c>
      <c r="CL334" t="s">
        <v>135</v>
      </c>
      <c r="CM334" t="s">
        <v>97</v>
      </c>
    </row>
    <row r="335" spans="1:91" x14ac:dyDescent="0.35">
      <c r="A335" t="s">
        <v>1674</v>
      </c>
      <c r="B335" t="s">
        <v>1882</v>
      </c>
      <c r="C335" t="s">
        <v>1565</v>
      </c>
      <c r="D335" t="s">
        <v>1566</v>
      </c>
      <c r="E335" t="s">
        <v>1676</v>
      </c>
      <c r="F335" t="s">
        <v>1677</v>
      </c>
      <c r="G335" t="s">
        <v>97</v>
      </c>
      <c r="H335" t="s">
        <v>317</v>
      </c>
      <c r="I335">
        <v>2023</v>
      </c>
      <c r="J335" t="s">
        <v>1883</v>
      </c>
      <c r="K335" t="s">
        <v>1884</v>
      </c>
      <c r="L335">
        <v>1</v>
      </c>
      <c r="M335" t="s">
        <v>97</v>
      </c>
      <c r="N335">
        <v>1</v>
      </c>
      <c r="O335">
        <v>1</v>
      </c>
      <c r="P335" s="1">
        <v>45217</v>
      </c>
      <c r="Q335">
        <v>54.914200000000001</v>
      </c>
      <c r="R335">
        <v>23.908370000000001</v>
      </c>
      <c r="S335" t="s">
        <v>1779</v>
      </c>
      <c r="T335" t="s">
        <v>1779</v>
      </c>
      <c r="U335" t="s">
        <v>1589</v>
      </c>
      <c r="V335" t="s">
        <v>1578</v>
      </c>
      <c r="W335">
        <v>29</v>
      </c>
      <c r="X335" t="s">
        <v>97</v>
      </c>
      <c r="Y335">
        <v>1</v>
      </c>
      <c r="Z335" t="s">
        <v>97</v>
      </c>
      <c r="AA335">
        <v>1</v>
      </c>
      <c r="AB335">
        <v>9</v>
      </c>
      <c r="AC335">
        <v>9</v>
      </c>
      <c r="AD335">
        <v>8</v>
      </c>
      <c r="AE335">
        <v>0</v>
      </c>
      <c r="AF335">
        <v>35</v>
      </c>
      <c r="AG335">
        <v>5</v>
      </c>
      <c r="AH335">
        <v>1</v>
      </c>
      <c r="AI335">
        <v>0</v>
      </c>
      <c r="AJ335">
        <v>2</v>
      </c>
      <c r="AK335">
        <v>51</v>
      </c>
      <c r="AL335">
        <v>0.80952380999999995</v>
      </c>
      <c r="AM335" t="s">
        <v>1684</v>
      </c>
      <c r="AN335">
        <v>1</v>
      </c>
      <c r="AO335" t="s">
        <v>97</v>
      </c>
      <c r="AP335">
        <v>1</v>
      </c>
      <c r="AQ335">
        <v>26</v>
      </c>
      <c r="AR335">
        <v>0</v>
      </c>
      <c r="AS335">
        <v>1</v>
      </c>
      <c r="AT335">
        <v>1</v>
      </c>
      <c r="AU335">
        <v>0</v>
      </c>
      <c r="AV335">
        <v>30</v>
      </c>
      <c r="AW335">
        <v>0</v>
      </c>
      <c r="AX335">
        <v>0</v>
      </c>
      <c r="AY335">
        <v>0</v>
      </c>
      <c r="AZ335">
        <v>58</v>
      </c>
      <c r="BA335">
        <v>5</v>
      </c>
      <c r="BB335">
        <v>12</v>
      </c>
      <c r="BC335">
        <v>0</v>
      </c>
      <c r="BD335">
        <v>0</v>
      </c>
      <c r="BE335">
        <v>0</v>
      </c>
      <c r="BF335">
        <v>1</v>
      </c>
      <c r="BG335">
        <v>0</v>
      </c>
      <c r="BH335">
        <v>0</v>
      </c>
      <c r="BI335">
        <v>0</v>
      </c>
      <c r="BJ335">
        <v>0</v>
      </c>
      <c r="BK335">
        <v>4</v>
      </c>
      <c r="BL335">
        <v>12</v>
      </c>
      <c r="BM335">
        <v>0</v>
      </c>
      <c r="BN335">
        <v>0</v>
      </c>
      <c r="BO335">
        <v>2</v>
      </c>
      <c r="BP335">
        <v>0</v>
      </c>
      <c r="BQ335">
        <v>94</v>
      </c>
      <c r="BR335">
        <v>61.7</v>
      </c>
      <c r="BS335">
        <v>50</v>
      </c>
      <c r="BT335">
        <v>20</v>
      </c>
      <c r="BU335">
        <v>0.19500000000000001</v>
      </c>
      <c r="BV335">
        <v>2.2349999999999999</v>
      </c>
      <c r="BW335" t="s">
        <v>97</v>
      </c>
      <c r="BX335">
        <v>1</v>
      </c>
      <c r="BY335" t="s">
        <v>97</v>
      </c>
      <c r="BZ335">
        <v>1</v>
      </c>
      <c r="CA335" t="s">
        <v>127</v>
      </c>
      <c r="CB335" t="s">
        <v>127</v>
      </c>
      <c r="CC335" t="s">
        <v>128</v>
      </c>
      <c r="CD335" t="s">
        <v>128</v>
      </c>
      <c r="CE335" t="s">
        <v>128</v>
      </c>
      <c r="CF335" t="s">
        <v>128</v>
      </c>
      <c r="CG335" t="s">
        <v>127</v>
      </c>
      <c r="CH335" t="s">
        <v>127</v>
      </c>
      <c r="CI335" t="s">
        <v>127</v>
      </c>
      <c r="CJ335" t="s">
        <v>128</v>
      </c>
      <c r="CK335" t="s">
        <v>135</v>
      </c>
      <c r="CL335" t="s">
        <v>135</v>
      </c>
      <c r="CM335" t="s">
        <v>97</v>
      </c>
    </row>
    <row r="336" spans="1:91" x14ac:dyDescent="0.35">
      <c r="A336" t="s">
        <v>1674</v>
      </c>
      <c r="B336" t="s">
        <v>1885</v>
      </c>
      <c r="C336" t="s">
        <v>1565</v>
      </c>
      <c r="D336" t="s">
        <v>1566</v>
      </c>
      <c r="E336" t="s">
        <v>1676</v>
      </c>
      <c r="F336" t="s">
        <v>1677</v>
      </c>
      <c r="G336" t="s">
        <v>97</v>
      </c>
      <c r="H336" t="s">
        <v>317</v>
      </c>
      <c r="I336">
        <v>2023</v>
      </c>
      <c r="J336" t="s">
        <v>1886</v>
      </c>
      <c r="K336" t="s">
        <v>1886</v>
      </c>
      <c r="L336">
        <v>1</v>
      </c>
      <c r="M336" t="s">
        <v>97</v>
      </c>
      <c r="N336">
        <v>1</v>
      </c>
      <c r="O336">
        <v>1</v>
      </c>
      <c r="P336" s="1">
        <v>45222</v>
      </c>
      <c r="Q336">
        <v>56.271870999999997</v>
      </c>
      <c r="R336">
        <v>24.003028</v>
      </c>
      <c r="S336" t="s">
        <v>1887</v>
      </c>
      <c r="T336" t="s">
        <v>1888</v>
      </c>
      <c r="U336" t="s">
        <v>1889</v>
      </c>
      <c r="V336" t="s">
        <v>1683</v>
      </c>
      <c r="W336">
        <v>14</v>
      </c>
      <c r="X336" t="s">
        <v>97</v>
      </c>
      <c r="Y336">
        <v>1</v>
      </c>
      <c r="Z336" t="s">
        <v>97</v>
      </c>
      <c r="AA336">
        <v>1</v>
      </c>
      <c r="AB336">
        <v>9</v>
      </c>
      <c r="AC336">
        <v>7</v>
      </c>
      <c r="AD336">
        <v>1</v>
      </c>
      <c r="AE336">
        <v>0</v>
      </c>
      <c r="AF336">
        <v>6</v>
      </c>
      <c r="AG336">
        <v>0</v>
      </c>
      <c r="AH336">
        <v>2</v>
      </c>
      <c r="AI336">
        <v>0</v>
      </c>
      <c r="AJ336">
        <v>0</v>
      </c>
      <c r="AK336">
        <v>10</v>
      </c>
      <c r="AL336">
        <v>0.15873015900000001</v>
      </c>
      <c r="AM336" t="s">
        <v>1684</v>
      </c>
      <c r="AN336">
        <v>1</v>
      </c>
      <c r="AO336" t="s">
        <v>97</v>
      </c>
      <c r="AP336">
        <v>1</v>
      </c>
      <c r="AQ336">
        <v>4</v>
      </c>
      <c r="AR336">
        <v>3</v>
      </c>
      <c r="AS336">
        <v>5</v>
      </c>
      <c r="AT336">
        <v>3</v>
      </c>
      <c r="AU336">
        <v>0</v>
      </c>
      <c r="AV336">
        <v>5</v>
      </c>
      <c r="AW336">
        <v>0</v>
      </c>
      <c r="AX336">
        <v>0</v>
      </c>
      <c r="AY336">
        <v>2</v>
      </c>
      <c r="AZ336">
        <v>22</v>
      </c>
      <c r="BA336">
        <v>0</v>
      </c>
      <c r="BB336">
        <v>10</v>
      </c>
      <c r="BC336">
        <v>2</v>
      </c>
      <c r="BD336">
        <v>0</v>
      </c>
      <c r="BE336">
        <v>3</v>
      </c>
      <c r="BF336">
        <v>0</v>
      </c>
      <c r="BG336">
        <v>0</v>
      </c>
      <c r="BH336">
        <v>5</v>
      </c>
      <c r="BI336">
        <v>0</v>
      </c>
      <c r="BJ336">
        <v>0</v>
      </c>
      <c r="BK336">
        <v>6</v>
      </c>
      <c r="BL336">
        <v>0</v>
      </c>
      <c r="BM336">
        <v>0</v>
      </c>
      <c r="BN336">
        <v>0</v>
      </c>
      <c r="BO336">
        <v>0</v>
      </c>
      <c r="BP336">
        <v>1</v>
      </c>
      <c r="BQ336">
        <v>49</v>
      </c>
      <c r="BR336">
        <v>44.8</v>
      </c>
      <c r="BS336">
        <v>50</v>
      </c>
      <c r="BT336">
        <v>20</v>
      </c>
      <c r="BU336">
        <v>0.5</v>
      </c>
      <c r="BV336">
        <v>0.8</v>
      </c>
      <c r="BW336" t="s">
        <v>97</v>
      </c>
      <c r="BX336">
        <v>1</v>
      </c>
      <c r="BY336" t="s">
        <v>97</v>
      </c>
      <c r="BZ336">
        <v>1</v>
      </c>
      <c r="CA336" t="s">
        <v>127</v>
      </c>
      <c r="CB336" t="s">
        <v>126</v>
      </c>
      <c r="CC336" t="s">
        <v>127</v>
      </c>
      <c r="CD336" t="s">
        <v>128</v>
      </c>
      <c r="CE336" t="s">
        <v>127</v>
      </c>
      <c r="CF336" t="s">
        <v>128</v>
      </c>
      <c r="CG336" t="s">
        <v>126</v>
      </c>
      <c r="CH336" t="s">
        <v>127</v>
      </c>
      <c r="CI336" t="s">
        <v>127</v>
      </c>
      <c r="CJ336" t="s">
        <v>128</v>
      </c>
      <c r="CK336" t="s">
        <v>135</v>
      </c>
      <c r="CL336" t="s">
        <v>135</v>
      </c>
      <c r="CM336" t="s">
        <v>97</v>
      </c>
    </row>
    <row r="337" spans="1:91" x14ac:dyDescent="0.35">
      <c r="A337" t="s">
        <v>1674</v>
      </c>
      <c r="B337" t="s">
        <v>1890</v>
      </c>
      <c r="C337" t="s">
        <v>1565</v>
      </c>
      <c r="D337" t="s">
        <v>1566</v>
      </c>
      <c r="E337" t="s">
        <v>1676</v>
      </c>
      <c r="F337" t="s">
        <v>1677</v>
      </c>
      <c r="G337" t="s">
        <v>97</v>
      </c>
      <c r="H337" t="s">
        <v>317</v>
      </c>
      <c r="I337">
        <v>2023</v>
      </c>
      <c r="J337" t="s">
        <v>1891</v>
      </c>
      <c r="K337" t="s">
        <v>1891</v>
      </c>
      <c r="L337">
        <v>1</v>
      </c>
      <c r="M337" t="s">
        <v>97</v>
      </c>
      <c r="N337">
        <v>1</v>
      </c>
      <c r="O337">
        <v>1</v>
      </c>
      <c r="P337" s="1">
        <v>45237</v>
      </c>
      <c r="Q337">
        <v>54.88035</v>
      </c>
      <c r="R337">
        <v>23.868261</v>
      </c>
      <c r="S337" t="s">
        <v>1799</v>
      </c>
      <c r="T337" t="s">
        <v>1711</v>
      </c>
      <c r="U337" t="s">
        <v>1800</v>
      </c>
      <c r="V337" t="s">
        <v>1578</v>
      </c>
      <c r="W337">
        <v>17</v>
      </c>
      <c r="X337" t="s">
        <v>97</v>
      </c>
      <c r="Y337">
        <v>1</v>
      </c>
      <c r="Z337" t="s">
        <v>97</v>
      </c>
      <c r="AA337">
        <v>1</v>
      </c>
      <c r="AB337">
        <v>9</v>
      </c>
      <c r="AC337">
        <v>8</v>
      </c>
      <c r="AD337">
        <v>3</v>
      </c>
      <c r="AE337">
        <v>0</v>
      </c>
      <c r="AF337">
        <v>13</v>
      </c>
      <c r="AG337">
        <v>3</v>
      </c>
      <c r="AH337">
        <v>1</v>
      </c>
      <c r="AI337">
        <v>0</v>
      </c>
      <c r="AJ337">
        <v>3</v>
      </c>
      <c r="AK337">
        <v>23</v>
      </c>
      <c r="AL337">
        <v>0.36507936499999999</v>
      </c>
      <c r="AM337" t="s">
        <v>1684</v>
      </c>
      <c r="AN337">
        <v>1</v>
      </c>
      <c r="AO337" t="s">
        <v>97</v>
      </c>
      <c r="AP337">
        <v>1</v>
      </c>
      <c r="AQ337">
        <v>0</v>
      </c>
      <c r="AR337">
        <v>0</v>
      </c>
      <c r="AS337">
        <v>2</v>
      </c>
      <c r="AT337">
        <v>0</v>
      </c>
      <c r="AU337">
        <v>1</v>
      </c>
      <c r="AV337">
        <v>15</v>
      </c>
      <c r="AW337">
        <v>0</v>
      </c>
      <c r="AX337">
        <v>0</v>
      </c>
      <c r="AY337">
        <v>0</v>
      </c>
      <c r="AZ337">
        <v>18</v>
      </c>
      <c r="BA337">
        <v>0</v>
      </c>
      <c r="BB337">
        <v>0</v>
      </c>
      <c r="BC337">
        <v>0</v>
      </c>
      <c r="BD337">
        <v>1</v>
      </c>
      <c r="BE337">
        <v>13</v>
      </c>
      <c r="BF337">
        <v>3</v>
      </c>
      <c r="BG337">
        <v>0</v>
      </c>
      <c r="BH337">
        <v>4</v>
      </c>
      <c r="BI337">
        <v>0</v>
      </c>
      <c r="BJ337">
        <v>24</v>
      </c>
      <c r="BK337">
        <v>11</v>
      </c>
      <c r="BL337">
        <v>0</v>
      </c>
      <c r="BM337">
        <v>0</v>
      </c>
      <c r="BN337">
        <v>2</v>
      </c>
      <c r="BO337">
        <v>9</v>
      </c>
      <c r="BP337">
        <v>0</v>
      </c>
      <c r="BQ337">
        <v>85</v>
      </c>
      <c r="BR337">
        <v>21.2</v>
      </c>
      <c r="BS337">
        <v>50</v>
      </c>
      <c r="BT337">
        <v>20</v>
      </c>
      <c r="BU337">
        <v>5.5E-2</v>
      </c>
      <c r="BV337">
        <v>0.20499999999999999</v>
      </c>
      <c r="BW337" t="s">
        <v>97</v>
      </c>
      <c r="BX337">
        <v>0</v>
      </c>
      <c r="BY337" t="s">
        <v>97</v>
      </c>
      <c r="BZ337" t="s">
        <v>97</v>
      </c>
      <c r="CA337" t="s">
        <v>97</v>
      </c>
      <c r="CB337" t="s">
        <v>97</v>
      </c>
      <c r="CC337" t="s">
        <v>97</v>
      </c>
      <c r="CD337" t="s">
        <v>97</v>
      </c>
      <c r="CE337" t="s">
        <v>97</v>
      </c>
      <c r="CF337" t="s">
        <v>97</v>
      </c>
      <c r="CG337" t="s">
        <v>97</v>
      </c>
      <c r="CH337" t="s">
        <v>97</v>
      </c>
      <c r="CI337" t="s">
        <v>97</v>
      </c>
      <c r="CJ337" t="s">
        <v>97</v>
      </c>
      <c r="CK337" t="s">
        <v>97</v>
      </c>
      <c r="CL337" t="s">
        <v>97</v>
      </c>
      <c r="CM337" t="s">
        <v>97</v>
      </c>
    </row>
    <row r="338" spans="1:91" x14ac:dyDescent="0.35">
      <c r="A338" t="s">
        <v>1674</v>
      </c>
      <c r="B338" t="s">
        <v>1892</v>
      </c>
      <c r="C338" t="s">
        <v>1565</v>
      </c>
      <c r="D338" t="s">
        <v>1566</v>
      </c>
      <c r="E338" t="s">
        <v>1676</v>
      </c>
      <c r="F338" t="s">
        <v>1677</v>
      </c>
      <c r="G338" t="s">
        <v>97</v>
      </c>
      <c r="H338" t="s">
        <v>317</v>
      </c>
      <c r="I338">
        <v>2023</v>
      </c>
      <c r="J338" t="s">
        <v>1893</v>
      </c>
      <c r="K338" t="s">
        <v>1894</v>
      </c>
      <c r="L338">
        <v>1</v>
      </c>
      <c r="M338" t="s">
        <v>97</v>
      </c>
      <c r="N338">
        <v>1</v>
      </c>
      <c r="O338">
        <v>1</v>
      </c>
      <c r="P338" s="1">
        <v>45218</v>
      </c>
      <c r="Q338">
        <v>55.562874999999998</v>
      </c>
      <c r="R338">
        <v>22.440331</v>
      </c>
      <c r="S338" t="s">
        <v>1895</v>
      </c>
      <c r="T338" t="s">
        <v>1704</v>
      </c>
      <c r="U338" t="s">
        <v>1896</v>
      </c>
      <c r="V338" t="s">
        <v>1578</v>
      </c>
      <c r="W338">
        <v>20</v>
      </c>
      <c r="X338" t="s">
        <v>97</v>
      </c>
      <c r="Y338">
        <v>1</v>
      </c>
      <c r="Z338" t="s">
        <v>97</v>
      </c>
      <c r="AA338">
        <v>1</v>
      </c>
      <c r="AB338">
        <v>9</v>
      </c>
      <c r="AC338">
        <v>2</v>
      </c>
      <c r="AD338">
        <v>0</v>
      </c>
      <c r="AE338">
        <v>0</v>
      </c>
      <c r="AF338">
        <v>1</v>
      </c>
      <c r="AG338">
        <v>1</v>
      </c>
      <c r="AH338">
        <v>1</v>
      </c>
      <c r="AI338">
        <v>0</v>
      </c>
      <c r="AJ338">
        <v>0</v>
      </c>
      <c r="AK338">
        <v>3</v>
      </c>
      <c r="AL338">
        <v>4.7600000000000003E-2</v>
      </c>
      <c r="AM338" t="s">
        <v>1684</v>
      </c>
      <c r="AN338">
        <v>1</v>
      </c>
      <c r="AO338" t="s">
        <v>97</v>
      </c>
      <c r="AP338">
        <v>1</v>
      </c>
      <c r="AQ338">
        <v>3</v>
      </c>
      <c r="AR338">
        <v>9</v>
      </c>
      <c r="AS338">
        <v>3</v>
      </c>
      <c r="AT338">
        <v>0</v>
      </c>
      <c r="AU338">
        <v>1</v>
      </c>
      <c r="AV338">
        <v>6</v>
      </c>
      <c r="AW338">
        <v>0</v>
      </c>
      <c r="AX338">
        <v>0</v>
      </c>
      <c r="AY338">
        <v>0</v>
      </c>
      <c r="AZ338">
        <v>22</v>
      </c>
      <c r="BA338">
        <v>2</v>
      </c>
      <c r="BB338">
        <v>0</v>
      </c>
      <c r="BC338">
        <v>1</v>
      </c>
      <c r="BD338">
        <v>1</v>
      </c>
      <c r="BE338">
        <v>4</v>
      </c>
      <c r="BF338">
        <v>1</v>
      </c>
      <c r="BG338">
        <v>3</v>
      </c>
      <c r="BH338">
        <v>0</v>
      </c>
      <c r="BI338">
        <v>0</v>
      </c>
      <c r="BJ338">
        <v>0</v>
      </c>
      <c r="BK338">
        <v>2</v>
      </c>
      <c r="BL338">
        <v>0</v>
      </c>
      <c r="BM338">
        <v>2</v>
      </c>
      <c r="BN338">
        <v>0</v>
      </c>
      <c r="BO338">
        <v>2</v>
      </c>
      <c r="BP338">
        <v>0</v>
      </c>
      <c r="BQ338">
        <v>50</v>
      </c>
      <c r="BR338">
        <v>44</v>
      </c>
      <c r="BS338">
        <v>50</v>
      </c>
      <c r="BT338">
        <v>20</v>
      </c>
      <c r="BU338">
        <v>1.86</v>
      </c>
      <c r="BV338">
        <v>2.2349999999999999</v>
      </c>
      <c r="BW338" t="s">
        <v>97</v>
      </c>
      <c r="BX338">
        <v>0</v>
      </c>
      <c r="BY338" t="s">
        <v>97</v>
      </c>
      <c r="BZ338" t="s">
        <v>97</v>
      </c>
      <c r="CA338" t="s">
        <v>97</v>
      </c>
      <c r="CB338" t="s">
        <v>97</v>
      </c>
      <c r="CC338" t="s">
        <v>97</v>
      </c>
      <c r="CD338" t="s">
        <v>97</v>
      </c>
      <c r="CE338" t="s">
        <v>97</v>
      </c>
      <c r="CF338" t="s">
        <v>97</v>
      </c>
      <c r="CG338" t="s">
        <v>97</v>
      </c>
      <c r="CH338" t="s">
        <v>97</v>
      </c>
      <c r="CI338" t="s">
        <v>97</v>
      </c>
      <c r="CJ338" t="s">
        <v>97</v>
      </c>
      <c r="CK338" t="s">
        <v>97</v>
      </c>
      <c r="CL338" t="s">
        <v>97</v>
      </c>
      <c r="CM338" t="s">
        <v>97</v>
      </c>
    </row>
    <row r="339" spans="1:91" x14ac:dyDescent="0.35">
      <c r="A339" t="s">
        <v>1674</v>
      </c>
      <c r="B339" t="s">
        <v>1897</v>
      </c>
      <c r="C339" t="s">
        <v>1565</v>
      </c>
      <c r="D339" t="s">
        <v>1566</v>
      </c>
      <c r="E339" t="s">
        <v>1676</v>
      </c>
      <c r="F339" t="s">
        <v>1677</v>
      </c>
      <c r="G339" t="s">
        <v>97</v>
      </c>
      <c r="H339" t="s">
        <v>317</v>
      </c>
      <c r="I339">
        <v>2023</v>
      </c>
      <c r="J339" t="s">
        <v>1898</v>
      </c>
      <c r="K339" t="s">
        <v>1898</v>
      </c>
      <c r="L339">
        <v>1</v>
      </c>
      <c r="M339" t="s">
        <v>97</v>
      </c>
      <c r="N339">
        <v>1</v>
      </c>
      <c r="O339">
        <v>1</v>
      </c>
      <c r="P339" s="1">
        <v>45215</v>
      </c>
      <c r="Q339">
        <v>55.737971999999999</v>
      </c>
      <c r="R339">
        <v>24.356347</v>
      </c>
      <c r="S339" t="s">
        <v>1730</v>
      </c>
      <c r="T339" t="s">
        <v>1730</v>
      </c>
      <c r="U339" t="s">
        <v>1643</v>
      </c>
      <c r="V339" t="s">
        <v>1578</v>
      </c>
      <c r="W339">
        <v>18</v>
      </c>
      <c r="X339" t="s">
        <v>97</v>
      </c>
      <c r="Y339">
        <v>1</v>
      </c>
      <c r="Z339" t="s">
        <v>97</v>
      </c>
      <c r="AA339">
        <v>1</v>
      </c>
      <c r="AB339">
        <v>6</v>
      </c>
      <c r="AC339">
        <v>4</v>
      </c>
      <c r="AD339">
        <v>12</v>
      </c>
      <c r="AE339">
        <v>0</v>
      </c>
      <c r="AF339">
        <v>6</v>
      </c>
      <c r="AG339">
        <v>1</v>
      </c>
      <c r="AH339">
        <v>0</v>
      </c>
      <c r="AI339">
        <v>0</v>
      </c>
      <c r="AJ339">
        <v>2</v>
      </c>
      <c r="AK339">
        <v>21</v>
      </c>
      <c r="AL339">
        <v>0.33333333300000001</v>
      </c>
      <c r="AM339" t="s">
        <v>1684</v>
      </c>
      <c r="AN339">
        <v>1</v>
      </c>
      <c r="AO339" t="s">
        <v>97</v>
      </c>
      <c r="AP339">
        <v>1</v>
      </c>
      <c r="AQ339">
        <v>16</v>
      </c>
      <c r="AR339">
        <v>4</v>
      </c>
      <c r="AS339">
        <v>2</v>
      </c>
      <c r="AT339">
        <v>6</v>
      </c>
      <c r="AU339">
        <v>1</v>
      </c>
      <c r="AV339">
        <v>27</v>
      </c>
      <c r="AW339">
        <v>0</v>
      </c>
      <c r="AX339">
        <v>0</v>
      </c>
      <c r="AY339">
        <v>16</v>
      </c>
      <c r="AZ339">
        <v>72</v>
      </c>
      <c r="BA339">
        <v>0</v>
      </c>
      <c r="BB339">
        <v>12</v>
      </c>
      <c r="BC339">
        <v>0</v>
      </c>
      <c r="BD339">
        <v>0</v>
      </c>
      <c r="BE339">
        <v>0</v>
      </c>
      <c r="BF339">
        <v>0</v>
      </c>
      <c r="BG339">
        <v>3</v>
      </c>
      <c r="BH339">
        <v>3</v>
      </c>
      <c r="BI339">
        <v>0</v>
      </c>
      <c r="BJ339">
        <v>0</v>
      </c>
      <c r="BK339">
        <v>14</v>
      </c>
      <c r="BL339">
        <v>2</v>
      </c>
      <c r="BM339">
        <v>0</v>
      </c>
      <c r="BN339">
        <v>0</v>
      </c>
      <c r="BO339">
        <v>0</v>
      </c>
      <c r="BP339">
        <v>19</v>
      </c>
      <c r="BQ339">
        <v>125</v>
      </c>
      <c r="BR339">
        <v>57.6</v>
      </c>
      <c r="BS339">
        <v>20</v>
      </c>
      <c r="BT339">
        <v>12</v>
      </c>
      <c r="BU339">
        <v>0.86899999999999999</v>
      </c>
      <c r="BV339">
        <v>1.835</v>
      </c>
      <c r="BW339" t="s">
        <v>97</v>
      </c>
      <c r="BX339">
        <v>0</v>
      </c>
      <c r="BY339" t="s">
        <v>97</v>
      </c>
      <c r="BZ339" t="s">
        <v>97</v>
      </c>
      <c r="CA339" t="s">
        <v>97</v>
      </c>
      <c r="CB339" t="s">
        <v>97</v>
      </c>
      <c r="CC339" t="s">
        <v>97</v>
      </c>
      <c r="CD339" t="s">
        <v>97</v>
      </c>
      <c r="CE339" t="s">
        <v>97</v>
      </c>
      <c r="CF339" t="s">
        <v>97</v>
      </c>
      <c r="CG339" t="s">
        <v>97</v>
      </c>
      <c r="CH339" t="s">
        <v>97</v>
      </c>
      <c r="CI339" t="s">
        <v>97</v>
      </c>
      <c r="CJ339" t="s">
        <v>97</v>
      </c>
      <c r="CK339" t="s">
        <v>97</v>
      </c>
      <c r="CL339" t="s">
        <v>97</v>
      </c>
      <c r="CM339" t="s">
        <v>97</v>
      </c>
    </row>
    <row r="340" spans="1:91" x14ac:dyDescent="0.35">
      <c r="A340" t="s">
        <v>1899</v>
      </c>
      <c r="B340" t="s">
        <v>1900</v>
      </c>
      <c r="C340" t="s">
        <v>1901</v>
      </c>
      <c r="D340" t="s">
        <v>1902</v>
      </c>
      <c r="E340" t="s">
        <v>97</v>
      </c>
      <c r="F340" t="s">
        <v>97</v>
      </c>
      <c r="G340" t="s">
        <v>97</v>
      </c>
      <c r="H340" t="s">
        <v>108</v>
      </c>
      <c r="I340">
        <v>2023</v>
      </c>
      <c r="J340" t="s">
        <v>1903</v>
      </c>
      <c r="K340" t="s">
        <v>1904</v>
      </c>
      <c r="L340">
        <v>1</v>
      </c>
      <c r="M340" t="s">
        <v>97</v>
      </c>
      <c r="N340">
        <v>1</v>
      </c>
      <c r="O340">
        <v>1</v>
      </c>
      <c r="P340" s="1">
        <v>44949</v>
      </c>
      <c r="Q340">
        <v>38.677022999999998</v>
      </c>
      <c r="R340">
        <v>-9.2073319999999992</v>
      </c>
      <c r="S340" t="s">
        <v>1905</v>
      </c>
      <c r="T340" t="s">
        <v>1901</v>
      </c>
      <c r="U340" t="s">
        <v>1906</v>
      </c>
      <c r="V340" t="s">
        <v>97</v>
      </c>
      <c r="W340">
        <v>21</v>
      </c>
      <c r="X340" t="s">
        <v>97</v>
      </c>
      <c r="Y340">
        <v>1</v>
      </c>
      <c r="Z340" t="s">
        <v>1907</v>
      </c>
      <c r="AA340">
        <v>0</v>
      </c>
      <c r="AB340" t="s">
        <v>97</v>
      </c>
      <c r="AC340" t="s">
        <v>97</v>
      </c>
      <c r="AD340" t="s">
        <v>97</v>
      </c>
      <c r="AE340" t="s">
        <v>97</v>
      </c>
      <c r="AF340" t="s">
        <v>97</v>
      </c>
      <c r="AG340" t="s">
        <v>97</v>
      </c>
      <c r="AH340" t="s">
        <v>97</v>
      </c>
      <c r="AI340" t="s">
        <v>97</v>
      </c>
      <c r="AJ340" t="s">
        <v>97</v>
      </c>
      <c r="AK340" t="s">
        <v>97</v>
      </c>
      <c r="AL340" t="s">
        <v>97</v>
      </c>
      <c r="AM340" t="s">
        <v>97</v>
      </c>
      <c r="AN340">
        <v>1</v>
      </c>
      <c r="AO340" t="s">
        <v>97</v>
      </c>
      <c r="AP340">
        <v>1</v>
      </c>
      <c r="AQ340">
        <v>0</v>
      </c>
      <c r="AR340">
        <v>21</v>
      </c>
      <c r="AS340">
        <v>0</v>
      </c>
      <c r="AT340">
        <v>18</v>
      </c>
      <c r="AU340">
        <v>0</v>
      </c>
      <c r="AV340">
        <v>10</v>
      </c>
      <c r="AW340">
        <v>0</v>
      </c>
      <c r="AX340">
        <v>6</v>
      </c>
      <c r="AY340">
        <v>182</v>
      </c>
      <c r="AZ340">
        <v>237</v>
      </c>
      <c r="BA340">
        <v>110</v>
      </c>
      <c r="BB340">
        <v>0</v>
      </c>
      <c r="BC340">
        <v>2</v>
      </c>
      <c r="BD340">
        <v>8</v>
      </c>
      <c r="BE340">
        <v>0</v>
      </c>
      <c r="BF340">
        <v>10</v>
      </c>
      <c r="BG340">
        <v>31</v>
      </c>
      <c r="BH340">
        <v>1776</v>
      </c>
      <c r="BI340">
        <v>170</v>
      </c>
      <c r="BJ340">
        <v>74</v>
      </c>
      <c r="BK340">
        <v>0</v>
      </c>
      <c r="BL340">
        <v>2</v>
      </c>
      <c r="BM340">
        <v>2</v>
      </c>
      <c r="BN340">
        <v>0</v>
      </c>
      <c r="BO340">
        <v>38</v>
      </c>
      <c r="BP340">
        <v>17</v>
      </c>
      <c r="BQ340">
        <v>2477</v>
      </c>
      <c r="BR340">
        <v>14</v>
      </c>
      <c r="BS340">
        <v>79</v>
      </c>
      <c r="BT340">
        <v>40</v>
      </c>
      <c r="BU340">
        <v>12</v>
      </c>
      <c r="BV340">
        <v>47</v>
      </c>
      <c r="BW340" t="s">
        <v>97</v>
      </c>
      <c r="BX340">
        <v>1</v>
      </c>
      <c r="BY340" t="s">
        <v>97</v>
      </c>
      <c r="BZ340">
        <v>1</v>
      </c>
      <c r="CA340" t="s">
        <v>127</v>
      </c>
      <c r="CB340" t="s">
        <v>127</v>
      </c>
      <c r="CC340" t="s">
        <v>126</v>
      </c>
      <c r="CD340" t="s">
        <v>127</v>
      </c>
      <c r="CE340" t="s">
        <v>128</v>
      </c>
      <c r="CF340" t="s">
        <v>127</v>
      </c>
      <c r="CG340" t="s">
        <v>127</v>
      </c>
      <c r="CH340" t="s">
        <v>128</v>
      </c>
      <c r="CI340" t="s">
        <v>127</v>
      </c>
      <c r="CJ340" t="s">
        <v>128</v>
      </c>
      <c r="CK340" t="s">
        <v>135</v>
      </c>
      <c r="CL340" t="s">
        <v>135</v>
      </c>
      <c r="CM340" t="s">
        <v>97</v>
      </c>
    </row>
    <row r="341" spans="1:91" x14ac:dyDescent="0.35">
      <c r="A341" t="s">
        <v>1899</v>
      </c>
      <c r="B341" t="s">
        <v>1908</v>
      </c>
      <c r="C341" t="s">
        <v>1901</v>
      </c>
      <c r="D341" t="s">
        <v>1902</v>
      </c>
      <c r="E341" t="s">
        <v>97</v>
      </c>
      <c r="F341" t="s">
        <v>97</v>
      </c>
      <c r="G341" t="s">
        <v>97</v>
      </c>
      <c r="H341" t="s">
        <v>108</v>
      </c>
      <c r="I341">
        <v>2023</v>
      </c>
      <c r="J341" t="s">
        <v>1909</v>
      </c>
      <c r="K341" t="s">
        <v>1910</v>
      </c>
      <c r="L341">
        <v>1</v>
      </c>
      <c r="M341" t="s">
        <v>97</v>
      </c>
      <c r="N341">
        <v>1</v>
      </c>
      <c r="O341">
        <v>1</v>
      </c>
      <c r="P341" s="1">
        <v>44951</v>
      </c>
      <c r="Q341">
        <v>39.047978499999999</v>
      </c>
      <c r="R341">
        <v>-8.8001330000000006</v>
      </c>
      <c r="S341" t="s">
        <v>1911</v>
      </c>
      <c r="T341" t="s">
        <v>1901</v>
      </c>
      <c r="U341" t="s">
        <v>1906</v>
      </c>
      <c r="V341" t="s">
        <v>97</v>
      </c>
      <c r="W341">
        <v>9</v>
      </c>
      <c r="X341" t="s">
        <v>97</v>
      </c>
      <c r="Y341">
        <v>1</v>
      </c>
      <c r="Z341" t="s">
        <v>97</v>
      </c>
      <c r="AA341">
        <v>1</v>
      </c>
      <c r="AB341">
        <v>9</v>
      </c>
      <c r="AC341">
        <v>8</v>
      </c>
      <c r="AD341">
        <v>5</v>
      </c>
      <c r="AE341">
        <v>31</v>
      </c>
      <c r="AF341">
        <v>13</v>
      </c>
      <c r="AG341">
        <v>5</v>
      </c>
      <c r="AH341">
        <v>2</v>
      </c>
      <c r="AI341">
        <v>0</v>
      </c>
      <c r="AJ341">
        <v>7</v>
      </c>
      <c r="AK341">
        <v>63</v>
      </c>
      <c r="AL341">
        <v>1</v>
      </c>
      <c r="AM341" t="s">
        <v>97</v>
      </c>
      <c r="AN341">
        <v>1</v>
      </c>
      <c r="AO341" t="s">
        <v>1912</v>
      </c>
      <c r="AP341">
        <v>0</v>
      </c>
      <c r="AQ341" t="s">
        <v>97</v>
      </c>
      <c r="AR341" t="s">
        <v>97</v>
      </c>
      <c r="AS341" t="s">
        <v>97</v>
      </c>
      <c r="AT341" t="s">
        <v>97</v>
      </c>
      <c r="AU341" t="s">
        <v>97</v>
      </c>
      <c r="AV341" t="s">
        <v>97</v>
      </c>
      <c r="AW341" t="s">
        <v>97</v>
      </c>
      <c r="AX341" t="s">
        <v>97</v>
      </c>
      <c r="AY341" t="s">
        <v>97</v>
      </c>
      <c r="AZ341" t="s">
        <v>97</v>
      </c>
      <c r="BA341" t="s">
        <v>97</v>
      </c>
      <c r="BB341" t="s">
        <v>97</v>
      </c>
      <c r="BC341" t="s">
        <v>97</v>
      </c>
      <c r="BD341" t="s">
        <v>97</v>
      </c>
      <c r="BE341" t="s">
        <v>97</v>
      </c>
      <c r="BF341" t="s">
        <v>97</v>
      </c>
      <c r="BG341" t="s">
        <v>97</v>
      </c>
      <c r="BH341" t="s">
        <v>97</v>
      </c>
      <c r="BI341" t="s">
        <v>97</v>
      </c>
      <c r="BJ341" t="s">
        <v>97</v>
      </c>
      <c r="BK341" t="s">
        <v>97</v>
      </c>
      <c r="BL341" t="s">
        <v>97</v>
      </c>
      <c r="BM341" t="s">
        <v>97</v>
      </c>
      <c r="BN341" t="s">
        <v>97</v>
      </c>
      <c r="BO341" t="s">
        <v>97</v>
      </c>
      <c r="BP341" t="s">
        <v>97</v>
      </c>
      <c r="BQ341" t="s">
        <v>97</v>
      </c>
      <c r="BR341" t="s">
        <v>97</v>
      </c>
      <c r="BS341" t="s">
        <v>97</v>
      </c>
      <c r="BT341">
        <v>20</v>
      </c>
      <c r="BU341">
        <v>0.222</v>
      </c>
      <c r="BV341">
        <v>2.032</v>
      </c>
      <c r="BW341" t="s">
        <v>97</v>
      </c>
      <c r="BX341">
        <v>1</v>
      </c>
      <c r="BY341" t="s">
        <v>97</v>
      </c>
      <c r="BZ341">
        <v>1</v>
      </c>
      <c r="CA341" t="s">
        <v>128</v>
      </c>
      <c r="CB341" t="s">
        <v>127</v>
      </c>
      <c r="CC341" t="s">
        <v>127</v>
      </c>
      <c r="CD341" t="s">
        <v>128</v>
      </c>
      <c r="CE341" t="s">
        <v>128</v>
      </c>
      <c r="CF341" t="s">
        <v>128</v>
      </c>
      <c r="CG341" t="s">
        <v>128</v>
      </c>
      <c r="CH341" t="s">
        <v>128</v>
      </c>
      <c r="CI341" t="s">
        <v>128</v>
      </c>
      <c r="CJ341" t="s">
        <v>128</v>
      </c>
      <c r="CK341" t="s">
        <v>129</v>
      </c>
      <c r="CL341" t="s">
        <v>135</v>
      </c>
      <c r="CM341" t="s">
        <v>1913</v>
      </c>
    </row>
    <row r="342" spans="1:91" x14ac:dyDescent="0.35">
      <c r="A342" t="s">
        <v>1899</v>
      </c>
      <c r="B342" t="s">
        <v>1914</v>
      </c>
      <c r="C342" t="s">
        <v>1901</v>
      </c>
      <c r="D342" t="s">
        <v>1902</v>
      </c>
      <c r="E342" t="s">
        <v>97</v>
      </c>
      <c r="F342" t="s">
        <v>97</v>
      </c>
      <c r="G342" t="s">
        <v>97</v>
      </c>
      <c r="H342" t="s">
        <v>108</v>
      </c>
      <c r="I342">
        <v>2023</v>
      </c>
      <c r="J342" t="s">
        <v>1915</v>
      </c>
      <c r="K342" t="s">
        <v>1916</v>
      </c>
      <c r="L342">
        <v>1</v>
      </c>
      <c r="M342" t="s">
        <v>97</v>
      </c>
      <c r="N342">
        <v>1</v>
      </c>
      <c r="O342">
        <v>1</v>
      </c>
      <c r="P342" s="1">
        <v>44951</v>
      </c>
      <c r="Q342">
        <v>38.693116000000003</v>
      </c>
      <c r="R342">
        <v>-9.2915849999999995</v>
      </c>
      <c r="S342" t="s">
        <v>1917</v>
      </c>
      <c r="T342" t="s">
        <v>1901</v>
      </c>
      <c r="U342" t="s">
        <v>1906</v>
      </c>
      <c r="V342" t="s">
        <v>97</v>
      </c>
      <c r="W342">
        <v>19</v>
      </c>
      <c r="X342" t="s">
        <v>97</v>
      </c>
      <c r="Y342">
        <v>1</v>
      </c>
      <c r="Z342" t="s">
        <v>97</v>
      </c>
      <c r="AA342">
        <v>1</v>
      </c>
      <c r="AB342">
        <v>4</v>
      </c>
      <c r="AC342">
        <v>4</v>
      </c>
      <c r="AD342">
        <v>1</v>
      </c>
      <c r="AE342">
        <v>0</v>
      </c>
      <c r="AF342">
        <v>11</v>
      </c>
      <c r="AG342">
        <v>4</v>
      </c>
      <c r="AH342">
        <v>3</v>
      </c>
      <c r="AI342">
        <v>0</v>
      </c>
      <c r="AJ342">
        <v>1</v>
      </c>
      <c r="AK342">
        <v>20</v>
      </c>
      <c r="AL342">
        <v>0.71</v>
      </c>
      <c r="AM342" t="s">
        <v>97</v>
      </c>
      <c r="AN342">
        <v>1</v>
      </c>
      <c r="AO342" t="s">
        <v>97</v>
      </c>
      <c r="AP342">
        <v>0</v>
      </c>
      <c r="AQ342" t="s">
        <v>97</v>
      </c>
      <c r="AR342" t="s">
        <v>97</v>
      </c>
      <c r="AS342" t="s">
        <v>97</v>
      </c>
      <c r="AT342" t="s">
        <v>97</v>
      </c>
      <c r="AU342" t="s">
        <v>97</v>
      </c>
      <c r="AV342" t="s">
        <v>97</v>
      </c>
      <c r="AW342" t="s">
        <v>97</v>
      </c>
      <c r="AX342" t="s">
        <v>97</v>
      </c>
      <c r="AY342" t="s">
        <v>97</v>
      </c>
      <c r="AZ342" t="s">
        <v>97</v>
      </c>
      <c r="BA342" t="s">
        <v>97</v>
      </c>
      <c r="BB342" t="s">
        <v>97</v>
      </c>
      <c r="BC342" t="s">
        <v>97</v>
      </c>
      <c r="BD342" t="s">
        <v>97</v>
      </c>
      <c r="BE342" t="s">
        <v>97</v>
      </c>
      <c r="BF342" t="s">
        <v>97</v>
      </c>
      <c r="BG342" t="s">
        <v>97</v>
      </c>
      <c r="BH342" t="s">
        <v>97</v>
      </c>
      <c r="BI342" t="s">
        <v>97</v>
      </c>
      <c r="BJ342" t="s">
        <v>97</v>
      </c>
      <c r="BK342" t="s">
        <v>97</v>
      </c>
      <c r="BL342" t="s">
        <v>97</v>
      </c>
      <c r="BM342" t="s">
        <v>97</v>
      </c>
      <c r="BN342" t="s">
        <v>97</v>
      </c>
      <c r="BO342" t="s">
        <v>97</v>
      </c>
      <c r="BP342" t="s">
        <v>97</v>
      </c>
      <c r="BQ342" t="s">
        <v>97</v>
      </c>
      <c r="BR342" t="s">
        <v>97</v>
      </c>
      <c r="BS342" t="s">
        <v>97</v>
      </c>
      <c r="BT342">
        <v>10</v>
      </c>
      <c r="BU342">
        <v>2</v>
      </c>
      <c r="BV342">
        <v>4</v>
      </c>
      <c r="BW342" t="s">
        <v>97</v>
      </c>
      <c r="BX342">
        <v>1</v>
      </c>
      <c r="BY342" t="s">
        <v>97</v>
      </c>
      <c r="BZ342">
        <v>1</v>
      </c>
      <c r="CA342" t="s">
        <v>127</v>
      </c>
      <c r="CB342" t="s">
        <v>127</v>
      </c>
      <c r="CC342" t="s">
        <v>128</v>
      </c>
      <c r="CD342" t="s">
        <v>128</v>
      </c>
      <c r="CE342" t="s">
        <v>128</v>
      </c>
      <c r="CF342" t="s">
        <v>126</v>
      </c>
      <c r="CG342" t="s">
        <v>127</v>
      </c>
      <c r="CH342" t="s">
        <v>127</v>
      </c>
      <c r="CI342" t="s">
        <v>127</v>
      </c>
      <c r="CJ342" t="s">
        <v>128</v>
      </c>
      <c r="CK342" t="s">
        <v>129</v>
      </c>
      <c r="CL342" t="s">
        <v>129</v>
      </c>
      <c r="CM342" t="s">
        <v>1918</v>
      </c>
    </row>
    <row r="343" spans="1:91" x14ac:dyDescent="0.35">
      <c r="A343" t="s">
        <v>1899</v>
      </c>
      <c r="B343" t="s">
        <v>1919</v>
      </c>
      <c r="C343" t="s">
        <v>1901</v>
      </c>
      <c r="D343" t="s">
        <v>1902</v>
      </c>
      <c r="E343" t="s">
        <v>97</v>
      </c>
      <c r="F343" t="s">
        <v>97</v>
      </c>
      <c r="G343" t="s">
        <v>97</v>
      </c>
      <c r="H343" t="s">
        <v>108</v>
      </c>
      <c r="I343">
        <v>2023</v>
      </c>
      <c r="J343" t="s">
        <v>1920</v>
      </c>
      <c r="K343" t="s">
        <v>1921</v>
      </c>
      <c r="L343">
        <v>1</v>
      </c>
      <c r="M343" t="s">
        <v>97</v>
      </c>
      <c r="N343">
        <v>1</v>
      </c>
      <c r="O343">
        <v>1</v>
      </c>
      <c r="P343" s="1">
        <v>44945</v>
      </c>
      <c r="Q343">
        <v>38.784903700000001</v>
      </c>
      <c r="R343">
        <v>-9.3093734000000001</v>
      </c>
      <c r="S343" t="s">
        <v>1922</v>
      </c>
      <c r="T343" t="s">
        <v>1901</v>
      </c>
      <c r="U343" t="s">
        <v>1923</v>
      </c>
      <c r="V343" t="s">
        <v>97</v>
      </c>
      <c r="W343">
        <v>26</v>
      </c>
      <c r="X343" t="s">
        <v>97</v>
      </c>
      <c r="Y343">
        <v>1</v>
      </c>
      <c r="Z343" t="s">
        <v>97</v>
      </c>
      <c r="AA343">
        <v>1</v>
      </c>
      <c r="AB343">
        <v>9</v>
      </c>
      <c r="AC343">
        <v>7</v>
      </c>
      <c r="AD343">
        <v>1</v>
      </c>
      <c r="AE343">
        <v>0</v>
      </c>
      <c r="AF343">
        <v>7</v>
      </c>
      <c r="AG343">
        <v>1</v>
      </c>
      <c r="AH343">
        <v>4</v>
      </c>
      <c r="AI343">
        <v>0</v>
      </c>
      <c r="AJ343">
        <v>13</v>
      </c>
      <c r="AK343">
        <v>26</v>
      </c>
      <c r="AL343">
        <v>0.41</v>
      </c>
      <c r="AM343" t="s">
        <v>97</v>
      </c>
      <c r="AN343">
        <v>1</v>
      </c>
      <c r="AO343" t="s">
        <v>97</v>
      </c>
      <c r="AP343">
        <v>1</v>
      </c>
      <c r="AQ343">
        <v>45</v>
      </c>
      <c r="AR343">
        <v>0</v>
      </c>
      <c r="AS343">
        <v>0</v>
      </c>
      <c r="AT343">
        <v>2</v>
      </c>
      <c r="AU343">
        <v>3</v>
      </c>
      <c r="AV343">
        <v>16</v>
      </c>
      <c r="AW343">
        <v>0</v>
      </c>
      <c r="AX343">
        <v>9</v>
      </c>
      <c r="AY343">
        <v>0</v>
      </c>
      <c r="AZ343">
        <v>75</v>
      </c>
      <c r="BA343">
        <v>17</v>
      </c>
      <c r="BB343">
        <v>0</v>
      </c>
      <c r="BC343">
        <v>3</v>
      </c>
      <c r="BD343">
        <v>2</v>
      </c>
      <c r="BE343">
        <v>3</v>
      </c>
      <c r="BF343">
        <v>1</v>
      </c>
      <c r="BG343">
        <v>0</v>
      </c>
      <c r="BH343">
        <v>0</v>
      </c>
      <c r="BI343">
        <v>0</v>
      </c>
      <c r="BJ343">
        <v>0</v>
      </c>
      <c r="BK343">
        <v>9</v>
      </c>
      <c r="BL343">
        <v>9</v>
      </c>
      <c r="BM343">
        <v>2</v>
      </c>
      <c r="BN343">
        <v>0</v>
      </c>
      <c r="BO343">
        <v>7</v>
      </c>
      <c r="BP343">
        <v>0</v>
      </c>
      <c r="BQ343">
        <v>128</v>
      </c>
      <c r="BR343">
        <v>59</v>
      </c>
      <c r="BS343">
        <v>23</v>
      </c>
      <c r="BT343">
        <v>20</v>
      </c>
      <c r="BU343">
        <v>0.32200000000000001</v>
      </c>
      <c r="BV343">
        <v>1.0089999999999999</v>
      </c>
      <c r="BW343" t="s">
        <v>97</v>
      </c>
      <c r="BX343">
        <v>1</v>
      </c>
      <c r="BY343" t="s">
        <v>97</v>
      </c>
      <c r="BZ343">
        <v>1</v>
      </c>
      <c r="CA343" t="s">
        <v>128</v>
      </c>
      <c r="CB343" t="s">
        <v>126</v>
      </c>
      <c r="CC343" t="s">
        <v>128</v>
      </c>
      <c r="CD343" t="s">
        <v>128</v>
      </c>
      <c r="CE343" t="s">
        <v>128</v>
      </c>
      <c r="CF343" t="s">
        <v>128</v>
      </c>
      <c r="CG343" t="s">
        <v>128</v>
      </c>
      <c r="CH343" t="s">
        <v>127</v>
      </c>
      <c r="CI343" t="s">
        <v>128</v>
      </c>
      <c r="CJ343" t="s">
        <v>128</v>
      </c>
      <c r="CK343" t="s">
        <v>135</v>
      </c>
      <c r="CL343" t="s">
        <v>135</v>
      </c>
      <c r="CM343" t="s">
        <v>97</v>
      </c>
    </row>
    <row r="344" spans="1:91" x14ac:dyDescent="0.35">
      <c r="A344" t="s">
        <v>1899</v>
      </c>
      <c r="B344" t="s">
        <v>1924</v>
      </c>
      <c r="C344" t="s">
        <v>1901</v>
      </c>
      <c r="D344" t="s">
        <v>1902</v>
      </c>
      <c r="E344" t="s">
        <v>97</v>
      </c>
      <c r="F344" t="s">
        <v>97</v>
      </c>
      <c r="G344" t="s">
        <v>97</v>
      </c>
      <c r="H344" t="s">
        <v>108</v>
      </c>
      <c r="I344">
        <v>2023</v>
      </c>
      <c r="J344" t="s">
        <v>1925</v>
      </c>
      <c r="K344" t="s">
        <v>1926</v>
      </c>
      <c r="L344">
        <v>1</v>
      </c>
      <c r="M344" t="s">
        <v>97</v>
      </c>
      <c r="N344">
        <v>1</v>
      </c>
      <c r="O344">
        <v>1</v>
      </c>
      <c r="P344" s="1">
        <v>44951</v>
      </c>
      <c r="Q344">
        <v>38.6441667</v>
      </c>
      <c r="R344">
        <v>-9.1052777000000003</v>
      </c>
      <c r="S344" t="s">
        <v>1927</v>
      </c>
      <c r="T344" t="s">
        <v>1901</v>
      </c>
      <c r="U344" t="s">
        <v>1906</v>
      </c>
      <c r="V344" t="s">
        <v>97</v>
      </c>
      <c r="W344" t="s">
        <v>97</v>
      </c>
      <c r="X344" t="s">
        <v>97</v>
      </c>
      <c r="Y344">
        <v>1</v>
      </c>
      <c r="Z344" t="s">
        <v>97</v>
      </c>
      <c r="AA344">
        <v>1</v>
      </c>
      <c r="AB344">
        <v>9</v>
      </c>
      <c r="AC344">
        <v>9</v>
      </c>
      <c r="AD344">
        <v>5</v>
      </c>
      <c r="AE344">
        <v>11</v>
      </c>
      <c r="AF344">
        <v>28</v>
      </c>
      <c r="AG344">
        <v>2</v>
      </c>
      <c r="AH344">
        <v>39</v>
      </c>
      <c r="AI344">
        <v>6</v>
      </c>
      <c r="AJ344">
        <v>80</v>
      </c>
      <c r="AK344">
        <v>171</v>
      </c>
      <c r="AL344">
        <v>2.71</v>
      </c>
      <c r="AM344" t="s">
        <v>97</v>
      </c>
      <c r="AN344">
        <v>1</v>
      </c>
      <c r="AO344" t="s">
        <v>97</v>
      </c>
      <c r="AP344">
        <v>1</v>
      </c>
      <c r="AQ344">
        <v>5</v>
      </c>
      <c r="AR344">
        <v>1</v>
      </c>
      <c r="AS344">
        <v>6</v>
      </c>
      <c r="AT344">
        <v>0</v>
      </c>
      <c r="AU344">
        <v>0</v>
      </c>
      <c r="AV344">
        <v>3</v>
      </c>
      <c r="AW344">
        <v>0</v>
      </c>
      <c r="AX344">
        <v>3</v>
      </c>
      <c r="AY344">
        <v>2</v>
      </c>
      <c r="AZ344">
        <v>20</v>
      </c>
      <c r="BA344">
        <v>2</v>
      </c>
      <c r="BB344">
        <v>19</v>
      </c>
      <c r="BC344">
        <v>0</v>
      </c>
      <c r="BD344">
        <v>1</v>
      </c>
      <c r="BE344">
        <v>1</v>
      </c>
      <c r="BF344">
        <v>0</v>
      </c>
      <c r="BG344">
        <v>0</v>
      </c>
      <c r="BH344">
        <v>1</v>
      </c>
      <c r="BI344">
        <v>0</v>
      </c>
      <c r="BJ344">
        <v>14</v>
      </c>
      <c r="BK344">
        <v>15</v>
      </c>
      <c r="BL344">
        <v>3</v>
      </c>
      <c r="BM344">
        <v>2</v>
      </c>
      <c r="BN344">
        <v>0</v>
      </c>
      <c r="BO344">
        <v>31</v>
      </c>
      <c r="BP344">
        <v>0</v>
      </c>
      <c r="BQ344">
        <v>109</v>
      </c>
      <c r="BR344">
        <v>18</v>
      </c>
      <c r="BS344">
        <v>100</v>
      </c>
      <c r="BT344">
        <v>20</v>
      </c>
      <c r="BU344">
        <v>0.3</v>
      </c>
      <c r="BV344">
        <v>3.5</v>
      </c>
      <c r="BW344" t="s">
        <v>97</v>
      </c>
      <c r="BX344">
        <v>1</v>
      </c>
      <c r="BY344" t="s">
        <v>97</v>
      </c>
      <c r="BZ344">
        <v>1</v>
      </c>
      <c r="CA344" t="s">
        <v>127</v>
      </c>
      <c r="CB344" t="s">
        <v>127</v>
      </c>
      <c r="CC344" t="s">
        <v>126</v>
      </c>
      <c r="CD344" t="s">
        <v>128</v>
      </c>
      <c r="CE344" t="s">
        <v>128</v>
      </c>
      <c r="CF344" t="s">
        <v>127</v>
      </c>
      <c r="CG344" t="s">
        <v>127</v>
      </c>
      <c r="CH344" t="s">
        <v>127</v>
      </c>
      <c r="CI344" t="s">
        <v>127</v>
      </c>
      <c r="CJ344" t="s">
        <v>128</v>
      </c>
      <c r="CK344" t="s">
        <v>129</v>
      </c>
      <c r="CL344" t="s">
        <v>129</v>
      </c>
      <c r="CM344" t="s">
        <v>1928</v>
      </c>
    </row>
    <row r="345" spans="1:91" x14ac:dyDescent="0.35">
      <c r="A345" t="s">
        <v>1899</v>
      </c>
      <c r="B345" t="s">
        <v>1929</v>
      </c>
      <c r="C345" t="s">
        <v>1901</v>
      </c>
      <c r="D345" t="s">
        <v>1902</v>
      </c>
      <c r="E345" t="s">
        <v>97</v>
      </c>
      <c r="F345" t="s">
        <v>97</v>
      </c>
      <c r="G345" t="s">
        <v>97</v>
      </c>
      <c r="H345" t="s">
        <v>108</v>
      </c>
      <c r="I345">
        <v>2023</v>
      </c>
      <c r="J345" t="s">
        <v>1930</v>
      </c>
      <c r="K345" t="s">
        <v>1926</v>
      </c>
      <c r="L345">
        <v>1</v>
      </c>
      <c r="M345" t="s">
        <v>97</v>
      </c>
      <c r="N345">
        <v>1</v>
      </c>
      <c r="O345">
        <v>1</v>
      </c>
      <c r="P345" s="1">
        <v>44951</v>
      </c>
      <c r="Q345">
        <v>38.644972199999998</v>
      </c>
      <c r="R345">
        <v>-9.1033611000000008</v>
      </c>
      <c r="S345" t="s">
        <v>1927</v>
      </c>
      <c r="T345" t="s">
        <v>1901</v>
      </c>
      <c r="U345" t="s">
        <v>1906</v>
      </c>
      <c r="V345" t="s">
        <v>97</v>
      </c>
      <c r="W345" t="s">
        <v>97</v>
      </c>
      <c r="X345" t="s">
        <v>97</v>
      </c>
      <c r="Y345">
        <v>1</v>
      </c>
      <c r="Z345" t="s">
        <v>97</v>
      </c>
      <c r="AA345">
        <v>1</v>
      </c>
      <c r="AB345">
        <v>6</v>
      </c>
      <c r="AC345">
        <v>6</v>
      </c>
      <c r="AD345">
        <v>1</v>
      </c>
      <c r="AE345">
        <v>0</v>
      </c>
      <c r="AF345">
        <v>2</v>
      </c>
      <c r="AG345">
        <v>0</v>
      </c>
      <c r="AH345">
        <v>7</v>
      </c>
      <c r="AI345">
        <v>0</v>
      </c>
      <c r="AJ345">
        <v>151</v>
      </c>
      <c r="AK345">
        <v>161</v>
      </c>
      <c r="AL345">
        <v>3.83</v>
      </c>
      <c r="AM345" t="s">
        <v>97</v>
      </c>
      <c r="AN345">
        <v>1</v>
      </c>
      <c r="AO345" t="s">
        <v>97</v>
      </c>
      <c r="AP345">
        <v>1</v>
      </c>
      <c r="AQ345">
        <v>7</v>
      </c>
      <c r="AR345">
        <v>14</v>
      </c>
      <c r="AS345">
        <v>16</v>
      </c>
      <c r="AT345">
        <v>2</v>
      </c>
      <c r="AU345">
        <v>0</v>
      </c>
      <c r="AV345">
        <v>16</v>
      </c>
      <c r="AW345">
        <v>0</v>
      </c>
      <c r="AX345">
        <v>0</v>
      </c>
      <c r="AY345">
        <v>8</v>
      </c>
      <c r="AZ345">
        <v>63</v>
      </c>
      <c r="BA345">
        <v>12</v>
      </c>
      <c r="BB345">
        <v>15</v>
      </c>
      <c r="BC345">
        <v>6</v>
      </c>
      <c r="BD345">
        <v>0</v>
      </c>
      <c r="BE345">
        <v>2</v>
      </c>
      <c r="BF345">
        <v>4</v>
      </c>
      <c r="BG345">
        <v>6</v>
      </c>
      <c r="BH345">
        <v>30</v>
      </c>
      <c r="BI345">
        <v>0</v>
      </c>
      <c r="BJ345">
        <v>0</v>
      </c>
      <c r="BK345">
        <v>7</v>
      </c>
      <c r="BL345">
        <v>2</v>
      </c>
      <c r="BM345">
        <v>0</v>
      </c>
      <c r="BN345">
        <v>0</v>
      </c>
      <c r="BO345">
        <v>6</v>
      </c>
      <c r="BP345">
        <v>23</v>
      </c>
      <c r="BQ345">
        <v>176</v>
      </c>
      <c r="BR345">
        <v>35.799999999999997</v>
      </c>
      <c r="BS345">
        <v>100</v>
      </c>
      <c r="BT345">
        <v>20</v>
      </c>
      <c r="BU345">
        <v>1.7</v>
      </c>
      <c r="BV345">
        <v>5.5</v>
      </c>
      <c r="BW345" t="s">
        <v>97</v>
      </c>
      <c r="BX345">
        <v>1</v>
      </c>
      <c r="BY345" t="s">
        <v>97</v>
      </c>
      <c r="BZ345">
        <v>1</v>
      </c>
      <c r="CA345" t="s">
        <v>127</v>
      </c>
      <c r="CB345" t="s">
        <v>126</v>
      </c>
      <c r="CC345" t="s">
        <v>126</v>
      </c>
      <c r="CD345" t="s">
        <v>128</v>
      </c>
      <c r="CE345" t="s">
        <v>128</v>
      </c>
      <c r="CF345" t="s">
        <v>127</v>
      </c>
      <c r="CG345" t="s">
        <v>127</v>
      </c>
      <c r="CH345" t="s">
        <v>127</v>
      </c>
      <c r="CI345" t="s">
        <v>127</v>
      </c>
      <c r="CJ345" t="s">
        <v>128</v>
      </c>
      <c r="CK345" t="s">
        <v>129</v>
      </c>
      <c r="CL345" t="s">
        <v>129</v>
      </c>
      <c r="CM345" t="s">
        <v>1931</v>
      </c>
    </row>
    <row r="346" spans="1:91" x14ac:dyDescent="0.35">
      <c r="A346" t="s">
        <v>1899</v>
      </c>
      <c r="B346" t="s">
        <v>1932</v>
      </c>
      <c r="C346" t="s">
        <v>1901</v>
      </c>
      <c r="D346" t="s">
        <v>1902</v>
      </c>
      <c r="E346" t="s">
        <v>97</v>
      </c>
      <c r="F346" t="s">
        <v>97</v>
      </c>
      <c r="G346" t="s">
        <v>97</v>
      </c>
      <c r="H346" t="s">
        <v>108</v>
      </c>
      <c r="I346">
        <v>2023</v>
      </c>
      <c r="J346" t="s">
        <v>1933</v>
      </c>
      <c r="K346" t="s">
        <v>1934</v>
      </c>
      <c r="L346">
        <v>1</v>
      </c>
      <c r="M346" t="s">
        <v>97</v>
      </c>
      <c r="N346">
        <v>1</v>
      </c>
      <c r="O346">
        <v>1</v>
      </c>
      <c r="P346" s="1">
        <v>44957</v>
      </c>
      <c r="Q346">
        <v>38.754289999999997</v>
      </c>
      <c r="R346">
        <v>-9.2586600000000008</v>
      </c>
      <c r="S346" t="s">
        <v>1935</v>
      </c>
      <c r="T346" t="s">
        <v>1901</v>
      </c>
      <c r="U346" t="s">
        <v>1936</v>
      </c>
      <c r="V346" t="s">
        <v>97</v>
      </c>
      <c r="W346">
        <v>18</v>
      </c>
      <c r="X346" t="s">
        <v>97</v>
      </c>
      <c r="Y346">
        <v>1</v>
      </c>
      <c r="Z346" t="s">
        <v>97</v>
      </c>
      <c r="AA346">
        <v>1</v>
      </c>
      <c r="AB346">
        <v>9</v>
      </c>
      <c r="AC346">
        <v>9</v>
      </c>
      <c r="AD346">
        <v>9</v>
      </c>
      <c r="AE346">
        <v>9</v>
      </c>
      <c r="AF346">
        <v>78</v>
      </c>
      <c r="AG346">
        <v>24</v>
      </c>
      <c r="AH346">
        <v>42</v>
      </c>
      <c r="AI346">
        <v>0</v>
      </c>
      <c r="AJ346">
        <v>22</v>
      </c>
      <c r="AK346">
        <v>184</v>
      </c>
      <c r="AL346">
        <v>2.87</v>
      </c>
      <c r="AM346" t="s">
        <v>97</v>
      </c>
      <c r="AN346">
        <v>1</v>
      </c>
      <c r="AO346" t="s">
        <v>97</v>
      </c>
      <c r="AP346">
        <v>1</v>
      </c>
      <c r="AQ346">
        <v>30</v>
      </c>
      <c r="AR346">
        <v>2</v>
      </c>
      <c r="AS346">
        <v>3</v>
      </c>
      <c r="AT346">
        <v>4</v>
      </c>
      <c r="AU346">
        <v>0</v>
      </c>
      <c r="AV346">
        <v>27</v>
      </c>
      <c r="AW346">
        <v>0</v>
      </c>
      <c r="AX346">
        <v>10</v>
      </c>
      <c r="AY346">
        <v>3</v>
      </c>
      <c r="AZ346">
        <v>79</v>
      </c>
      <c r="BA346">
        <v>25</v>
      </c>
      <c r="BB346">
        <v>40</v>
      </c>
      <c r="BC346">
        <v>3</v>
      </c>
      <c r="BD346">
        <v>3</v>
      </c>
      <c r="BE346">
        <v>0</v>
      </c>
      <c r="BF346">
        <v>3</v>
      </c>
      <c r="BG346">
        <v>1</v>
      </c>
      <c r="BH346">
        <v>0</v>
      </c>
      <c r="BI346">
        <v>0</v>
      </c>
      <c r="BJ346">
        <v>3</v>
      </c>
      <c r="BK346">
        <v>25</v>
      </c>
      <c r="BL346">
        <v>15</v>
      </c>
      <c r="BM346">
        <v>2</v>
      </c>
      <c r="BN346">
        <v>1</v>
      </c>
      <c r="BO346">
        <v>10</v>
      </c>
      <c r="BP346" t="s">
        <v>97</v>
      </c>
      <c r="BQ346">
        <v>210</v>
      </c>
      <c r="BR346">
        <v>38</v>
      </c>
      <c r="BS346">
        <v>100</v>
      </c>
      <c r="BT346">
        <v>20</v>
      </c>
      <c r="BU346">
        <v>3.5</v>
      </c>
      <c r="BV346">
        <v>10</v>
      </c>
      <c r="BW346" t="s">
        <v>97</v>
      </c>
      <c r="BX346">
        <v>1</v>
      </c>
      <c r="BY346" t="s">
        <v>97</v>
      </c>
      <c r="BZ346">
        <v>1</v>
      </c>
      <c r="CA346" t="s">
        <v>127</v>
      </c>
      <c r="CB346" t="s">
        <v>127</v>
      </c>
      <c r="CC346" t="s">
        <v>126</v>
      </c>
      <c r="CD346" t="s">
        <v>128</v>
      </c>
      <c r="CE346" t="s">
        <v>128</v>
      </c>
      <c r="CF346" t="s">
        <v>128</v>
      </c>
      <c r="CG346" t="s">
        <v>128</v>
      </c>
      <c r="CH346" t="s">
        <v>128</v>
      </c>
      <c r="CI346" t="s">
        <v>128</v>
      </c>
      <c r="CJ346" t="s">
        <v>127</v>
      </c>
      <c r="CK346" t="s">
        <v>129</v>
      </c>
      <c r="CL346" t="s">
        <v>129</v>
      </c>
      <c r="CM346" t="s">
        <v>1937</v>
      </c>
    </row>
    <row r="347" spans="1:91" x14ac:dyDescent="0.35">
      <c r="A347" t="s">
        <v>1899</v>
      </c>
      <c r="B347" t="s">
        <v>1938</v>
      </c>
      <c r="C347" t="s">
        <v>1901</v>
      </c>
      <c r="D347" t="s">
        <v>1902</v>
      </c>
      <c r="E347" t="s">
        <v>97</v>
      </c>
      <c r="F347" t="s">
        <v>97</v>
      </c>
      <c r="G347" t="s">
        <v>97</v>
      </c>
      <c r="H347" t="s">
        <v>108</v>
      </c>
      <c r="I347">
        <v>2023</v>
      </c>
      <c r="J347" t="s">
        <v>1939</v>
      </c>
      <c r="K347" t="s">
        <v>1940</v>
      </c>
      <c r="L347">
        <v>1</v>
      </c>
      <c r="M347" t="s">
        <v>97</v>
      </c>
      <c r="N347">
        <v>1</v>
      </c>
      <c r="O347">
        <v>1</v>
      </c>
      <c r="P347" s="1">
        <v>44951</v>
      </c>
      <c r="Q347">
        <v>38.695652500000001</v>
      </c>
      <c r="R347">
        <v>-9.2306673000000004</v>
      </c>
      <c r="S347" t="s">
        <v>1941</v>
      </c>
      <c r="T347" t="s">
        <v>1901</v>
      </c>
      <c r="U347" t="s">
        <v>1906</v>
      </c>
      <c r="V347" t="s">
        <v>97</v>
      </c>
      <c r="W347">
        <v>28</v>
      </c>
      <c r="X347" t="s">
        <v>97</v>
      </c>
      <c r="Y347">
        <v>1</v>
      </c>
      <c r="Z347" t="s">
        <v>97</v>
      </c>
      <c r="AA347">
        <v>1</v>
      </c>
      <c r="AB347">
        <v>9</v>
      </c>
      <c r="AC347">
        <v>8</v>
      </c>
      <c r="AD347">
        <v>2</v>
      </c>
      <c r="AE347">
        <v>2</v>
      </c>
      <c r="AF347">
        <v>74</v>
      </c>
      <c r="AG347">
        <v>1</v>
      </c>
      <c r="AH347">
        <v>1</v>
      </c>
      <c r="AI347">
        <v>0</v>
      </c>
      <c r="AJ347">
        <v>3</v>
      </c>
      <c r="AK347">
        <v>83</v>
      </c>
      <c r="AL347">
        <v>1.32</v>
      </c>
      <c r="AM347" t="s">
        <v>97</v>
      </c>
      <c r="AN347">
        <v>1</v>
      </c>
      <c r="AO347" t="s">
        <v>1912</v>
      </c>
      <c r="AP347">
        <v>0</v>
      </c>
      <c r="AQ347" t="s">
        <v>97</v>
      </c>
      <c r="AR347" t="s">
        <v>97</v>
      </c>
      <c r="AS347" t="s">
        <v>97</v>
      </c>
      <c r="AT347" t="s">
        <v>97</v>
      </c>
      <c r="AU347" t="s">
        <v>97</v>
      </c>
      <c r="AV347" t="s">
        <v>97</v>
      </c>
      <c r="AW347" t="s">
        <v>97</v>
      </c>
      <c r="AX347" t="s">
        <v>97</v>
      </c>
      <c r="AY347" t="s">
        <v>97</v>
      </c>
      <c r="AZ347" t="s">
        <v>97</v>
      </c>
      <c r="BA347" t="s">
        <v>97</v>
      </c>
      <c r="BB347" t="s">
        <v>97</v>
      </c>
      <c r="BC347" t="s">
        <v>97</v>
      </c>
      <c r="BD347" t="s">
        <v>97</v>
      </c>
      <c r="BE347" t="s">
        <v>97</v>
      </c>
      <c r="BF347" t="s">
        <v>97</v>
      </c>
      <c r="BG347" t="s">
        <v>97</v>
      </c>
      <c r="BH347" t="s">
        <v>97</v>
      </c>
      <c r="BI347" t="s">
        <v>97</v>
      </c>
      <c r="BJ347" t="s">
        <v>97</v>
      </c>
      <c r="BK347" t="s">
        <v>97</v>
      </c>
      <c r="BL347" t="s">
        <v>97</v>
      </c>
      <c r="BM347" t="s">
        <v>97</v>
      </c>
      <c r="BN347" t="s">
        <v>97</v>
      </c>
      <c r="BO347" t="s">
        <v>97</v>
      </c>
      <c r="BP347" t="s">
        <v>97</v>
      </c>
      <c r="BQ347" t="s">
        <v>97</v>
      </c>
      <c r="BR347" t="s">
        <v>97</v>
      </c>
      <c r="BS347" t="s">
        <v>97</v>
      </c>
      <c r="BT347">
        <v>20</v>
      </c>
      <c r="BU347">
        <v>0.153</v>
      </c>
      <c r="BV347">
        <v>0.182</v>
      </c>
      <c r="BW347" t="s">
        <v>97</v>
      </c>
      <c r="BX347">
        <v>1</v>
      </c>
      <c r="BY347" t="s">
        <v>97</v>
      </c>
      <c r="BZ347">
        <v>1</v>
      </c>
      <c r="CA347" t="s">
        <v>126</v>
      </c>
      <c r="CB347" t="s">
        <v>127</v>
      </c>
      <c r="CC347" t="s">
        <v>126</v>
      </c>
      <c r="CD347" t="s">
        <v>128</v>
      </c>
      <c r="CE347" t="s">
        <v>128</v>
      </c>
      <c r="CF347" t="s">
        <v>128</v>
      </c>
      <c r="CG347" t="s">
        <v>126</v>
      </c>
      <c r="CH347" t="s">
        <v>128</v>
      </c>
      <c r="CI347" t="s">
        <v>128</v>
      </c>
      <c r="CJ347" t="s">
        <v>128</v>
      </c>
      <c r="CK347" t="s">
        <v>129</v>
      </c>
      <c r="CL347" t="s">
        <v>129</v>
      </c>
      <c r="CM347" t="s">
        <v>1942</v>
      </c>
    </row>
    <row r="348" spans="1:91" x14ac:dyDescent="0.35">
      <c r="A348" t="s">
        <v>1899</v>
      </c>
      <c r="B348" t="s">
        <v>1943</v>
      </c>
      <c r="C348" t="s">
        <v>1901</v>
      </c>
      <c r="D348" t="s">
        <v>1902</v>
      </c>
      <c r="E348" t="s">
        <v>97</v>
      </c>
      <c r="F348" t="s">
        <v>97</v>
      </c>
      <c r="G348" t="s">
        <v>97</v>
      </c>
      <c r="H348" t="s">
        <v>108</v>
      </c>
      <c r="I348">
        <v>2023</v>
      </c>
      <c r="J348" t="s">
        <v>1944</v>
      </c>
      <c r="K348" t="s">
        <v>1945</v>
      </c>
      <c r="L348">
        <v>1</v>
      </c>
      <c r="M348" t="s">
        <v>97</v>
      </c>
      <c r="N348">
        <v>1</v>
      </c>
      <c r="O348">
        <v>1</v>
      </c>
      <c r="P348" s="1">
        <v>44955</v>
      </c>
      <c r="Q348">
        <v>40.534756000000002</v>
      </c>
      <c r="R348">
        <v>-8.4906649999999999</v>
      </c>
      <c r="S348" t="s">
        <v>1946</v>
      </c>
      <c r="T348" t="s">
        <v>1901</v>
      </c>
      <c r="U348" t="s">
        <v>1947</v>
      </c>
      <c r="V348" t="s">
        <v>97</v>
      </c>
      <c r="W348">
        <v>17</v>
      </c>
      <c r="X348" t="s">
        <v>97</v>
      </c>
      <c r="Y348">
        <v>1</v>
      </c>
      <c r="Z348" t="s">
        <v>1912</v>
      </c>
      <c r="AA348">
        <v>0</v>
      </c>
      <c r="AB348" t="s">
        <v>97</v>
      </c>
      <c r="AC348" t="s">
        <v>97</v>
      </c>
      <c r="AD348" t="s">
        <v>97</v>
      </c>
      <c r="AE348" t="s">
        <v>97</v>
      </c>
      <c r="AF348" t="s">
        <v>97</v>
      </c>
      <c r="AG348" t="s">
        <v>97</v>
      </c>
      <c r="AH348" t="s">
        <v>97</v>
      </c>
      <c r="AI348" t="s">
        <v>97</v>
      </c>
      <c r="AJ348" t="s">
        <v>97</v>
      </c>
      <c r="AK348" t="s">
        <v>97</v>
      </c>
      <c r="AL348" t="s">
        <v>97</v>
      </c>
      <c r="AM348" t="s">
        <v>97</v>
      </c>
      <c r="AN348">
        <v>1</v>
      </c>
      <c r="AO348" t="s">
        <v>1912</v>
      </c>
      <c r="AP348">
        <v>0</v>
      </c>
      <c r="AQ348" t="s">
        <v>97</v>
      </c>
      <c r="AR348" t="s">
        <v>97</v>
      </c>
      <c r="AS348" t="s">
        <v>97</v>
      </c>
      <c r="AT348" t="s">
        <v>97</v>
      </c>
      <c r="AU348" t="s">
        <v>97</v>
      </c>
      <c r="AV348" t="s">
        <v>97</v>
      </c>
      <c r="AW348" t="s">
        <v>97</v>
      </c>
      <c r="AX348" t="s">
        <v>97</v>
      </c>
      <c r="AY348" t="s">
        <v>97</v>
      </c>
      <c r="AZ348" t="s">
        <v>97</v>
      </c>
      <c r="BA348" t="s">
        <v>97</v>
      </c>
      <c r="BB348" t="s">
        <v>97</v>
      </c>
      <c r="BC348" t="s">
        <v>97</v>
      </c>
      <c r="BD348" t="s">
        <v>97</v>
      </c>
      <c r="BE348" t="s">
        <v>97</v>
      </c>
      <c r="BF348" t="s">
        <v>97</v>
      </c>
      <c r="BG348" t="s">
        <v>97</v>
      </c>
      <c r="BH348" t="s">
        <v>97</v>
      </c>
      <c r="BI348" t="s">
        <v>97</v>
      </c>
      <c r="BJ348" t="s">
        <v>97</v>
      </c>
      <c r="BK348" t="s">
        <v>97</v>
      </c>
      <c r="BL348" t="s">
        <v>97</v>
      </c>
      <c r="BM348" t="s">
        <v>97</v>
      </c>
      <c r="BN348" t="s">
        <v>97</v>
      </c>
      <c r="BO348" t="s">
        <v>97</v>
      </c>
      <c r="BP348" t="s">
        <v>97</v>
      </c>
      <c r="BQ348" t="s">
        <v>97</v>
      </c>
      <c r="BR348" t="s">
        <v>97</v>
      </c>
      <c r="BS348" t="s">
        <v>97</v>
      </c>
      <c r="BT348">
        <v>14</v>
      </c>
      <c r="BU348">
        <v>2.2999999999999998</v>
      </c>
      <c r="BV348">
        <v>3.4</v>
      </c>
      <c r="BW348" t="s">
        <v>97</v>
      </c>
      <c r="BX348">
        <v>1</v>
      </c>
      <c r="BY348" t="s">
        <v>97</v>
      </c>
      <c r="BZ348">
        <v>1</v>
      </c>
      <c r="CA348" t="s">
        <v>97</v>
      </c>
      <c r="CB348" t="s">
        <v>127</v>
      </c>
      <c r="CC348" t="s">
        <v>127</v>
      </c>
      <c r="CD348" t="s">
        <v>127</v>
      </c>
      <c r="CE348" t="s">
        <v>127</v>
      </c>
      <c r="CF348" t="s">
        <v>97</v>
      </c>
      <c r="CG348" t="s">
        <v>97</v>
      </c>
      <c r="CH348" t="s">
        <v>128</v>
      </c>
      <c r="CI348" t="s">
        <v>128</v>
      </c>
      <c r="CJ348" t="s">
        <v>128</v>
      </c>
      <c r="CK348" t="s">
        <v>135</v>
      </c>
      <c r="CL348" t="s">
        <v>135</v>
      </c>
      <c r="CM348" t="s">
        <v>97</v>
      </c>
    </row>
    <row r="349" spans="1:91" x14ac:dyDescent="0.35">
      <c r="A349" t="s">
        <v>1899</v>
      </c>
      <c r="B349" t="s">
        <v>1948</v>
      </c>
      <c r="C349" t="s">
        <v>1901</v>
      </c>
      <c r="D349" t="s">
        <v>1902</v>
      </c>
      <c r="E349" t="s">
        <v>97</v>
      </c>
      <c r="F349" t="s">
        <v>97</v>
      </c>
      <c r="G349" t="s">
        <v>97</v>
      </c>
      <c r="H349" t="s">
        <v>108</v>
      </c>
      <c r="I349">
        <v>2023</v>
      </c>
      <c r="J349" t="s">
        <v>1949</v>
      </c>
      <c r="K349" t="s">
        <v>1940</v>
      </c>
      <c r="L349">
        <v>1</v>
      </c>
      <c r="M349" t="s">
        <v>97</v>
      </c>
      <c r="N349">
        <v>1</v>
      </c>
      <c r="O349">
        <v>1</v>
      </c>
      <c r="P349" s="1">
        <v>44952</v>
      </c>
      <c r="Q349">
        <v>38.698498700000002</v>
      </c>
      <c r="R349">
        <v>-9.240577</v>
      </c>
      <c r="S349" t="s">
        <v>1950</v>
      </c>
      <c r="T349" t="s">
        <v>1901</v>
      </c>
      <c r="U349" t="s">
        <v>1906</v>
      </c>
      <c r="V349" t="s">
        <v>97</v>
      </c>
      <c r="W349">
        <v>25</v>
      </c>
      <c r="X349" t="s">
        <v>97</v>
      </c>
      <c r="Y349">
        <v>1</v>
      </c>
      <c r="Z349" t="s">
        <v>97</v>
      </c>
      <c r="AA349">
        <v>1</v>
      </c>
      <c r="AB349">
        <v>9</v>
      </c>
      <c r="AC349">
        <v>9</v>
      </c>
      <c r="AD349">
        <v>1</v>
      </c>
      <c r="AE349">
        <v>9</v>
      </c>
      <c r="AF349">
        <v>212</v>
      </c>
      <c r="AG349">
        <v>0</v>
      </c>
      <c r="AH349">
        <v>0</v>
      </c>
      <c r="AI349">
        <v>0</v>
      </c>
      <c r="AJ349">
        <v>19</v>
      </c>
      <c r="AK349">
        <v>241</v>
      </c>
      <c r="AL349">
        <v>3.83</v>
      </c>
      <c r="AM349" t="s">
        <v>97</v>
      </c>
      <c r="AN349">
        <v>1</v>
      </c>
      <c r="AO349" t="s">
        <v>97</v>
      </c>
      <c r="AP349">
        <v>1</v>
      </c>
      <c r="AQ349">
        <v>1</v>
      </c>
      <c r="AR349">
        <v>1</v>
      </c>
      <c r="AS349">
        <v>91</v>
      </c>
      <c r="AT349">
        <v>3</v>
      </c>
      <c r="AU349">
        <v>14</v>
      </c>
      <c r="AV349">
        <v>58</v>
      </c>
      <c r="AW349">
        <v>89</v>
      </c>
      <c r="AX349">
        <v>1</v>
      </c>
      <c r="AY349">
        <v>122</v>
      </c>
      <c r="AZ349">
        <v>380</v>
      </c>
      <c r="BA349">
        <v>939</v>
      </c>
      <c r="BB349">
        <v>325</v>
      </c>
      <c r="BC349">
        <v>0</v>
      </c>
      <c r="BD349">
        <v>2</v>
      </c>
      <c r="BE349">
        <v>2</v>
      </c>
      <c r="BF349">
        <v>1</v>
      </c>
      <c r="BG349">
        <v>0</v>
      </c>
      <c r="BH349">
        <v>26</v>
      </c>
      <c r="BI349">
        <v>0</v>
      </c>
      <c r="BJ349">
        <v>30</v>
      </c>
      <c r="BK349">
        <v>10</v>
      </c>
      <c r="BL349">
        <v>25</v>
      </c>
      <c r="BM349">
        <v>19</v>
      </c>
      <c r="BN349">
        <v>0</v>
      </c>
      <c r="BO349">
        <v>0</v>
      </c>
      <c r="BP349">
        <v>154</v>
      </c>
      <c r="BQ349">
        <v>1913</v>
      </c>
      <c r="BR349">
        <v>19.899999999999999</v>
      </c>
      <c r="BS349">
        <v>25</v>
      </c>
      <c r="BT349">
        <v>20</v>
      </c>
      <c r="BU349">
        <v>1.92</v>
      </c>
      <c r="BV349">
        <v>2.68</v>
      </c>
      <c r="BW349" t="s">
        <v>97</v>
      </c>
      <c r="BX349">
        <v>1</v>
      </c>
      <c r="BY349" t="s">
        <v>97</v>
      </c>
      <c r="BZ349">
        <v>1</v>
      </c>
      <c r="CA349" t="s">
        <v>126</v>
      </c>
      <c r="CB349" t="s">
        <v>127</v>
      </c>
      <c r="CC349" t="s">
        <v>127</v>
      </c>
      <c r="CD349" t="s">
        <v>126</v>
      </c>
      <c r="CE349" t="s">
        <v>128</v>
      </c>
      <c r="CF349" t="s">
        <v>126</v>
      </c>
      <c r="CG349" t="s">
        <v>127</v>
      </c>
      <c r="CH349" t="s">
        <v>128</v>
      </c>
      <c r="CI349" t="s">
        <v>127</v>
      </c>
      <c r="CJ349" t="s">
        <v>128</v>
      </c>
      <c r="CK349" t="s">
        <v>129</v>
      </c>
      <c r="CL349" t="s">
        <v>129</v>
      </c>
      <c r="CM349" t="s">
        <v>1951</v>
      </c>
    </row>
    <row r="350" spans="1:91" x14ac:dyDescent="0.35">
      <c r="A350" t="s">
        <v>1899</v>
      </c>
      <c r="B350" t="s">
        <v>1952</v>
      </c>
      <c r="C350" t="s">
        <v>1901</v>
      </c>
      <c r="D350" t="s">
        <v>1902</v>
      </c>
      <c r="E350" t="s">
        <v>97</v>
      </c>
      <c r="F350" t="s">
        <v>97</v>
      </c>
      <c r="G350" t="s">
        <v>97</v>
      </c>
      <c r="H350" t="s">
        <v>108</v>
      </c>
      <c r="I350">
        <v>2023</v>
      </c>
      <c r="J350" t="s">
        <v>1953</v>
      </c>
      <c r="K350" t="s">
        <v>1954</v>
      </c>
      <c r="L350">
        <v>1</v>
      </c>
      <c r="M350" t="s">
        <v>97</v>
      </c>
      <c r="N350">
        <v>1</v>
      </c>
      <c r="O350">
        <v>1</v>
      </c>
      <c r="P350" s="1">
        <v>44964</v>
      </c>
      <c r="Q350">
        <v>38.7818343</v>
      </c>
      <c r="R350">
        <v>-9.2466445999999998</v>
      </c>
      <c r="S350" t="s">
        <v>1955</v>
      </c>
      <c r="T350" t="s">
        <v>1901</v>
      </c>
      <c r="U350" t="s">
        <v>1956</v>
      </c>
      <c r="V350" t="s">
        <v>97</v>
      </c>
      <c r="W350">
        <v>28</v>
      </c>
      <c r="X350" t="s">
        <v>97</v>
      </c>
      <c r="Y350">
        <v>1</v>
      </c>
      <c r="Z350" t="s">
        <v>118</v>
      </c>
      <c r="AA350">
        <v>0</v>
      </c>
      <c r="AB350" t="s">
        <v>97</v>
      </c>
      <c r="AC350" t="s">
        <v>97</v>
      </c>
      <c r="AD350" t="s">
        <v>97</v>
      </c>
      <c r="AE350" t="s">
        <v>97</v>
      </c>
      <c r="AF350" t="s">
        <v>97</v>
      </c>
      <c r="AG350" t="s">
        <v>97</v>
      </c>
      <c r="AH350" t="s">
        <v>97</v>
      </c>
      <c r="AI350" t="s">
        <v>97</v>
      </c>
      <c r="AJ350" t="s">
        <v>97</v>
      </c>
      <c r="AK350" t="s">
        <v>97</v>
      </c>
      <c r="AL350" t="s">
        <v>97</v>
      </c>
      <c r="AM350" t="s">
        <v>97</v>
      </c>
      <c r="AN350">
        <v>1</v>
      </c>
      <c r="AO350" t="s">
        <v>97</v>
      </c>
      <c r="AP350">
        <v>1</v>
      </c>
      <c r="AQ350">
        <v>46</v>
      </c>
      <c r="AR350">
        <v>8</v>
      </c>
      <c r="AS350">
        <v>0</v>
      </c>
      <c r="AT350">
        <v>4</v>
      </c>
      <c r="AU350">
        <v>0</v>
      </c>
      <c r="AV350">
        <v>0</v>
      </c>
      <c r="AW350">
        <v>0</v>
      </c>
      <c r="AX350">
        <v>17</v>
      </c>
      <c r="AY350">
        <v>10</v>
      </c>
      <c r="AZ350">
        <v>85</v>
      </c>
      <c r="BA350">
        <v>1</v>
      </c>
      <c r="BB350">
        <v>30</v>
      </c>
      <c r="BC350">
        <v>1</v>
      </c>
      <c r="BD350">
        <v>0</v>
      </c>
      <c r="BE350">
        <v>0</v>
      </c>
      <c r="BF350">
        <v>4</v>
      </c>
      <c r="BG350">
        <v>9</v>
      </c>
      <c r="BH350">
        <v>0</v>
      </c>
      <c r="BI350">
        <v>0</v>
      </c>
      <c r="BJ350">
        <v>0</v>
      </c>
      <c r="BK350">
        <v>0</v>
      </c>
      <c r="BL350">
        <v>23</v>
      </c>
      <c r="BM350">
        <v>3</v>
      </c>
      <c r="BN350">
        <v>0</v>
      </c>
      <c r="BO350">
        <v>5</v>
      </c>
      <c r="BP350">
        <v>3</v>
      </c>
      <c r="BQ350">
        <v>164</v>
      </c>
      <c r="BR350">
        <v>52</v>
      </c>
      <c r="BS350">
        <v>1.9</v>
      </c>
      <c r="BT350">
        <v>7</v>
      </c>
      <c r="BU350">
        <v>7.1509999999999998</v>
      </c>
      <c r="BV350">
        <v>15.161</v>
      </c>
      <c r="BW350" t="s">
        <v>97</v>
      </c>
      <c r="BX350">
        <v>1</v>
      </c>
      <c r="BY350" t="s">
        <v>97</v>
      </c>
      <c r="BZ350">
        <v>1</v>
      </c>
      <c r="CA350" t="s">
        <v>127</v>
      </c>
      <c r="CB350" t="s">
        <v>127</v>
      </c>
      <c r="CC350" t="s">
        <v>126</v>
      </c>
      <c r="CD350" t="s">
        <v>128</v>
      </c>
      <c r="CE350" t="s">
        <v>128</v>
      </c>
      <c r="CF350" t="s">
        <v>128</v>
      </c>
      <c r="CG350" t="s">
        <v>128</v>
      </c>
      <c r="CH350" t="s">
        <v>127</v>
      </c>
      <c r="CI350" t="s">
        <v>127</v>
      </c>
      <c r="CJ350" t="s">
        <v>128</v>
      </c>
      <c r="CK350" t="s">
        <v>129</v>
      </c>
      <c r="CL350" t="s">
        <v>135</v>
      </c>
      <c r="CM350" t="s">
        <v>1957</v>
      </c>
    </row>
    <row r="351" spans="1:91" x14ac:dyDescent="0.35">
      <c r="A351" t="s">
        <v>1899</v>
      </c>
      <c r="B351" t="s">
        <v>1958</v>
      </c>
      <c r="C351" t="s">
        <v>1901</v>
      </c>
      <c r="D351" t="s">
        <v>1902</v>
      </c>
      <c r="E351" t="s">
        <v>97</v>
      </c>
      <c r="F351" t="s">
        <v>97</v>
      </c>
      <c r="G351" t="s">
        <v>97</v>
      </c>
      <c r="H351" t="s">
        <v>108</v>
      </c>
      <c r="I351">
        <v>2023</v>
      </c>
      <c r="J351" t="s">
        <v>1959</v>
      </c>
      <c r="K351" t="s">
        <v>1960</v>
      </c>
      <c r="L351">
        <v>1</v>
      </c>
      <c r="M351" t="s">
        <v>97</v>
      </c>
      <c r="N351">
        <v>1</v>
      </c>
      <c r="O351">
        <v>1</v>
      </c>
      <c r="P351" s="1">
        <v>44943</v>
      </c>
      <c r="Q351">
        <v>41.204115999999999</v>
      </c>
      <c r="R351">
        <v>-8.4664169999999999</v>
      </c>
      <c r="S351" t="s">
        <v>1961</v>
      </c>
      <c r="T351" t="s">
        <v>1901</v>
      </c>
      <c r="U351" t="s">
        <v>1962</v>
      </c>
      <c r="V351" t="s">
        <v>97</v>
      </c>
      <c r="W351">
        <v>13</v>
      </c>
      <c r="X351" t="s">
        <v>97</v>
      </c>
      <c r="Y351">
        <v>1</v>
      </c>
      <c r="Z351" t="s">
        <v>118</v>
      </c>
      <c r="AA351">
        <v>0</v>
      </c>
      <c r="AB351" t="s">
        <v>97</v>
      </c>
      <c r="AC351" t="s">
        <v>97</v>
      </c>
      <c r="AD351" t="s">
        <v>97</v>
      </c>
      <c r="AE351" t="s">
        <v>97</v>
      </c>
      <c r="AF351" t="s">
        <v>97</v>
      </c>
      <c r="AG351" t="s">
        <v>97</v>
      </c>
      <c r="AH351" t="s">
        <v>97</v>
      </c>
      <c r="AI351" t="s">
        <v>97</v>
      </c>
      <c r="AJ351" t="s">
        <v>97</v>
      </c>
      <c r="AK351" t="s">
        <v>97</v>
      </c>
      <c r="AL351" t="s">
        <v>97</v>
      </c>
      <c r="AM351" t="s">
        <v>97</v>
      </c>
      <c r="AN351">
        <v>1</v>
      </c>
      <c r="AO351" t="s">
        <v>1912</v>
      </c>
      <c r="AP351">
        <v>0</v>
      </c>
      <c r="AQ351" t="s">
        <v>97</v>
      </c>
      <c r="AR351" t="s">
        <v>97</v>
      </c>
      <c r="AS351" t="s">
        <v>97</v>
      </c>
      <c r="AT351" t="s">
        <v>97</v>
      </c>
      <c r="AU351" t="s">
        <v>97</v>
      </c>
      <c r="AV351" t="s">
        <v>97</v>
      </c>
      <c r="AW351" t="s">
        <v>97</v>
      </c>
      <c r="AX351" t="s">
        <v>97</v>
      </c>
      <c r="AY351" t="s">
        <v>97</v>
      </c>
      <c r="AZ351" t="s">
        <v>97</v>
      </c>
      <c r="BA351" t="s">
        <v>97</v>
      </c>
      <c r="BB351" t="s">
        <v>97</v>
      </c>
      <c r="BC351" t="s">
        <v>97</v>
      </c>
      <c r="BD351" t="s">
        <v>97</v>
      </c>
      <c r="BE351" t="s">
        <v>97</v>
      </c>
      <c r="BF351" t="s">
        <v>97</v>
      </c>
      <c r="BG351" t="s">
        <v>97</v>
      </c>
      <c r="BH351" t="s">
        <v>97</v>
      </c>
      <c r="BI351" t="s">
        <v>97</v>
      </c>
      <c r="BJ351" t="s">
        <v>97</v>
      </c>
      <c r="BK351" t="s">
        <v>97</v>
      </c>
      <c r="BL351" t="s">
        <v>97</v>
      </c>
      <c r="BM351" t="s">
        <v>97</v>
      </c>
      <c r="BN351" t="s">
        <v>97</v>
      </c>
      <c r="BO351" t="s">
        <v>97</v>
      </c>
      <c r="BP351" t="s">
        <v>97</v>
      </c>
      <c r="BQ351" t="s">
        <v>97</v>
      </c>
      <c r="BR351" t="s">
        <v>97</v>
      </c>
      <c r="BS351" t="s">
        <v>97</v>
      </c>
      <c r="BT351">
        <v>3</v>
      </c>
      <c r="BU351">
        <v>2.87</v>
      </c>
      <c r="BV351">
        <v>4.6100000000000003</v>
      </c>
      <c r="BW351" t="s">
        <v>97</v>
      </c>
      <c r="BX351">
        <v>1</v>
      </c>
      <c r="BY351" t="s">
        <v>97</v>
      </c>
      <c r="BZ351">
        <v>1</v>
      </c>
      <c r="CA351" t="s">
        <v>127</v>
      </c>
      <c r="CB351" t="s">
        <v>127</v>
      </c>
      <c r="CC351" t="s">
        <v>97</v>
      </c>
      <c r="CD351" t="s">
        <v>97</v>
      </c>
      <c r="CE351" t="s">
        <v>127</v>
      </c>
      <c r="CF351" t="s">
        <v>97</v>
      </c>
      <c r="CG351" t="s">
        <v>97</v>
      </c>
      <c r="CH351" t="s">
        <v>128</v>
      </c>
      <c r="CI351" t="s">
        <v>128</v>
      </c>
      <c r="CJ351" t="s">
        <v>128</v>
      </c>
      <c r="CK351" t="s">
        <v>129</v>
      </c>
      <c r="CL351" t="s">
        <v>135</v>
      </c>
      <c r="CM351" t="s">
        <v>1963</v>
      </c>
    </row>
    <row r="352" spans="1:91" x14ac:dyDescent="0.35">
      <c r="A352" t="s">
        <v>1899</v>
      </c>
      <c r="B352" t="s">
        <v>1964</v>
      </c>
      <c r="C352" t="s">
        <v>1901</v>
      </c>
      <c r="D352" t="s">
        <v>1902</v>
      </c>
      <c r="E352" t="s">
        <v>97</v>
      </c>
      <c r="F352" t="s">
        <v>97</v>
      </c>
      <c r="G352" t="s">
        <v>97</v>
      </c>
      <c r="H352" t="s">
        <v>108</v>
      </c>
      <c r="I352">
        <v>2023</v>
      </c>
      <c r="J352" t="s">
        <v>1965</v>
      </c>
      <c r="K352" t="s">
        <v>1960</v>
      </c>
      <c r="L352">
        <v>1</v>
      </c>
      <c r="M352" t="s">
        <v>97</v>
      </c>
      <c r="N352">
        <v>1</v>
      </c>
      <c r="O352">
        <v>1</v>
      </c>
      <c r="P352" s="1">
        <v>44957</v>
      </c>
      <c r="Q352">
        <v>41.146054100000001</v>
      </c>
      <c r="R352">
        <v>-8.4863412999999994</v>
      </c>
      <c r="S352" t="s">
        <v>1966</v>
      </c>
      <c r="T352" t="s">
        <v>1901</v>
      </c>
      <c r="U352" t="s">
        <v>1962</v>
      </c>
      <c r="V352" t="s">
        <v>97</v>
      </c>
      <c r="W352">
        <v>9</v>
      </c>
      <c r="X352" t="s">
        <v>97</v>
      </c>
      <c r="Y352">
        <v>1</v>
      </c>
      <c r="Z352" t="s">
        <v>118</v>
      </c>
      <c r="AA352">
        <v>0</v>
      </c>
      <c r="AB352" t="s">
        <v>97</v>
      </c>
      <c r="AC352" t="s">
        <v>97</v>
      </c>
      <c r="AD352" t="s">
        <v>97</v>
      </c>
      <c r="AE352" t="s">
        <v>97</v>
      </c>
      <c r="AF352" t="s">
        <v>97</v>
      </c>
      <c r="AG352" t="s">
        <v>97</v>
      </c>
      <c r="AH352" t="s">
        <v>97</v>
      </c>
      <c r="AI352" t="s">
        <v>97</v>
      </c>
      <c r="AJ352" t="s">
        <v>97</v>
      </c>
      <c r="AK352" t="s">
        <v>97</v>
      </c>
      <c r="AL352" t="s">
        <v>97</v>
      </c>
      <c r="AM352" t="s">
        <v>97</v>
      </c>
      <c r="AN352">
        <v>1</v>
      </c>
      <c r="AO352" t="s">
        <v>1912</v>
      </c>
      <c r="AP352">
        <v>0</v>
      </c>
      <c r="AQ352" t="s">
        <v>97</v>
      </c>
      <c r="AR352" t="s">
        <v>97</v>
      </c>
      <c r="AS352" t="s">
        <v>97</v>
      </c>
      <c r="AT352" t="s">
        <v>97</v>
      </c>
      <c r="AU352" t="s">
        <v>97</v>
      </c>
      <c r="AV352" t="s">
        <v>97</v>
      </c>
      <c r="AW352" t="s">
        <v>97</v>
      </c>
      <c r="AX352" t="s">
        <v>97</v>
      </c>
      <c r="AY352" t="s">
        <v>97</v>
      </c>
      <c r="AZ352" t="s">
        <v>97</v>
      </c>
      <c r="BA352" t="s">
        <v>97</v>
      </c>
      <c r="BB352" t="s">
        <v>97</v>
      </c>
      <c r="BC352" t="s">
        <v>97</v>
      </c>
      <c r="BD352" t="s">
        <v>97</v>
      </c>
      <c r="BE352" t="s">
        <v>97</v>
      </c>
      <c r="BF352" t="s">
        <v>97</v>
      </c>
      <c r="BG352" t="s">
        <v>97</v>
      </c>
      <c r="BH352" t="s">
        <v>97</v>
      </c>
      <c r="BI352" t="s">
        <v>97</v>
      </c>
      <c r="BJ352" t="s">
        <v>97</v>
      </c>
      <c r="BK352" t="s">
        <v>97</v>
      </c>
      <c r="BL352" t="s">
        <v>97</v>
      </c>
      <c r="BM352" t="s">
        <v>97</v>
      </c>
      <c r="BN352" t="s">
        <v>97</v>
      </c>
      <c r="BO352" t="s">
        <v>97</v>
      </c>
      <c r="BP352" t="s">
        <v>97</v>
      </c>
      <c r="BQ352" t="s">
        <v>97</v>
      </c>
      <c r="BR352" t="s">
        <v>97</v>
      </c>
      <c r="BS352" t="s">
        <v>97</v>
      </c>
      <c r="BT352">
        <v>3</v>
      </c>
      <c r="BU352">
        <v>3.41</v>
      </c>
      <c r="BV352">
        <v>4.1100000000000003</v>
      </c>
      <c r="BW352" t="s">
        <v>97</v>
      </c>
      <c r="BX352">
        <v>1</v>
      </c>
      <c r="BY352" t="s">
        <v>97</v>
      </c>
      <c r="BZ352">
        <v>1</v>
      </c>
      <c r="CA352" t="s">
        <v>127</v>
      </c>
      <c r="CB352" t="s">
        <v>127</v>
      </c>
      <c r="CC352" t="s">
        <v>128</v>
      </c>
      <c r="CD352" t="s">
        <v>128</v>
      </c>
      <c r="CE352" t="s">
        <v>127</v>
      </c>
      <c r="CF352" t="s">
        <v>128</v>
      </c>
      <c r="CG352" t="s">
        <v>128</v>
      </c>
      <c r="CH352" t="s">
        <v>128</v>
      </c>
      <c r="CI352" t="s">
        <v>128</v>
      </c>
      <c r="CJ352" t="s">
        <v>128</v>
      </c>
      <c r="CK352" t="s">
        <v>135</v>
      </c>
      <c r="CL352" t="s">
        <v>135</v>
      </c>
      <c r="CM352" t="s">
        <v>97</v>
      </c>
    </row>
    <row r="353" spans="1:91" x14ac:dyDescent="0.35">
      <c r="A353" t="s">
        <v>1899</v>
      </c>
      <c r="B353" t="s">
        <v>1967</v>
      </c>
      <c r="C353" t="s">
        <v>1901</v>
      </c>
      <c r="D353" t="s">
        <v>1902</v>
      </c>
      <c r="E353" t="s">
        <v>97</v>
      </c>
      <c r="F353" t="s">
        <v>97</v>
      </c>
      <c r="G353" t="s">
        <v>97</v>
      </c>
      <c r="H353" t="s">
        <v>108</v>
      </c>
      <c r="I353">
        <v>2023</v>
      </c>
      <c r="J353" t="s">
        <v>1968</v>
      </c>
      <c r="K353" t="s">
        <v>1940</v>
      </c>
      <c r="L353">
        <v>1</v>
      </c>
      <c r="M353" t="s">
        <v>97</v>
      </c>
      <c r="N353">
        <v>1</v>
      </c>
      <c r="O353">
        <v>1</v>
      </c>
      <c r="P353" s="1">
        <v>44952</v>
      </c>
      <c r="Q353">
        <v>38.697065000000002</v>
      </c>
      <c r="R353">
        <v>-9.2374539999999996</v>
      </c>
      <c r="S353" t="s">
        <v>1950</v>
      </c>
      <c r="T353" t="s">
        <v>1901</v>
      </c>
      <c r="U353" t="s">
        <v>1906</v>
      </c>
      <c r="V353" t="s">
        <v>97</v>
      </c>
      <c r="W353">
        <v>24</v>
      </c>
      <c r="X353" t="s">
        <v>97</v>
      </c>
      <c r="Y353">
        <v>1</v>
      </c>
      <c r="Z353" t="s">
        <v>97</v>
      </c>
      <c r="AA353">
        <v>1</v>
      </c>
      <c r="AB353">
        <v>9</v>
      </c>
      <c r="AC353">
        <v>9</v>
      </c>
      <c r="AD353">
        <v>2</v>
      </c>
      <c r="AE353">
        <v>8</v>
      </c>
      <c r="AF353">
        <v>199</v>
      </c>
      <c r="AG353">
        <v>2</v>
      </c>
      <c r="AH353">
        <v>3</v>
      </c>
      <c r="AI353">
        <v>0</v>
      </c>
      <c r="AJ353">
        <v>0</v>
      </c>
      <c r="AK353">
        <v>214</v>
      </c>
      <c r="AL353">
        <v>3.4</v>
      </c>
      <c r="AM353" t="s">
        <v>97</v>
      </c>
      <c r="AN353">
        <v>1</v>
      </c>
      <c r="AO353" t="s">
        <v>97</v>
      </c>
      <c r="AP353">
        <v>1</v>
      </c>
      <c r="AQ353">
        <v>0</v>
      </c>
      <c r="AR353">
        <v>10</v>
      </c>
      <c r="AS353">
        <v>59</v>
      </c>
      <c r="AT353">
        <v>92</v>
      </c>
      <c r="AU353">
        <v>17</v>
      </c>
      <c r="AV353">
        <v>16</v>
      </c>
      <c r="AW353">
        <v>145</v>
      </c>
      <c r="AX353">
        <v>0</v>
      </c>
      <c r="AY353">
        <v>49</v>
      </c>
      <c r="AZ353">
        <v>388</v>
      </c>
      <c r="BA353">
        <v>301</v>
      </c>
      <c r="BB353">
        <v>463</v>
      </c>
      <c r="BC353">
        <v>0</v>
      </c>
      <c r="BD353">
        <v>0</v>
      </c>
      <c r="BE353">
        <v>4</v>
      </c>
      <c r="BF353">
        <v>1</v>
      </c>
      <c r="BG353">
        <v>2</v>
      </c>
      <c r="BH353">
        <v>1</v>
      </c>
      <c r="BI353">
        <v>0</v>
      </c>
      <c r="BJ353">
        <v>13</v>
      </c>
      <c r="BK353">
        <v>6</v>
      </c>
      <c r="BL353">
        <v>6</v>
      </c>
      <c r="BM353">
        <v>21</v>
      </c>
      <c r="BN353">
        <v>0</v>
      </c>
      <c r="BO353">
        <v>0</v>
      </c>
      <c r="BP353">
        <v>63</v>
      </c>
      <c r="BQ353">
        <v>1269</v>
      </c>
      <c r="BR353">
        <v>30.6</v>
      </c>
      <c r="BS353">
        <v>60</v>
      </c>
      <c r="BT353">
        <v>20</v>
      </c>
      <c r="BU353">
        <v>2.19</v>
      </c>
      <c r="BV353">
        <v>3.14</v>
      </c>
      <c r="BW353" t="s">
        <v>97</v>
      </c>
      <c r="BX353">
        <v>1</v>
      </c>
      <c r="BY353" t="s">
        <v>97</v>
      </c>
      <c r="BZ353">
        <v>1</v>
      </c>
      <c r="CA353" t="s">
        <v>127</v>
      </c>
      <c r="CB353" t="s">
        <v>127</v>
      </c>
      <c r="CC353" t="s">
        <v>127</v>
      </c>
      <c r="CD353" t="s">
        <v>126</v>
      </c>
      <c r="CE353" t="s">
        <v>128</v>
      </c>
      <c r="CF353" t="s">
        <v>128</v>
      </c>
      <c r="CG353" t="s">
        <v>127</v>
      </c>
      <c r="CH353" t="s">
        <v>128</v>
      </c>
      <c r="CI353" t="s">
        <v>127</v>
      </c>
      <c r="CJ353" t="s">
        <v>128</v>
      </c>
      <c r="CK353" t="s">
        <v>129</v>
      </c>
      <c r="CL353" t="s">
        <v>129</v>
      </c>
      <c r="CM353" t="s">
        <v>1969</v>
      </c>
    </row>
    <row r="354" spans="1:91" x14ac:dyDescent="0.35">
      <c r="A354" t="s">
        <v>1899</v>
      </c>
      <c r="B354" t="s">
        <v>1970</v>
      </c>
      <c r="C354" t="s">
        <v>1901</v>
      </c>
      <c r="D354" t="s">
        <v>1902</v>
      </c>
      <c r="E354" t="s">
        <v>97</v>
      </c>
      <c r="F354" t="s">
        <v>97</v>
      </c>
      <c r="G354" t="s">
        <v>97</v>
      </c>
      <c r="H354" t="s">
        <v>108</v>
      </c>
      <c r="I354">
        <v>2023</v>
      </c>
      <c r="J354" t="s">
        <v>1971</v>
      </c>
      <c r="K354" t="s">
        <v>1904</v>
      </c>
      <c r="L354">
        <v>1</v>
      </c>
      <c r="M354" t="s">
        <v>97</v>
      </c>
      <c r="N354">
        <v>1</v>
      </c>
      <c r="O354">
        <v>1</v>
      </c>
      <c r="P354" s="1">
        <v>44959</v>
      </c>
      <c r="Q354">
        <v>38.673400000000001</v>
      </c>
      <c r="R354">
        <v>-9.2339199999999995</v>
      </c>
      <c r="S354" t="s">
        <v>1972</v>
      </c>
      <c r="T354" t="s">
        <v>1901</v>
      </c>
      <c r="U354" t="s">
        <v>1906</v>
      </c>
      <c r="V354" t="s">
        <v>97</v>
      </c>
      <c r="W354">
        <v>20</v>
      </c>
      <c r="X354" t="s">
        <v>97</v>
      </c>
      <c r="Y354">
        <v>1</v>
      </c>
      <c r="Z354" t="s">
        <v>1907</v>
      </c>
      <c r="AA354">
        <v>0</v>
      </c>
      <c r="AB354" t="s">
        <v>97</v>
      </c>
      <c r="AC354" t="s">
        <v>97</v>
      </c>
      <c r="AD354" t="s">
        <v>97</v>
      </c>
      <c r="AE354" t="s">
        <v>97</v>
      </c>
      <c r="AF354" t="s">
        <v>97</v>
      </c>
      <c r="AG354" t="s">
        <v>97</v>
      </c>
      <c r="AH354" t="s">
        <v>97</v>
      </c>
      <c r="AI354" t="s">
        <v>97</v>
      </c>
      <c r="AJ354" t="s">
        <v>97</v>
      </c>
      <c r="AK354" t="s">
        <v>97</v>
      </c>
      <c r="AL354" t="s">
        <v>97</v>
      </c>
      <c r="AM354" t="s">
        <v>97</v>
      </c>
      <c r="AN354">
        <v>1</v>
      </c>
      <c r="AO354" t="s">
        <v>1912</v>
      </c>
      <c r="AP354">
        <v>0</v>
      </c>
      <c r="AQ354" t="s">
        <v>97</v>
      </c>
      <c r="AR354" t="s">
        <v>97</v>
      </c>
      <c r="AS354" t="s">
        <v>97</v>
      </c>
      <c r="AT354" t="s">
        <v>97</v>
      </c>
      <c r="AU354" t="s">
        <v>97</v>
      </c>
      <c r="AV354" t="s">
        <v>97</v>
      </c>
      <c r="AW354" t="s">
        <v>97</v>
      </c>
      <c r="AX354" t="s">
        <v>97</v>
      </c>
      <c r="AY354" t="s">
        <v>97</v>
      </c>
      <c r="AZ354" t="s">
        <v>97</v>
      </c>
      <c r="BA354" t="s">
        <v>97</v>
      </c>
      <c r="BB354" t="s">
        <v>97</v>
      </c>
      <c r="BC354" t="s">
        <v>97</v>
      </c>
      <c r="BD354" t="s">
        <v>97</v>
      </c>
      <c r="BE354" t="s">
        <v>97</v>
      </c>
      <c r="BF354" t="s">
        <v>97</v>
      </c>
      <c r="BG354" t="s">
        <v>97</v>
      </c>
      <c r="BH354" t="s">
        <v>97</v>
      </c>
      <c r="BI354" t="s">
        <v>97</v>
      </c>
      <c r="BJ354" t="s">
        <v>97</v>
      </c>
      <c r="BK354" t="s">
        <v>97</v>
      </c>
      <c r="BL354" t="s">
        <v>97</v>
      </c>
      <c r="BM354" t="s">
        <v>97</v>
      </c>
      <c r="BN354" t="s">
        <v>97</v>
      </c>
      <c r="BO354" t="s">
        <v>97</v>
      </c>
      <c r="BP354" t="s">
        <v>97</v>
      </c>
      <c r="BQ354" t="s">
        <v>97</v>
      </c>
      <c r="BR354" t="s">
        <v>97</v>
      </c>
      <c r="BS354" t="s">
        <v>97</v>
      </c>
      <c r="BT354">
        <v>25</v>
      </c>
      <c r="BU354">
        <v>3.08</v>
      </c>
      <c r="BV354">
        <v>7.18</v>
      </c>
      <c r="BW354" t="s">
        <v>97</v>
      </c>
      <c r="BX354">
        <v>1</v>
      </c>
      <c r="BY354" t="s">
        <v>1973</v>
      </c>
      <c r="BZ354">
        <v>0</v>
      </c>
      <c r="CA354" t="s">
        <v>126</v>
      </c>
      <c r="CB354" t="s">
        <v>127</v>
      </c>
      <c r="CC354" t="s">
        <v>128</v>
      </c>
      <c r="CD354" t="s">
        <v>128</v>
      </c>
      <c r="CE354" t="s">
        <v>128</v>
      </c>
      <c r="CF354" t="s">
        <v>127</v>
      </c>
      <c r="CG354" t="s">
        <v>127</v>
      </c>
      <c r="CH354" t="s">
        <v>97</v>
      </c>
      <c r="CI354" t="s">
        <v>97</v>
      </c>
      <c r="CJ354" t="s">
        <v>127</v>
      </c>
      <c r="CK354" t="s">
        <v>129</v>
      </c>
      <c r="CL354" t="s">
        <v>135</v>
      </c>
      <c r="CM354" t="s">
        <v>1974</v>
      </c>
    </row>
    <row r="355" spans="1:91" x14ac:dyDescent="0.35">
      <c r="A355" t="s">
        <v>1899</v>
      </c>
      <c r="B355" t="s">
        <v>1975</v>
      </c>
      <c r="C355" t="s">
        <v>1901</v>
      </c>
      <c r="D355" t="s">
        <v>1902</v>
      </c>
      <c r="E355" t="s">
        <v>97</v>
      </c>
      <c r="F355" t="s">
        <v>97</v>
      </c>
      <c r="G355" t="s">
        <v>97</v>
      </c>
      <c r="H355" t="s">
        <v>108</v>
      </c>
      <c r="I355">
        <v>2023</v>
      </c>
      <c r="J355" t="s">
        <v>1976</v>
      </c>
      <c r="K355" t="s">
        <v>1977</v>
      </c>
      <c r="L355">
        <v>1</v>
      </c>
      <c r="M355" t="s">
        <v>97</v>
      </c>
      <c r="N355">
        <v>1</v>
      </c>
      <c r="O355">
        <v>1</v>
      </c>
      <c r="P355" s="1">
        <v>44958</v>
      </c>
      <c r="Q355">
        <v>40.092739999999999</v>
      </c>
      <c r="R355">
        <v>-8.5045500000000001</v>
      </c>
      <c r="S355" t="s">
        <v>1978</v>
      </c>
      <c r="T355" t="s">
        <v>1901</v>
      </c>
      <c r="U355" t="s">
        <v>1979</v>
      </c>
      <c r="V355" t="s">
        <v>97</v>
      </c>
      <c r="W355">
        <v>7</v>
      </c>
      <c r="X355" t="s">
        <v>97</v>
      </c>
      <c r="Y355">
        <v>1</v>
      </c>
      <c r="Z355" t="s">
        <v>1980</v>
      </c>
      <c r="AA355">
        <v>0</v>
      </c>
      <c r="AB355" t="s">
        <v>97</v>
      </c>
      <c r="AC355" t="s">
        <v>97</v>
      </c>
      <c r="AD355" t="s">
        <v>97</v>
      </c>
      <c r="AE355" t="s">
        <v>97</v>
      </c>
      <c r="AF355" t="s">
        <v>97</v>
      </c>
      <c r="AG355" t="s">
        <v>97</v>
      </c>
      <c r="AH355" t="s">
        <v>97</v>
      </c>
      <c r="AI355" t="s">
        <v>97</v>
      </c>
      <c r="AJ355" t="s">
        <v>97</v>
      </c>
      <c r="AK355" t="s">
        <v>97</v>
      </c>
      <c r="AL355" t="s">
        <v>97</v>
      </c>
      <c r="AM355" t="s">
        <v>97</v>
      </c>
      <c r="AN355">
        <v>1</v>
      </c>
      <c r="AO355" t="s">
        <v>97</v>
      </c>
      <c r="AP355">
        <v>1</v>
      </c>
      <c r="AQ355">
        <v>11</v>
      </c>
      <c r="AR355">
        <v>3</v>
      </c>
      <c r="AS355">
        <v>3</v>
      </c>
      <c r="AT355">
        <v>4</v>
      </c>
      <c r="AU355">
        <v>0</v>
      </c>
      <c r="AV355">
        <v>5</v>
      </c>
      <c r="AW355">
        <v>0</v>
      </c>
      <c r="AX355">
        <v>0</v>
      </c>
      <c r="AY355">
        <v>2</v>
      </c>
      <c r="AZ355">
        <v>28</v>
      </c>
      <c r="BA355">
        <v>0</v>
      </c>
      <c r="BB355">
        <v>0</v>
      </c>
      <c r="BC355">
        <v>4</v>
      </c>
      <c r="BD355">
        <v>0</v>
      </c>
      <c r="BE355">
        <v>0</v>
      </c>
      <c r="BF355">
        <v>1</v>
      </c>
      <c r="BG355">
        <v>0</v>
      </c>
      <c r="BH355">
        <v>0</v>
      </c>
      <c r="BI355">
        <v>0</v>
      </c>
      <c r="BJ355">
        <v>0</v>
      </c>
      <c r="BK355">
        <v>9</v>
      </c>
      <c r="BL355">
        <v>1</v>
      </c>
      <c r="BM355">
        <v>0</v>
      </c>
      <c r="BN355">
        <v>0</v>
      </c>
      <c r="BO355">
        <v>0</v>
      </c>
      <c r="BP355">
        <v>0</v>
      </c>
      <c r="BQ355">
        <v>43</v>
      </c>
      <c r="BR355">
        <v>65</v>
      </c>
      <c r="BS355">
        <v>40</v>
      </c>
      <c r="BT355">
        <v>5</v>
      </c>
      <c r="BU355">
        <v>0.14799999999999999</v>
      </c>
      <c r="BV355">
        <v>0.54200000000000004</v>
      </c>
      <c r="BW355" t="s">
        <v>97</v>
      </c>
      <c r="BX355">
        <v>1</v>
      </c>
      <c r="BY355" t="s">
        <v>97</v>
      </c>
      <c r="BZ355">
        <v>1</v>
      </c>
      <c r="CA355" t="s">
        <v>128</v>
      </c>
      <c r="CB355" t="s">
        <v>128</v>
      </c>
      <c r="CC355" t="s">
        <v>128</v>
      </c>
      <c r="CD355" t="s">
        <v>128</v>
      </c>
      <c r="CE355" t="s">
        <v>127</v>
      </c>
      <c r="CF355" t="s">
        <v>128</v>
      </c>
      <c r="CG355" t="s">
        <v>128</v>
      </c>
      <c r="CH355" t="s">
        <v>128</v>
      </c>
      <c r="CI355" t="s">
        <v>128</v>
      </c>
      <c r="CJ355" t="s">
        <v>128</v>
      </c>
      <c r="CK355" t="s">
        <v>135</v>
      </c>
      <c r="CL355" t="s">
        <v>135</v>
      </c>
      <c r="CM355" t="s">
        <v>97</v>
      </c>
    </row>
    <row r="356" spans="1:91" x14ac:dyDescent="0.35">
      <c r="A356" t="s">
        <v>1899</v>
      </c>
      <c r="B356" t="s">
        <v>1981</v>
      </c>
      <c r="C356" t="s">
        <v>1901</v>
      </c>
      <c r="D356" t="s">
        <v>1902</v>
      </c>
      <c r="E356" t="s">
        <v>97</v>
      </c>
      <c r="F356" t="s">
        <v>97</v>
      </c>
      <c r="G356" t="s">
        <v>97</v>
      </c>
      <c r="H356" t="s">
        <v>108</v>
      </c>
      <c r="I356">
        <v>2023</v>
      </c>
      <c r="J356" t="s">
        <v>1982</v>
      </c>
      <c r="K356" t="s">
        <v>1940</v>
      </c>
      <c r="L356">
        <v>1</v>
      </c>
      <c r="M356" t="s">
        <v>97</v>
      </c>
      <c r="N356">
        <v>1</v>
      </c>
      <c r="O356">
        <v>1</v>
      </c>
      <c r="P356" s="1">
        <v>44980</v>
      </c>
      <c r="Q356">
        <v>38.696111100000003</v>
      </c>
      <c r="R356">
        <v>-9.2316666000000005</v>
      </c>
      <c r="S356" t="s">
        <v>1941</v>
      </c>
      <c r="T356" t="s">
        <v>1901</v>
      </c>
      <c r="U356" t="s">
        <v>1906</v>
      </c>
      <c r="V356" t="s">
        <v>97</v>
      </c>
      <c r="W356">
        <v>25</v>
      </c>
      <c r="X356" t="s">
        <v>97</v>
      </c>
      <c r="Y356">
        <v>1</v>
      </c>
      <c r="Z356" t="s">
        <v>97</v>
      </c>
      <c r="AA356">
        <v>1</v>
      </c>
      <c r="AB356">
        <v>9</v>
      </c>
      <c r="AC356">
        <v>6</v>
      </c>
      <c r="AD356">
        <v>0</v>
      </c>
      <c r="AE356">
        <v>6</v>
      </c>
      <c r="AF356">
        <v>47</v>
      </c>
      <c r="AG356">
        <v>0</v>
      </c>
      <c r="AH356">
        <v>0</v>
      </c>
      <c r="AI356">
        <v>0</v>
      </c>
      <c r="AJ356">
        <v>0</v>
      </c>
      <c r="AK356">
        <v>53</v>
      </c>
      <c r="AL356">
        <v>0.84</v>
      </c>
      <c r="AM356" t="s">
        <v>97</v>
      </c>
      <c r="AN356">
        <v>1</v>
      </c>
      <c r="AO356" t="s">
        <v>1983</v>
      </c>
      <c r="AP356">
        <v>0</v>
      </c>
      <c r="AQ356" t="s">
        <v>97</v>
      </c>
      <c r="AR356" t="s">
        <v>97</v>
      </c>
      <c r="AS356" t="s">
        <v>97</v>
      </c>
      <c r="AT356" t="s">
        <v>97</v>
      </c>
      <c r="AU356" t="s">
        <v>97</v>
      </c>
      <c r="AV356" t="s">
        <v>97</v>
      </c>
      <c r="AW356" t="s">
        <v>97</v>
      </c>
      <c r="AX356" t="s">
        <v>97</v>
      </c>
      <c r="AY356" t="s">
        <v>97</v>
      </c>
      <c r="AZ356" t="s">
        <v>97</v>
      </c>
      <c r="BA356" t="s">
        <v>97</v>
      </c>
      <c r="BB356" t="s">
        <v>97</v>
      </c>
      <c r="BC356" t="s">
        <v>97</v>
      </c>
      <c r="BD356" t="s">
        <v>97</v>
      </c>
      <c r="BE356" t="s">
        <v>97</v>
      </c>
      <c r="BF356" t="s">
        <v>97</v>
      </c>
      <c r="BG356" t="s">
        <v>97</v>
      </c>
      <c r="BH356" t="s">
        <v>97</v>
      </c>
      <c r="BI356" t="s">
        <v>97</v>
      </c>
      <c r="BJ356" t="s">
        <v>97</v>
      </c>
      <c r="BK356" t="s">
        <v>97</v>
      </c>
      <c r="BL356" t="s">
        <v>97</v>
      </c>
      <c r="BM356" t="s">
        <v>97</v>
      </c>
      <c r="BN356" t="s">
        <v>97</v>
      </c>
      <c r="BO356" t="s">
        <v>97</v>
      </c>
      <c r="BP356" t="s">
        <v>97</v>
      </c>
      <c r="BQ356" t="s">
        <v>97</v>
      </c>
      <c r="BR356" t="s">
        <v>97</v>
      </c>
      <c r="BS356" t="s">
        <v>97</v>
      </c>
      <c r="BT356">
        <v>20</v>
      </c>
      <c r="BU356">
        <v>0.18</v>
      </c>
      <c r="BV356">
        <v>0.3</v>
      </c>
      <c r="BW356" t="s">
        <v>97</v>
      </c>
      <c r="BX356">
        <v>1</v>
      </c>
      <c r="BY356" t="s">
        <v>97</v>
      </c>
      <c r="BZ356">
        <v>1</v>
      </c>
      <c r="CA356" t="s">
        <v>127</v>
      </c>
      <c r="CB356" t="s">
        <v>127</v>
      </c>
      <c r="CC356" t="s">
        <v>127</v>
      </c>
      <c r="CD356" t="s">
        <v>126</v>
      </c>
      <c r="CE356" t="s">
        <v>128</v>
      </c>
      <c r="CF356" t="s">
        <v>128</v>
      </c>
      <c r="CG356" t="s">
        <v>127</v>
      </c>
      <c r="CH356" t="s">
        <v>128</v>
      </c>
      <c r="CI356" t="s">
        <v>128</v>
      </c>
      <c r="CJ356" t="s">
        <v>128</v>
      </c>
      <c r="CK356" t="s">
        <v>135</v>
      </c>
      <c r="CL356" t="s">
        <v>135</v>
      </c>
      <c r="CM356" t="s">
        <v>1984</v>
      </c>
    </row>
    <row r="357" spans="1:91" x14ac:dyDescent="0.35">
      <c r="A357" t="s">
        <v>1899</v>
      </c>
      <c r="B357" t="s">
        <v>1985</v>
      </c>
      <c r="C357" t="s">
        <v>1901</v>
      </c>
      <c r="D357" t="s">
        <v>1902</v>
      </c>
      <c r="E357" t="s">
        <v>97</v>
      </c>
      <c r="F357" t="s">
        <v>97</v>
      </c>
      <c r="G357" t="s">
        <v>97</v>
      </c>
      <c r="H357" t="s">
        <v>108</v>
      </c>
      <c r="I357">
        <v>2023</v>
      </c>
      <c r="J357" t="s">
        <v>1986</v>
      </c>
      <c r="K357" t="s">
        <v>1987</v>
      </c>
      <c r="L357">
        <v>1</v>
      </c>
      <c r="M357" t="s">
        <v>97</v>
      </c>
      <c r="N357">
        <v>1</v>
      </c>
      <c r="O357">
        <v>1</v>
      </c>
      <c r="P357" s="1">
        <v>44985</v>
      </c>
      <c r="Q357">
        <v>40.683910300000001</v>
      </c>
      <c r="R357">
        <v>-8.2193374000000006</v>
      </c>
      <c r="S357" t="s">
        <v>1988</v>
      </c>
      <c r="T357" t="s">
        <v>1901</v>
      </c>
      <c r="U357" t="s">
        <v>1989</v>
      </c>
      <c r="V357" t="s">
        <v>97</v>
      </c>
      <c r="W357">
        <v>38</v>
      </c>
      <c r="X357" t="s">
        <v>97</v>
      </c>
      <c r="Y357">
        <v>1</v>
      </c>
      <c r="Z357" t="s">
        <v>97</v>
      </c>
      <c r="AA357">
        <v>1</v>
      </c>
      <c r="AB357">
        <v>9</v>
      </c>
      <c r="AC357">
        <v>6</v>
      </c>
      <c r="AD357">
        <v>7</v>
      </c>
      <c r="AE357">
        <v>0</v>
      </c>
      <c r="AF357">
        <v>7</v>
      </c>
      <c r="AG357">
        <v>5</v>
      </c>
      <c r="AH357">
        <v>0</v>
      </c>
      <c r="AI357">
        <v>1</v>
      </c>
      <c r="AJ357">
        <v>3</v>
      </c>
      <c r="AK357">
        <v>23</v>
      </c>
      <c r="AL357">
        <v>0.36</v>
      </c>
      <c r="AM357" t="s">
        <v>97</v>
      </c>
      <c r="AN357">
        <v>1</v>
      </c>
      <c r="AO357" t="s">
        <v>97</v>
      </c>
      <c r="AP357">
        <v>1</v>
      </c>
      <c r="AQ357">
        <v>44</v>
      </c>
      <c r="AR357">
        <v>9</v>
      </c>
      <c r="AS357">
        <v>14</v>
      </c>
      <c r="AT357">
        <v>44</v>
      </c>
      <c r="AU357">
        <v>0</v>
      </c>
      <c r="AV357">
        <v>29</v>
      </c>
      <c r="AW357">
        <v>0</v>
      </c>
      <c r="AX357">
        <v>9</v>
      </c>
      <c r="AY357">
        <v>15</v>
      </c>
      <c r="AZ357">
        <v>164</v>
      </c>
      <c r="BA357">
        <v>0</v>
      </c>
      <c r="BB357">
        <v>0</v>
      </c>
      <c r="BC357">
        <v>3</v>
      </c>
      <c r="BD357">
        <v>54</v>
      </c>
      <c r="BE357">
        <v>3</v>
      </c>
      <c r="BF357">
        <v>2</v>
      </c>
      <c r="BG357">
        <v>1</v>
      </c>
      <c r="BH357">
        <v>8</v>
      </c>
      <c r="BI357">
        <v>2</v>
      </c>
      <c r="BJ357">
        <v>119</v>
      </c>
      <c r="BK357">
        <v>29</v>
      </c>
      <c r="BL357">
        <v>1</v>
      </c>
      <c r="BM357">
        <v>5</v>
      </c>
      <c r="BN357">
        <v>0</v>
      </c>
      <c r="BO357">
        <v>3</v>
      </c>
      <c r="BP357">
        <v>12</v>
      </c>
      <c r="BQ357">
        <v>406</v>
      </c>
      <c r="BR357">
        <v>40</v>
      </c>
      <c r="BS357">
        <v>50</v>
      </c>
      <c r="BT357">
        <v>20</v>
      </c>
      <c r="BU357">
        <v>0.85</v>
      </c>
      <c r="BV357">
        <v>2.65</v>
      </c>
      <c r="BW357" t="s">
        <v>97</v>
      </c>
      <c r="BX357">
        <v>1</v>
      </c>
      <c r="BY357" t="s">
        <v>97</v>
      </c>
      <c r="BZ357">
        <v>1</v>
      </c>
      <c r="CA357" t="s">
        <v>128</v>
      </c>
      <c r="CB357" t="s">
        <v>127</v>
      </c>
      <c r="CC357" t="s">
        <v>128</v>
      </c>
      <c r="CD357" t="s">
        <v>128</v>
      </c>
      <c r="CE357" t="s">
        <v>128</v>
      </c>
      <c r="CF357" t="s">
        <v>128</v>
      </c>
      <c r="CG357" t="s">
        <v>128</v>
      </c>
      <c r="CH357" t="s">
        <v>128</v>
      </c>
      <c r="CI357" t="s">
        <v>128</v>
      </c>
      <c r="CJ357" t="s">
        <v>128</v>
      </c>
      <c r="CK357" t="s">
        <v>135</v>
      </c>
      <c r="CL357" t="s">
        <v>135</v>
      </c>
      <c r="CM357" t="s">
        <v>97</v>
      </c>
    </row>
    <row r="358" spans="1:91" x14ac:dyDescent="0.35">
      <c r="A358" t="s">
        <v>1899</v>
      </c>
      <c r="B358" t="s">
        <v>1990</v>
      </c>
      <c r="C358" t="s">
        <v>1901</v>
      </c>
      <c r="D358" t="s">
        <v>1902</v>
      </c>
      <c r="E358" t="s">
        <v>97</v>
      </c>
      <c r="F358" t="s">
        <v>97</v>
      </c>
      <c r="G358" t="s">
        <v>97</v>
      </c>
      <c r="H358" t="s">
        <v>108</v>
      </c>
      <c r="I358">
        <v>2023</v>
      </c>
      <c r="J358" t="s">
        <v>1991</v>
      </c>
      <c r="K358" t="s">
        <v>1992</v>
      </c>
      <c r="L358">
        <v>1</v>
      </c>
      <c r="M358" t="s">
        <v>97</v>
      </c>
      <c r="N358">
        <v>1</v>
      </c>
      <c r="O358">
        <v>1</v>
      </c>
      <c r="P358" s="1">
        <v>44985</v>
      </c>
      <c r="Q358">
        <v>41.225479999999997</v>
      </c>
      <c r="R358">
        <v>-8.5566300000000002</v>
      </c>
      <c r="S358" t="s">
        <v>1993</v>
      </c>
      <c r="T358" t="s">
        <v>1901</v>
      </c>
      <c r="U358" t="s">
        <v>1994</v>
      </c>
      <c r="V358" t="s">
        <v>97</v>
      </c>
      <c r="W358">
        <v>9</v>
      </c>
      <c r="X358" t="s">
        <v>97</v>
      </c>
      <c r="Y358">
        <v>1</v>
      </c>
      <c r="Z358" t="s">
        <v>1907</v>
      </c>
      <c r="AA358">
        <v>0</v>
      </c>
      <c r="AB358" t="s">
        <v>97</v>
      </c>
      <c r="AC358" t="s">
        <v>97</v>
      </c>
      <c r="AD358" t="s">
        <v>97</v>
      </c>
      <c r="AE358" t="s">
        <v>97</v>
      </c>
      <c r="AF358" t="s">
        <v>97</v>
      </c>
      <c r="AG358" t="s">
        <v>97</v>
      </c>
      <c r="AH358" t="s">
        <v>97</v>
      </c>
      <c r="AI358" t="s">
        <v>97</v>
      </c>
      <c r="AJ358" t="s">
        <v>97</v>
      </c>
      <c r="AK358" t="s">
        <v>97</v>
      </c>
      <c r="AL358" t="s">
        <v>97</v>
      </c>
      <c r="AM358" t="s">
        <v>97</v>
      </c>
      <c r="AN358">
        <v>1</v>
      </c>
      <c r="AO358" t="s">
        <v>1912</v>
      </c>
      <c r="AP358">
        <v>0</v>
      </c>
      <c r="AQ358" t="s">
        <v>97</v>
      </c>
      <c r="AR358" t="s">
        <v>97</v>
      </c>
      <c r="AS358" t="s">
        <v>97</v>
      </c>
      <c r="AT358" t="s">
        <v>97</v>
      </c>
      <c r="AU358" t="s">
        <v>97</v>
      </c>
      <c r="AV358" t="s">
        <v>97</v>
      </c>
      <c r="AW358" t="s">
        <v>97</v>
      </c>
      <c r="AX358" t="s">
        <v>97</v>
      </c>
      <c r="AY358" t="s">
        <v>97</v>
      </c>
      <c r="AZ358" t="s">
        <v>97</v>
      </c>
      <c r="BA358" t="s">
        <v>97</v>
      </c>
      <c r="BB358" t="s">
        <v>97</v>
      </c>
      <c r="BC358" t="s">
        <v>97</v>
      </c>
      <c r="BD358" t="s">
        <v>97</v>
      </c>
      <c r="BE358" t="s">
        <v>97</v>
      </c>
      <c r="BF358" t="s">
        <v>97</v>
      </c>
      <c r="BG358" t="s">
        <v>97</v>
      </c>
      <c r="BH358" t="s">
        <v>97</v>
      </c>
      <c r="BI358" t="s">
        <v>97</v>
      </c>
      <c r="BJ358" t="s">
        <v>97</v>
      </c>
      <c r="BK358" t="s">
        <v>97</v>
      </c>
      <c r="BL358" t="s">
        <v>97</v>
      </c>
      <c r="BM358" t="s">
        <v>97</v>
      </c>
      <c r="BN358" t="s">
        <v>97</v>
      </c>
      <c r="BO358" t="s">
        <v>97</v>
      </c>
      <c r="BP358" t="s">
        <v>97</v>
      </c>
      <c r="BQ358" t="s">
        <v>97</v>
      </c>
      <c r="BR358" t="s">
        <v>97</v>
      </c>
      <c r="BS358" t="s">
        <v>97</v>
      </c>
      <c r="BT358">
        <v>15</v>
      </c>
      <c r="BU358">
        <v>0</v>
      </c>
      <c r="BV358">
        <v>0</v>
      </c>
      <c r="BW358" t="s">
        <v>97</v>
      </c>
      <c r="BX358">
        <v>1</v>
      </c>
      <c r="BY358" t="s">
        <v>1973</v>
      </c>
      <c r="BZ358">
        <v>0</v>
      </c>
      <c r="CA358" t="s">
        <v>97</v>
      </c>
      <c r="CB358" t="s">
        <v>97</v>
      </c>
      <c r="CC358" t="s">
        <v>97</v>
      </c>
      <c r="CD358" t="s">
        <v>97</v>
      </c>
      <c r="CE358" t="s">
        <v>97</v>
      </c>
      <c r="CF358" t="s">
        <v>97</v>
      </c>
      <c r="CG358" t="s">
        <v>97</v>
      </c>
      <c r="CH358" t="s">
        <v>97</v>
      </c>
      <c r="CI358" t="s">
        <v>97</v>
      </c>
      <c r="CJ358" t="s">
        <v>97</v>
      </c>
      <c r="CK358" t="s">
        <v>97</v>
      </c>
      <c r="CL358" t="s">
        <v>97</v>
      </c>
      <c r="CM358" t="s">
        <v>97</v>
      </c>
    </row>
    <row r="359" spans="1:91" x14ac:dyDescent="0.35">
      <c r="A359" t="s">
        <v>1995</v>
      </c>
      <c r="B359" t="s">
        <v>1996</v>
      </c>
      <c r="C359" t="s">
        <v>1997</v>
      </c>
      <c r="D359" t="s">
        <v>1998</v>
      </c>
      <c r="E359" t="s">
        <v>1999</v>
      </c>
      <c r="F359" t="s">
        <v>2000</v>
      </c>
      <c r="G359" t="s">
        <v>97</v>
      </c>
      <c r="H359" t="s">
        <v>108</v>
      </c>
      <c r="I359">
        <v>2022</v>
      </c>
      <c r="J359" t="s">
        <v>97</v>
      </c>
      <c r="K359" t="s">
        <v>2001</v>
      </c>
      <c r="L359">
        <v>1</v>
      </c>
      <c r="M359" t="s">
        <v>97</v>
      </c>
      <c r="N359">
        <v>1</v>
      </c>
      <c r="O359">
        <v>1</v>
      </c>
      <c r="P359" s="1">
        <v>44830</v>
      </c>
      <c r="Q359">
        <v>45.504469999999998</v>
      </c>
      <c r="R359">
        <v>13.605249000000001</v>
      </c>
      <c r="S359" t="s">
        <v>2002</v>
      </c>
      <c r="T359" t="s">
        <v>1997</v>
      </c>
      <c r="U359" t="s">
        <v>2003</v>
      </c>
      <c r="V359" t="s">
        <v>2004</v>
      </c>
      <c r="W359">
        <v>10</v>
      </c>
      <c r="X359" t="s">
        <v>97</v>
      </c>
      <c r="Y359">
        <v>1</v>
      </c>
      <c r="Z359" t="s">
        <v>97</v>
      </c>
      <c r="AA359">
        <v>1</v>
      </c>
      <c r="AB359">
        <v>9</v>
      </c>
      <c r="AC359">
        <v>9</v>
      </c>
      <c r="AD359">
        <v>5</v>
      </c>
      <c r="AE359">
        <v>32</v>
      </c>
      <c r="AF359">
        <v>59</v>
      </c>
      <c r="AG359">
        <v>9</v>
      </c>
      <c r="AH359">
        <v>2</v>
      </c>
      <c r="AI359">
        <v>0</v>
      </c>
      <c r="AJ359">
        <v>3</v>
      </c>
      <c r="AK359">
        <v>110</v>
      </c>
      <c r="AL359">
        <v>1.7460317460000001</v>
      </c>
      <c r="AM359" t="s">
        <v>97</v>
      </c>
      <c r="AN359">
        <v>1</v>
      </c>
      <c r="AO359" t="s">
        <v>97</v>
      </c>
      <c r="AP359">
        <v>1</v>
      </c>
      <c r="AQ359">
        <v>3</v>
      </c>
      <c r="AR359">
        <v>0</v>
      </c>
      <c r="AS359">
        <v>2</v>
      </c>
      <c r="AT359">
        <v>0</v>
      </c>
      <c r="AU359">
        <v>0</v>
      </c>
      <c r="AV359">
        <v>2</v>
      </c>
      <c r="AW359">
        <v>0</v>
      </c>
      <c r="AX359">
        <v>2</v>
      </c>
      <c r="AY359">
        <v>2</v>
      </c>
      <c r="AZ359">
        <v>11</v>
      </c>
      <c r="BA359">
        <v>57</v>
      </c>
      <c r="BB359">
        <v>7</v>
      </c>
      <c r="BC359">
        <v>0</v>
      </c>
      <c r="BD359">
        <v>4</v>
      </c>
      <c r="BE359">
        <v>29</v>
      </c>
      <c r="BF359">
        <v>2</v>
      </c>
      <c r="BG359">
        <v>0</v>
      </c>
      <c r="BH359">
        <v>0</v>
      </c>
      <c r="BI359">
        <v>0</v>
      </c>
      <c r="BJ359">
        <v>101</v>
      </c>
      <c r="BK359">
        <v>15</v>
      </c>
      <c r="BL359">
        <v>3</v>
      </c>
      <c r="BM359">
        <v>1</v>
      </c>
      <c r="BN359">
        <v>0</v>
      </c>
      <c r="BO359">
        <v>3</v>
      </c>
      <c r="BP359">
        <v>0</v>
      </c>
      <c r="BQ359">
        <v>233</v>
      </c>
      <c r="BR359" t="s">
        <v>97</v>
      </c>
      <c r="BS359">
        <v>60</v>
      </c>
      <c r="BT359">
        <v>13</v>
      </c>
      <c r="BU359">
        <v>0.245</v>
      </c>
      <c r="BV359">
        <v>2.2400000000000002</v>
      </c>
      <c r="BW359" t="s">
        <v>97</v>
      </c>
      <c r="BX359">
        <v>1</v>
      </c>
      <c r="BY359" t="s">
        <v>97</v>
      </c>
      <c r="BZ359">
        <v>1</v>
      </c>
      <c r="CA359" t="s">
        <v>128</v>
      </c>
      <c r="CB359" t="s">
        <v>128</v>
      </c>
      <c r="CC359" t="s">
        <v>128</v>
      </c>
      <c r="CD359" t="s">
        <v>128</v>
      </c>
      <c r="CE359" t="s">
        <v>128</v>
      </c>
      <c r="CF359" t="s">
        <v>128</v>
      </c>
      <c r="CG359" t="s">
        <v>128</v>
      </c>
      <c r="CH359" t="s">
        <v>128</v>
      </c>
      <c r="CI359" t="s">
        <v>128</v>
      </c>
      <c r="CJ359" t="s">
        <v>128</v>
      </c>
      <c r="CK359" t="s">
        <v>128</v>
      </c>
      <c r="CL359" t="s">
        <v>128</v>
      </c>
      <c r="CM359" t="s">
        <v>128</v>
      </c>
    </row>
    <row r="360" spans="1:91" x14ac:dyDescent="0.35">
      <c r="A360" t="s">
        <v>1995</v>
      </c>
      <c r="B360" t="s">
        <v>2005</v>
      </c>
      <c r="C360" t="s">
        <v>1997</v>
      </c>
      <c r="D360" t="s">
        <v>1998</v>
      </c>
      <c r="E360" t="s">
        <v>1999</v>
      </c>
      <c r="F360" t="s">
        <v>2000</v>
      </c>
      <c r="G360" t="s">
        <v>97</v>
      </c>
      <c r="H360" t="s">
        <v>108</v>
      </c>
      <c r="I360">
        <v>2022</v>
      </c>
      <c r="J360" t="s">
        <v>97</v>
      </c>
      <c r="K360" t="s">
        <v>2006</v>
      </c>
      <c r="L360">
        <v>1</v>
      </c>
      <c r="M360" t="s">
        <v>97</v>
      </c>
      <c r="N360">
        <v>1</v>
      </c>
      <c r="O360">
        <v>1</v>
      </c>
      <c r="P360" s="1">
        <v>44845</v>
      </c>
      <c r="Q360">
        <v>46.539203999999998</v>
      </c>
      <c r="R360">
        <v>16.273776999999999</v>
      </c>
      <c r="S360" t="s">
        <v>2007</v>
      </c>
      <c r="T360" t="s">
        <v>1997</v>
      </c>
      <c r="U360" t="s">
        <v>2008</v>
      </c>
      <c r="V360" t="s">
        <v>2008</v>
      </c>
      <c r="W360">
        <v>9</v>
      </c>
      <c r="X360" t="s">
        <v>97</v>
      </c>
      <c r="Y360">
        <v>1</v>
      </c>
      <c r="Z360" t="s">
        <v>97</v>
      </c>
      <c r="AA360">
        <v>1</v>
      </c>
      <c r="AB360">
        <v>9</v>
      </c>
      <c r="AC360">
        <v>7</v>
      </c>
      <c r="AD360">
        <v>2</v>
      </c>
      <c r="AE360">
        <v>3</v>
      </c>
      <c r="AF360">
        <v>3</v>
      </c>
      <c r="AG360">
        <v>3</v>
      </c>
      <c r="AH360">
        <v>0</v>
      </c>
      <c r="AI360">
        <v>0</v>
      </c>
      <c r="AJ360">
        <v>0</v>
      </c>
      <c r="AK360">
        <v>11</v>
      </c>
      <c r="AL360">
        <v>0.174603175</v>
      </c>
      <c r="AM360" t="s">
        <v>97</v>
      </c>
      <c r="AN360">
        <v>1</v>
      </c>
      <c r="AO360" t="s">
        <v>97</v>
      </c>
      <c r="AP360">
        <v>1</v>
      </c>
      <c r="AQ360">
        <v>2</v>
      </c>
      <c r="AR360">
        <v>3</v>
      </c>
      <c r="AS360">
        <v>3</v>
      </c>
      <c r="AT360">
        <v>3</v>
      </c>
      <c r="AU360">
        <v>4</v>
      </c>
      <c r="AV360">
        <v>3</v>
      </c>
      <c r="AW360">
        <v>0</v>
      </c>
      <c r="AX360">
        <v>0</v>
      </c>
      <c r="AY360">
        <v>0</v>
      </c>
      <c r="AZ360">
        <v>18</v>
      </c>
      <c r="BA360">
        <v>4</v>
      </c>
      <c r="BB360">
        <v>0</v>
      </c>
      <c r="BC360">
        <v>3</v>
      </c>
      <c r="BD360">
        <v>0</v>
      </c>
      <c r="BE360">
        <v>1</v>
      </c>
      <c r="BF360">
        <v>0</v>
      </c>
      <c r="BG360">
        <v>0</v>
      </c>
      <c r="BH360">
        <v>4</v>
      </c>
      <c r="BI360">
        <v>0</v>
      </c>
      <c r="BJ360">
        <v>0</v>
      </c>
      <c r="BK360">
        <v>8</v>
      </c>
      <c r="BL360">
        <v>0</v>
      </c>
      <c r="BM360">
        <v>0</v>
      </c>
      <c r="BN360">
        <v>0</v>
      </c>
      <c r="BO360">
        <v>2</v>
      </c>
      <c r="BP360">
        <v>0</v>
      </c>
      <c r="BQ360">
        <v>40</v>
      </c>
      <c r="BR360" t="s">
        <v>97</v>
      </c>
      <c r="BS360">
        <v>607</v>
      </c>
      <c r="BT360">
        <v>20</v>
      </c>
      <c r="BU360">
        <v>0.37</v>
      </c>
      <c r="BV360">
        <v>0.6</v>
      </c>
      <c r="BW360" t="s">
        <v>97</v>
      </c>
      <c r="BX360">
        <v>1</v>
      </c>
      <c r="BY360" t="s">
        <v>97</v>
      </c>
      <c r="BZ360">
        <v>1</v>
      </c>
      <c r="CA360" t="s">
        <v>127</v>
      </c>
      <c r="CB360" t="s">
        <v>127</v>
      </c>
      <c r="CC360" t="s">
        <v>128</v>
      </c>
      <c r="CD360" t="s">
        <v>128</v>
      </c>
      <c r="CE360" t="s">
        <v>127</v>
      </c>
      <c r="CF360" t="s">
        <v>128</v>
      </c>
      <c r="CG360" t="s">
        <v>127</v>
      </c>
      <c r="CH360" t="s">
        <v>128</v>
      </c>
      <c r="CI360" t="s">
        <v>128</v>
      </c>
      <c r="CJ360" t="s">
        <v>128</v>
      </c>
      <c r="CK360" t="s">
        <v>129</v>
      </c>
      <c r="CL360" t="s">
        <v>129</v>
      </c>
      <c r="CM360" t="s">
        <v>128</v>
      </c>
    </row>
    <row r="361" spans="1:91" x14ac:dyDescent="0.35">
      <c r="A361" t="s">
        <v>1995</v>
      </c>
      <c r="B361" t="s">
        <v>2009</v>
      </c>
      <c r="C361" t="s">
        <v>1997</v>
      </c>
      <c r="D361" t="s">
        <v>1998</v>
      </c>
      <c r="E361" t="s">
        <v>1999</v>
      </c>
      <c r="F361" t="s">
        <v>2000</v>
      </c>
      <c r="G361" t="s">
        <v>97</v>
      </c>
      <c r="H361" t="s">
        <v>108</v>
      </c>
      <c r="I361">
        <v>2022</v>
      </c>
      <c r="J361" t="s">
        <v>97</v>
      </c>
      <c r="K361" t="s">
        <v>2010</v>
      </c>
      <c r="L361">
        <v>1</v>
      </c>
      <c r="M361" t="s">
        <v>97</v>
      </c>
      <c r="N361">
        <v>1</v>
      </c>
      <c r="O361">
        <v>1</v>
      </c>
      <c r="P361" s="1">
        <v>44846</v>
      </c>
      <c r="Q361">
        <v>46.050249999999998</v>
      </c>
      <c r="R361">
        <v>14.609249999999999</v>
      </c>
      <c r="S361" t="s">
        <v>2011</v>
      </c>
      <c r="T361" t="s">
        <v>1997</v>
      </c>
      <c r="U361" t="s">
        <v>2012</v>
      </c>
      <c r="V361" t="s">
        <v>2013</v>
      </c>
      <c r="W361">
        <v>30</v>
      </c>
      <c r="X361" t="s">
        <v>97</v>
      </c>
      <c r="Y361">
        <v>1</v>
      </c>
      <c r="Z361" t="s">
        <v>97</v>
      </c>
      <c r="AA361">
        <v>0</v>
      </c>
      <c r="AB361">
        <v>9</v>
      </c>
      <c r="AC361">
        <v>8</v>
      </c>
      <c r="AD361">
        <v>2</v>
      </c>
      <c r="AE361">
        <v>1</v>
      </c>
      <c r="AF361">
        <v>39</v>
      </c>
      <c r="AG361">
        <v>9</v>
      </c>
      <c r="AH361">
        <v>0</v>
      </c>
      <c r="AI361">
        <v>0</v>
      </c>
      <c r="AJ361">
        <v>0</v>
      </c>
      <c r="AK361">
        <v>51</v>
      </c>
      <c r="AL361">
        <v>0.80952380999999995</v>
      </c>
      <c r="AM361" t="s">
        <v>97</v>
      </c>
      <c r="AN361">
        <v>1</v>
      </c>
      <c r="AO361" t="s">
        <v>97</v>
      </c>
      <c r="AP361">
        <v>1</v>
      </c>
      <c r="AQ361">
        <v>33</v>
      </c>
      <c r="AR361">
        <v>0</v>
      </c>
      <c r="AS361">
        <v>0</v>
      </c>
      <c r="AT361">
        <v>0</v>
      </c>
      <c r="AU361">
        <v>1</v>
      </c>
      <c r="AV361">
        <v>9</v>
      </c>
      <c r="AW361">
        <v>0</v>
      </c>
      <c r="AX361">
        <v>11</v>
      </c>
      <c r="AY361">
        <v>0</v>
      </c>
      <c r="AZ361">
        <v>54</v>
      </c>
      <c r="BA361">
        <v>0</v>
      </c>
      <c r="BB361">
        <v>26</v>
      </c>
      <c r="BC361">
        <v>0</v>
      </c>
      <c r="BD361">
        <v>0</v>
      </c>
      <c r="BE361">
        <v>0</v>
      </c>
      <c r="BF361">
        <v>1</v>
      </c>
      <c r="BG361">
        <v>0</v>
      </c>
      <c r="BH361">
        <v>0</v>
      </c>
      <c r="BI361">
        <v>0</v>
      </c>
      <c r="BJ361">
        <v>0</v>
      </c>
      <c r="BK361">
        <v>1</v>
      </c>
      <c r="BL361">
        <v>7</v>
      </c>
      <c r="BM361">
        <v>2</v>
      </c>
      <c r="BN361">
        <v>0</v>
      </c>
      <c r="BO361">
        <v>0</v>
      </c>
      <c r="BP361">
        <v>6</v>
      </c>
      <c r="BQ361">
        <v>97</v>
      </c>
      <c r="BR361" t="s">
        <v>97</v>
      </c>
      <c r="BS361" t="s">
        <v>97</v>
      </c>
      <c r="BT361">
        <v>20</v>
      </c>
      <c r="BU361">
        <v>0.34</v>
      </c>
      <c r="BV361">
        <v>0.54900000000000004</v>
      </c>
      <c r="BW361" t="s">
        <v>97</v>
      </c>
      <c r="BX361">
        <v>1</v>
      </c>
      <c r="BY361" t="s">
        <v>97</v>
      </c>
      <c r="BZ361">
        <v>1</v>
      </c>
      <c r="CA361" t="s">
        <v>127</v>
      </c>
      <c r="CB361" t="s">
        <v>127</v>
      </c>
      <c r="CC361" t="s">
        <v>126</v>
      </c>
      <c r="CD361" t="s">
        <v>126</v>
      </c>
      <c r="CE361" t="s">
        <v>127</v>
      </c>
      <c r="CF361" t="s">
        <v>128</v>
      </c>
      <c r="CG361" t="s">
        <v>127</v>
      </c>
      <c r="CH361" t="s">
        <v>128</v>
      </c>
      <c r="CI361" t="s">
        <v>128</v>
      </c>
      <c r="CJ361" t="s">
        <v>127</v>
      </c>
      <c r="CK361" t="s">
        <v>129</v>
      </c>
      <c r="CL361" t="s">
        <v>128</v>
      </c>
      <c r="CM361" t="s">
        <v>128</v>
      </c>
    </row>
    <row r="362" spans="1:91" x14ac:dyDescent="0.35">
      <c r="A362" t="s">
        <v>1995</v>
      </c>
      <c r="B362" t="s">
        <v>2014</v>
      </c>
      <c r="C362" t="s">
        <v>1997</v>
      </c>
      <c r="D362" t="s">
        <v>1998</v>
      </c>
      <c r="E362" t="s">
        <v>1999</v>
      </c>
      <c r="F362" t="s">
        <v>2000</v>
      </c>
      <c r="G362" t="s">
        <v>97</v>
      </c>
      <c r="H362" t="s">
        <v>108</v>
      </c>
      <c r="I362">
        <v>2022</v>
      </c>
      <c r="J362" t="s">
        <v>97</v>
      </c>
      <c r="K362" t="s">
        <v>2015</v>
      </c>
      <c r="L362">
        <v>1</v>
      </c>
      <c r="M362" t="s">
        <v>97</v>
      </c>
      <c r="N362">
        <v>1</v>
      </c>
      <c r="O362">
        <v>1</v>
      </c>
      <c r="P362" s="1">
        <v>44847</v>
      </c>
      <c r="Q362">
        <v>46.232398000000003</v>
      </c>
      <c r="R362">
        <v>15.27779</v>
      </c>
      <c r="S362" t="s">
        <v>2016</v>
      </c>
      <c r="T362" t="s">
        <v>1997</v>
      </c>
      <c r="U362" t="s">
        <v>2017</v>
      </c>
      <c r="V362" t="s">
        <v>2013</v>
      </c>
      <c r="W362">
        <v>15</v>
      </c>
      <c r="X362" t="s">
        <v>97</v>
      </c>
      <c r="Y362">
        <v>1</v>
      </c>
      <c r="Z362" t="s">
        <v>97</v>
      </c>
      <c r="AA362">
        <v>1</v>
      </c>
      <c r="AB362">
        <v>9</v>
      </c>
      <c r="AC362">
        <v>9</v>
      </c>
      <c r="AD362">
        <v>2</v>
      </c>
      <c r="AE362">
        <v>14</v>
      </c>
      <c r="AF362">
        <v>19</v>
      </c>
      <c r="AG362">
        <v>3</v>
      </c>
      <c r="AH362">
        <v>0</v>
      </c>
      <c r="AI362">
        <v>3</v>
      </c>
      <c r="AJ362">
        <v>1</v>
      </c>
      <c r="AK362">
        <v>42</v>
      </c>
      <c r="AL362">
        <v>0.66666666699999999</v>
      </c>
      <c r="AM362" t="s">
        <v>97</v>
      </c>
      <c r="AN362">
        <v>1</v>
      </c>
      <c r="AO362" t="s">
        <v>97</v>
      </c>
      <c r="AP362">
        <v>1</v>
      </c>
      <c r="AQ362">
        <v>27</v>
      </c>
      <c r="AR362">
        <v>39</v>
      </c>
      <c r="AS362">
        <v>0</v>
      </c>
      <c r="AT362">
        <v>17</v>
      </c>
      <c r="AU362">
        <v>0</v>
      </c>
      <c r="AV362">
        <v>4</v>
      </c>
      <c r="AW362">
        <v>0</v>
      </c>
      <c r="AX362">
        <v>0</v>
      </c>
      <c r="AY362">
        <v>5</v>
      </c>
      <c r="AZ362">
        <v>92</v>
      </c>
      <c r="BA362">
        <v>0</v>
      </c>
      <c r="BB362">
        <v>0</v>
      </c>
      <c r="BC362">
        <v>54</v>
      </c>
      <c r="BD362">
        <v>0</v>
      </c>
      <c r="BE362">
        <v>0</v>
      </c>
      <c r="BF362">
        <v>3</v>
      </c>
      <c r="BG362">
        <v>9</v>
      </c>
      <c r="BH362">
        <v>0</v>
      </c>
      <c r="BI362">
        <v>0</v>
      </c>
      <c r="BJ362">
        <v>17</v>
      </c>
      <c r="BK362">
        <v>21</v>
      </c>
      <c r="BL362">
        <v>2</v>
      </c>
      <c r="BM362">
        <v>2</v>
      </c>
      <c r="BN362">
        <v>0</v>
      </c>
      <c r="BO362">
        <v>0</v>
      </c>
      <c r="BP362">
        <v>0</v>
      </c>
      <c r="BQ362">
        <v>200</v>
      </c>
      <c r="BR362" t="s">
        <v>97</v>
      </c>
      <c r="BS362">
        <v>50</v>
      </c>
      <c r="BT362">
        <v>20</v>
      </c>
      <c r="BU362">
        <v>2.88</v>
      </c>
      <c r="BV362">
        <v>10.68</v>
      </c>
      <c r="BW362" t="s">
        <v>97</v>
      </c>
      <c r="BX362">
        <v>1</v>
      </c>
      <c r="BY362" t="s">
        <v>97</v>
      </c>
      <c r="BZ362">
        <v>1</v>
      </c>
      <c r="CA362" t="s">
        <v>127</v>
      </c>
      <c r="CB362" t="s">
        <v>127</v>
      </c>
      <c r="CC362" t="s">
        <v>127</v>
      </c>
      <c r="CD362" t="s">
        <v>127</v>
      </c>
      <c r="CE362" t="s">
        <v>128</v>
      </c>
      <c r="CF362" t="s">
        <v>128</v>
      </c>
      <c r="CG362" t="s">
        <v>128</v>
      </c>
      <c r="CH362" t="s">
        <v>127</v>
      </c>
      <c r="CI362" t="s">
        <v>128</v>
      </c>
      <c r="CJ362" t="s">
        <v>128</v>
      </c>
      <c r="CK362" t="s">
        <v>128</v>
      </c>
      <c r="CL362" t="s">
        <v>128</v>
      </c>
      <c r="CM362" t="s">
        <v>128</v>
      </c>
    </row>
    <row r="363" spans="1:91" x14ac:dyDescent="0.35">
      <c r="A363" t="s">
        <v>1995</v>
      </c>
      <c r="B363" t="s">
        <v>2018</v>
      </c>
      <c r="C363" t="s">
        <v>1997</v>
      </c>
      <c r="D363" t="s">
        <v>1998</v>
      </c>
      <c r="E363" t="s">
        <v>1999</v>
      </c>
      <c r="F363" t="s">
        <v>2000</v>
      </c>
      <c r="G363" t="s">
        <v>97</v>
      </c>
      <c r="H363" t="s">
        <v>108</v>
      </c>
      <c r="I363">
        <v>2022</v>
      </c>
      <c r="J363" t="s">
        <v>97</v>
      </c>
      <c r="K363" t="s">
        <v>2019</v>
      </c>
      <c r="L363">
        <v>1</v>
      </c>
      <c r="M363" t="s">
        <v>97</v>
      </c>
      <c r="N363">
        <v>1</v>
      </c>
      <c r="O363">
        <v>1</v>
      </c>
      <c r="P363" s="1">
        <v>44852</v>
      </c>
      <c r="Q363">
        <v>46.016717</v>
      </c>
      <c r="R363">
        <v>15.707458000000001</v>
      </c>
      <c r="S363" t="s">
        <v>2020</v>
      </c>
      <c r="T363" t="s">
        <v>1997</v>
      </c>
      <c r="U363" t="s">
        <v>2021</v>
      </c>
      <c r="V363" t="s">
        <v>2013</v>
      </c>
      <c r="W363">
        <v>13</v>
      </c>
      <c r="X363" t="s">
        <v>97</v>
      </c>
      <c r="Y363">
        <v>1</v>
      </c>
      <c r="Z363" t="s">
        <v>97</v>
      </c>
      <c r="AA363">
        <v>1</v>
      </c>
      <c r="AB363">
        <v>9</v>
      </c>
      <c r="AC363">
        <v>5</v>
      </c>
      <c r="AD363">
        <v>0</v>
      </c>
      <c r="AE363">
        <v>0</v>
      </c>
      <c r="AF363">
        <v>6</v>
      </c>
      <c r="AG363">
        <v>5</v>
      </c>
      <c r="AH363">
        <v>0</v>
      </c>
      <c r="AI363">
        <v>0</v>
      </c>
      <c r="AJ363">
        <v>0</v>
      </c>
      <c r="AK363">
        <v>11</v>
      </c>
      <c r="AL363">
        <v>0.174603175</v>
      </c>
      <c r="AM363" t="s">
        <v>97</v>
      </c>
      <c r="AN363">
        <v>1</v>
      </c>
      <c r="AO363" t="s">
        <v>97</v>
      </c>
      <c r="AP363">
        <v>1</v>
      </c>
      <c r="AQ363">
        <v>0</v>
      </c>
      <c r="AR363">
        <v>2</v>
      </c>
      <c r="AS363">
        <v>2</v>
      </c>
      <c r="AT363">
        <v>1</v>
      </c>
      <c r="AU363">
        <v>1</v>
      </c>
      <c r="AV363">
        <v>0</v>
      </c>
      <c r="AW363">
        <v>0</v>
      </c>
      <c r="AX363">
        <v>0</v>
      </c>
      <c r="AY363">
        <v>0</v>
      </c>
      <c r="AZ363">
        <v>6</v>
      </c>
      <c r="BA363">
        <v>4</v>
      </c>
      <c r="BB363">
        <v>0</v>
      </c>
      <c r="BC363">
        <v>1</v>
      </c>
      <c r="BD363">
        <v>0</v>
      </c>
      <c r="BE363">
        <v>0</v>
      </c>
      <c r="BF363">
        <v>0</v>
      </c>
      <c r="BG363">
        <v>0</v>
      </c>
      <c r="BH363">
        <v>0</v>
      </c>
      <c r="BI363">
        <v>0</v>
      </c>
      <c r="BJ363">
        <v>0</v>
      </c>
      <c r="BK363">
        <v>0</v>
      </c>
      <c r="BL363">
        <v>0</v>
      </c>
      <c r="BM363">
        <v>0</v>
      </c>
      <c r="BN363">
        <v>0</v>
      </c>
      <c r="BO363">
        <v>0</v>
      </c>
      <c r="BP363">
        <v>0</v>
      </c>
      <c r="BQ363">
        <v>11</v>
      </c>
      <c r="BR363" t="s">
        <v>97</v>
      </c>
      <c r="BS363">
        <v>50</v>
      </c>
      <c r="BT363">
        <v>4</v>
      </c>
      <c r="BU363">
        <v>0.124</v>
      </c>
      <c r="BV363">
        <v>0.23</v>
      </c>
      <c r="BW363" t="s">
        <v>97</v>
      </c>
      <c r="BX363">
        <v>1</v>
      </c>
      <c r="BY363" t="s">
        <v>97</v>
      </c>
      <c r="BZ363">
        <v>1</v>
      </c>
      <c r="CA363" t="s">
        <v>127</v>
      </c>
      <c r="CB363" t="s">
        <v>127</v>
      </c>
      <c r="CC363" t="s">
        <v>128</v>
      </c>
      <c r="CD363" t="s">
        <v>128</v>
      </c>
      <c r="CE363" t="s">
        <v>128</v>
      </c>
      <c r="CF363" t="s">
        <v>128</v>
      </c>
      <c r="CG363" t="s">
        <v>128</v>
      </c>
      <c r="CH363" t="s">
        <v>128</v>
      </c>
      <c r="CI363" t="s">
        <v>128</v>
      </c>
      <c r="CJ363" t="s">
        <v>128</v>
      </c>
      <c r="CK363" t="s">
        <v>129</v>
      </c>
      <c r="CL363" t="s">
        <v>128</v>
      </c>
      <c r="CM363" t="s">
        <v>128</v>
      </c>
    </row>
    <row r="364" spans="1:91" x14ac:dyDescent="0.35">
      <c r="A364" t="s">
        <v>1995</v>
      </c>
      <c r="B364" t="s">
        <v>2022</v>
      </c>
      <c r="C364" t="s">
        <v>1997</v>
      </c>
      <c r="D364" t="s">
        <v>1998</v>
      </c>
      <c r="E364" t="s">
        <v>1999</v>
      </c>
      <c r="F364" t="s">
        <v>2000</v>
      </c>
      <c r="G364" t="s">
        <v>97</v>
      </c>
      <c r="H364" t="s">
        <v>108</v>
      </c>
      <c r="I364">
        <v>2022</v>
      </c>
      <c r="J364" t="s">
        <v>97</v>
      </c>
      <c r="K364" t="s">
        <v>2023</v>
      </c>
      <c r="L364">
        <v>1</v>
      </c>
      <c r="M364" t="s">
        <v>97</v>
      </c>
      <c r="N364">
        <v>1</v>
      </c>
      <c r="O364">
        <v>1</v>
      </c>
      <c r="P364" s="1">
        <v>44862</v>
      </c>
      <c r="Q364">
        <v>46.426471999999997</v>
      </c>
      <c r="R364">
        <v>14.07606</v>
      </c>
      <c r="S364" t="s">
        <v>2024</v>
      </c>
      <c r="T364" t="s">
        <v>1997</v>
      </c>
      <c r="U364" t="s">
        <v>2025</v>
      </c>
      <c r="V364" t="s">
        <v>2013</v>
      </c>
      <c r="W364">
        <v>40</v>
      </c>
      <c r="X364" t="s">
        <v>97</v>
      </c>
      <c r="Y364">
        <v>1</v>
      </c>
      <c r="Z364" t="s">
        <v>97</v>
      </c>
      <c r="AA364">
        <v>1</v>
      </c>
      <c r="AB364">
        <v>9</v>
      </c>
      <c r="AC364">
        <v>9</v>
      </c>
      <c r="AD364">
        <v>15</v>
      </c>
      <c r="AE364">
        <v>2</v>
      </c>
      <c r="AF364">
        <v>47</v>
      </c>
      <c r="AG364">
        <v>21</v>
      </c>
      <c r="AH364">
        <v>4</v>
      </c>
      <c r="AI364">
        <v>0</v>
      </c>
      <c r="AJ364">
        <v>11</v>
      </c>
      <c r="AK364">
        <v>100</v>
      </c>
      <c r="AL364">
        <v>1.587301587</v>
      </c>
      <c r="AM364" t="s">
        <v>97</v>
      </c>
      <c r="AN364">
        <v>1</v>
      </c>
      <c r="AO364" t="s">
        <v>97</v>
      </c>
      <c r="AP364">
        <v>1</v>
      </c>
      <c r="AQ364">
        <v>3</v>
      </c>
      <c r="AR364">
        <v>6</v>
      </c>
      <c r="AS364">
        <v>14</v>
      </c>
      <c r="AT364">
        <v>5</v>
      </c>
      <c r="AU364">
        <v>0</v>
      </c>
      <c r="AV364">
        <v>9</v>
      </c>
      <c r="AW364">
        <v>0</v>
      </c>
      <c r="AX364">
        <v>6</v>
      </c>
      <c r="AY364">
        <v>0</v>
      </c>
      <c r="AZ364">
        <v>43</v>
      </c>
      <c r="BA364">
        <v>4</v>
      </c>
      <c r="BB364">
        <v>1</v>
      </c>
      <c r="BC364">
        <v>24</v>
      </c>
      <c r="BD364">
        <v>0</v>
      </c>
      <c r="BE364">
        <v>3</v>
      </c>
      <c r="BF364">
        <v>0</v>
      </c>
      <c r="BG364">
        <v>0</v>
      </c>
      <c r="BH364">
        <v>3</v>
      </c>
      <c r="BI364">
        <v>0</v>
      </c>
      <c r="BJ364">
        <v>5</v>
      </c>
      <c r="BK364">
        <v>5</v>
      </c>
      <c r="BL364">
        <v>1</v>
      </c>
      <c r="BM364">
        <v>1</v>
      </c>
      <c r="BN364">
        <v>0</v>
      </c>
      <c r="BO364">
        <v>1</v>
      </c>
      <c r="BP364">
        <v>0</v>
      </c>
      <c r="BQ364">
        <v>91</v>
      </c>
      <c r="BR364" t="s">
        <v>97</v>
      </c>
      <c r="BS364">
        <v>150</v>
      </c>
      <c r="BT364">
        <v>20</v>
      </c>
      <c r="BU364">
        <v>0.12</v>
      </c>
      <c r="BV364">
        <v>16</v>
      </c>
      <c r="BW364" t="s">
        <v>97</v>
      </c>
      <c r="BX364">
        <v>1</v>
      </c>
      <c r="BY364" t="s">
        <v>97</v>
      </c>
      <c r="BZ364">
        <v>1</v>
      </c>
      <c r="CA364" t="s">
        <v>127</v>
      </c>
      <c r="CB364" t="s">
        <v>127</v>
      </c>
      <c r="CC364" t="s">
        <v>128</v>
      </c>
      <c r="CD364" t="s">
        <v>128</v>
      </c>
      <c r="CE364" t="s">
        <v>128</v>
      </c>
      <c r="CF364" t="s">
        <v>128</v>
      </c>
      <c r="CG364" t="s">
        <v>128</v>
      </c>
      <c r="CH364" t="s">
        <v>128</v>
      </c>
      <c r="CI364" t="s">
        <v>128</v>
      </c>
      <c r="CJ364" t="s">
        <v>127</v>
      </c>
      <c r="CK364" t="s">
        <v>128</v>
      </c>
      <c r="CL364" t="s">
        <v>128</v>
      </c>
      <c r="CM364" t="s">
        <v>128</v>
      </c>
    </row>
    <row r="365" spans="1:91" x14ac:dyDescent="0.35">
      <c r="A365" t="s">
        <v>1995</v>
      </c>
      <c r="B365" t="s">
        <v>2026</v>
      </c>
      <c r="C365" t="s">
        <v>1997</v>
      </c>
      <c r="D365" t="s">
        <v>1998</v>
      </c>
      <c r="E365" t="s">
        <v>1999</v>
      </c>
      <c r="F365" t="s">
        <v>2000</v>
      </c>
      <c r="G365" t="s">
        <v>97</v>
      </c>
      <c r="H365" t="s">
        <v>108</v>
      </c>
      <c r="I365">
        <v>2022</v>
      </c>
      <c r="J365" t="s">
        <v>97</v>
      </c>
      <c r="K365" t="s">
        <v>2027</v>
      </c>
      <c r="L365">
        <v>1</v>
      </c>
      <c r="M365" t="s">
        <v>97</v>
      </c>
      <c r="N365">
        <v>1</v>
      </c>
      <c r="O365">
        <v>1</v>
      </c>
      <c r="P365" s="1">
        <v>44855</v>
      </c>
      <c r="Q365">
        <v>46.568167000000003</v>
      </c>
      <c r="R365">
        <v>15.614699999999999</v>
      </c>
      <c r="S365" t="s">
        <v>2028</v>
      </c>
      <c r="T365" t="s">
        <v>1997</v>
      </c>
      <c r="U365" t="s">
        <v>2029</v>
      </c>
      <c r="V365" t="s">
        <v>2029</v>
      </c>
      <c r="W365">
        <v>21</v>
      </c>
      <c r="X365" t="s">
        <v>97</v>
      </c>
      <c r="Y365">
        <v>1</v>
      </c>
      <c r="Z365" t="s">
        <v>97</v>
      </c>
      <c r="AA365">
        <v>1</v>
      </c>
      <c r="AB365">
        <v>9</v>
      </c>
      <c r="AC365">
        <v>6</v>
      </c>
      <c r="AD365">
        <v>3</v>
      </c>
      <c r="AE365">
        <v>23</v>
      </c>
      <c r="AF365">
        <v>5</v>
      </c>
      <c r="AG365">
        <v>3</v>
      </c>
      <c r="AH365">
        <v>0</v>
      </c>
      <c r="AI365">
        <v>4</v>
      </c>
      <c r="AJ365">
        <v>1</v>
      </c>
      <c r="AK365">
        <v>39</v>
      </c>
      <c r="AL365">
        <v>0.61904761900000005</v>
      </c>
      <c r="AM365" t="s">
        <v>97</v>
      </c>
      <c r="AN365">
        <v>1</v>
      </c>
      <c r="AO365" t="s">
        <v>97</v>
      </c>
      <c r="AP365">
        <v>1</v>
      </c>
      <c r="AQ365">
        <v>0</v>
      </c>
      <c r="AR365">
        <v>9</v>
      </c>
      <c r="AS365">
        <v>18</v>
      </c>
      <c r="AT365">
        <v>4</v>
      </c>
      <c r="AU365">
        <v>0</v>
      </c>
      <c r="AV365">
        <v>4</v>
      </c>
      <c r="AW365">
        <v>0</v>
      </c>
      <c r="AX365">
        <v>0</v>
      </c>
      <c r="AY365">
        <v>7</v>
      </c>
      <c r="AZ365">
        <v>42</v>
      </c>
      <c r="BA365">
        <v>10</v>
      </c>
      <c r="BB365">
        <v>8</v>
      </c>
      <c r="BC365">
        <v>7</v>
      </c>
      <c r="BD365">
        <v>1</v>
      </c>
      <c r="BE365">
        <v>9</v>
      </c>
      <c r="BF365">
        <v>12</v>
      </c>
      <c r="BG365">
        <v>3</v>
      </c>
      <c r="BH365">
        <v>0</v>
      </c>
      <c r="BI365">
        <v>0</v>
      </c>
      <c r="BJ365">
        <v>15</v>
      </c>
      <c r="BK365">
        <v>75</v>
      </c>
      <c r="BL365">
        <v>2</v>
      </c>
      <c r="BM365">
        <v>1</v>
      </c>
      <c r="BN365">
        <v>2</v>
      </c>
      <c r="BO365">
        <v>3</v>
      </c>
      <c r="BP365">
        <v>3</v>
      </c>
      <c r="BQ365">
        <v>193</v>
      </c>
      <c r="BR365" t="s">
        <v>97</v>
      </c>
      <c r="BS365">
        <v>70</v>
      </c>
      <c r="BT365">
        <v>20</v>
      </c>
      <c r="BU365">
        <v>1</v>
      </c>
      <c r="BV365">
        <v>7.2</v>
      </c>
      <c r="BW365" t="s">
        <v>97</v>
      </c>
      <c r="BX365">
        <v>1</v>
      </c>
      <c r="BY365" t="s">
        <v>97</v>
      </c>
      <c r="BZ365">
        <v>1</v>
      </c>
      <c r="CA365" t="s">
        <v>128</v>
      </c>
      <c r="CB365" t="s">
        <v>127</v>
      </c>
      <c r="CC365" t="s">
        <v>128</v>
      </c>
      <c r="CD365" t="s">
        <v>126</v>
      </c>
      <c r="CE365" t="s">
        <v>128</v>
      </c>
      <c r="CF365" t="s">
        <v>128</v>
      </c>
      <c r="CG365" t="s">
        <v>128</v>
      </c>
      <c r="CH365" t="s">
        <v>128</v>
      </c>
      <c r="CI365" t="s">
        <v>128</v>
      </c>
      <c r="CJ365" t="s">
        <v>128</v>
      </c>
      <c r="CK365" t="s">
        <v>128</v>
      </c>
      <c r="CL365" t="s">
        <v>129</v>
      </c>
      <c r="CM365" t="s">
        <v>128</v>
      </c>
    </row>
    <row r="366" spans="1:91" x14ac:dyDescent="0.35">
      <c r="A366" t="s">
        <v>1995</v>
      </c>
      <c r="B366" t="s">
        <v>2030</v>
      </c>
      <c r="C366" t="s">
        <v>1997</v>
      </c>
      <c r="D366" t="s">
        <v>1998</v>
      </c>
      <c r="E366" t="s">
        <v>1999</v>
      </c>
      <c r="F366" t="s">
        <v>2000</v>
      </c>
      <c r="G366" t="s">
        <v>97</v>
      </c>
      <c r="H366" t="s">
        <v>108</v>
      </c>
      <c r="I366">
        <v>2022</v>
      </c>
      <c r="J366" t="s">
        <v>97</v>
      </c>
      <c r="K366" t="s">
        <v>2031</v>
      </c>
      <c r="L366">
        <v>1</v>
      </c>
      <c r="M366" t="s">
        <v>97</v>
      </c>
      <c r="N366">
        <v>1</v>
      </c>
      <c r="O366">
        <v>1</v>
      </c>
      <c r="P366" s="1">
        <v>44855</v>
      </c>
      <c r="Q366">
        <v>46.580125199999998</v>
      </c>
      <c r="R366">
        <v>16.205767999999999</v>
      </c>
      <c r="S366" t="s">
        <v>2032</v>
      </c>
      <c r="T366" t="s">
        <v>1997</v>
      </c>
      <c r="U366" t="s">
        <v>2008</v>
      </c>
      <c r="V366" t="s">
        <v>2008</v>
      </c>
      <c r="W366">
        <v>9</v>
      </c>
      <c r="X366" t="s">
        <v>97</v>
      </c>
      <c r="Y366">
        <v>1</v>
      </c>
      <c r="Z366" t="s">
        <v>97</v>
      </c>
      <c r="AA366">
        <v>1</v>
      </c>
      <c r="AB366">
        <v>9</v>
      </c>
      <c r="AC366">
        <v>9</v>
      </c>
      <c r="AD366">
        <v>5</v>
      </c>
      <c r="AE366">
        <v>1</v>
      </c>
      <c r="AF366">
        <v>33</v>
      </c>
      <c r="AG366">
        <v>3</v>
      </c>
      <c r="AH366">
        <v>0</v>
      </c>
      <c r="AI366">
        <v>1</v>
      </c>
      <c r="AJ366">
        <v>3</v>
      </c>
      <c r="AK366">
        <v>46</v>
      </c>
      <c r="AL366">
        <v>0.73015872999999998</v>
      </c>
      <c r="AM366" t="s">
        <v>97</v>
      </c>
      <c r="AN366">
        <v>1</v>
      </c>
      <c r="AO366" t="s">
        <v>97</v>
      </c>
      <c r="AP366">
        <v>1</v>
      </c>
      <c r="AQ366">
        <v>1</v>
      </c>
      <c r="AR366">
        <v>1</v>
      </c>
      <c r="AS366">
        <v>0</v>
      </c>
      <c r="AT366">
        <v>1</v>
      </c>
      <c r="AU366">
        <v>0</v>
      </c>
      <c r="AV366">
        <v>5</v>
      </c>
      <c r="AW366">
        <v>0</v>
      </c>
      <c r="AX366">
        <v>0</v>
      </c>
      <c r="AY366">
        <v>0</v>
      </c>
      <c r="AZ366">
        <v>8</v>
      </c>
      <c r="BA366">
        <v>3</v>
      </c>
      <c r="BB366">
        <v>0</v>
      </c>
      <c r="BC366">
        <v>4</v>
      </c>
      <c r="BD366">
        <v>0</v>
      </c>
      <c r="BE366">
        <v>0</v>
      </c>
      <c r="BF366">
        <v>0</v>
      </c>
      <c r="BG366">
        <v>1</v>
      </c>
      <c r="BH366">
        <v>0</v>
      </c>
      <c r="BI366">
        <v>0</v>
      </c>
      <c r="BJ366">
        <v>3</v>
      </c>
      <c r="BK366">
        <v>3</v>
      </c>
      <c r="BL366">
        <v>1</v>
      </c>
      <c r="BM366">
        <v>0</v>
      </c>
      <c r="BN366">
        <v>0</v>
      </c>
      <c r="BO366">
        <v>0</v>
      </c>
      <c r="BP366">
        <v>0</v>
      </c>
      <c r="BQ366">
        <v>23</v>
      </c>
      <c r="BR366" t="s">
        <v>97</v>
      </c>
      <c r="BS366">
        <v>100</v>
      </c>
      <c r="BT366">
        <v>50</v>
      </c>
      <c r="BU366">
        <v>0.9</v>
      </c>
      <c r="BV366">
        <v>1.5</v>
      </c>
      <c r="BW366" t="s">
        <v>97</v>
      </c>
      <c r="BX366">
        <v>0</v>
      </c>
      <c r="BY366" t="s">
        <v>97</v>
      </c>
      <c r="BZ366">
        <v>0</v>
      </c>
      <c r="CA366" t="s">
        <v>97</v>
      </c>
      <c r="CB366" t="s">
        <v>97</v>
      </c>
      <c r="CC366" t="s">
        <v>97</v>
      </c>
      <c r="CD366" t="s">
        <v>97</v>
      </c>
      <c r="CE366" t="s">
        <v>97</v>
      </c>
      <c r="CF366" t="s">
        <v>97</v>
      </c>
      <c r="CG366" t="s">
        <v>97</v>
      </c>
      <c r="CH366" t="s">
        <v>97</v>
      </c>
      <c r="CI366" t="s">
        <v>97</v>
      </c>
      <c r="CJ366" t="s">
        <v>97</v>
      </c>
      <c r="CK366" t="s">
        <v>97</v>
      </c>
      <c r="CL366" t="s">
        <v>97</v>
      </c>
      <c r="CM366" t="s">
        <v>97</v>
      </c>
    </row>
    <row r="367" spans="1:91" x14ac:dyDescent="0.35">
      <c r="A367" t="s">
        <v>1995</v>
      </c>
      <c r="B367" t="s">
        <v>2033</v>
      </c>
      <c r="C367" t="s">
        <v>1997</v>
      </c>
      <c r="D367" t="s">
        <v>1998</v>
      </c>
      <c r="E367" t="s">
        <v>1999</v>
      </c>
      <c r="F367" t="s">
        <v>2000</v>
      </c>
      <c r="G367" t="s">
        <v>2034</v>
      </c>
      <c r="H367" t="s">
        <v>108</v>
      </c>
      <c r="I367">
        <v>2022</v>
      </c>
      <c r="J367" t="s">
        <v>97</v>
      </c>
      <c r="K367" t="s">
        <v>2035</v>
      </c>
      <c r="L367">
        <v>1</v>
      </c>
      <c r="M367" t="s">
        <v>97</v>
      </c>
      <c r="N367">
        <v>1</v>
      </c>
      <c r="O367">
        <v>1</v>
      </c>
      <c r="P367" s="1">
        <v>44873</v>
      </c>
      <c r="Q367">
        <v>46.585599999999999</v>
      </c>
      <c r="R367">
        <v>15.01351</v>
      </c>
      <c r="S367" t="s">
        <v>2036</v>
      </c>
      <c r="T367" t="s">
        <v>1997</v>
      </c>
      <c r="U367" t="s">
        <v>2029</v>
      </c>
      <c r="V367" t="s">
        <v>2029</v>
      </c>
      <c r="W367">
        <v>10</v>
      </c>
      <c r="X367" t="s">
        <v>97</v>
      </c>
      <c r="Y367">
        <v>1</v>
      </c>
      <c r="Z367" t="s">
        <v>97</v>
      </c>
      <c r="AA367">
        <v>1</v>
      </c>
      <c r="AB367">
        <v>9</v>
      </c>
      <c r="AC367">
        <v>9</v>
      </c>
      <c r="AD367">
        <v>22</v>
      </c>
      <c r="AE367">
        <v>54</v>
      </c>
      <c r="AF367">
        <v>35</v>
      </c>
      <c r="AG367">
        <v>13</v>
      </c>
      <c r="AH367">
        <v>7</v>
      </c>
      <c r="AI367">
        <v>0</v>
      </c>
      <c r="AJ367">
        <v>1</v>
      </c>
      <c r="AK367">
        <v>132</v>
      </c>
      <c r="AL367">
        <v>2.095238095</v>
      </c>
      <c r="AM367" t="s">
        <v>97</v>
      </c>
      <c r="AN367">
        <v>1</v>
      </c>
      <c r="AO367" t="s">
        <v>97</v>
      </c>
      <c r="AP367">
        <v>1</v>
      </c>
      <c r="AQ367">
        <v>10</v>
      </c>
      <c r="AR367">
        <v>16</v>
      </c>
      <c r="AS367">
        <v>1</v>
      </c>
      <c r="AT367">
        <v>2</v>
      </c>
      <c r="AU367">
        <v>0</v>
      </c>
      <c r="AV367">
        <v>0</v>
      </c>
      <c r="AW367">
        <v>0</v>
      </c>
      <c r="AX367">
        <v>2</v>
      </c>
      <c r="AY367">
        <v>32</v>
      </c>
      <c r="AZ367">
        <v>63</v>
      </c>
      <c r="BA367">
        <v>3</v>
      </c>
      <c r="BB367">
        <v>2</v>
      </c>
      <c r="BC367">
        <v>9</v>
      </c>
      <c r="BD367">
        <v>0</v>
      </c>
      <c r="BE367">
        <v>2</v>
      </c>
      <c r="BF367">
        <v>2</v>
      </c>
      <c r="BG367">
        <v>9</v>
      </c>
      <c r="BH367">
        <v>3</v>
      </c>
      <c r="BI367">
        <v>2</v>
      </c>
      <c r="BJ367">
        <v>1</v>
      </c>
      <c r="BK367">
        <v>27</v>
      </c>
      <c r="BL367">
        <v>2</v>
      </c>
      <c r="BM367">
        <v>1</v>
      </c>
      <c r="BN367">
        <v>0</v>
      </c>
      <c r="BO367">
        <v>6</v>
      </c>
      <c r="BP367">
        <v>7</v>
      </c>
      <c r="BQ367">
        <v>139</v>
      </c>
      <c r="BR367" t="s">
        <v>97</v>
      </c>
      <c r="BS367">
        <v>100</v>
      </c>
      <c r="BT367">
        <v>20</v>
      </c>
      <c r="BU367">
        <v>2.69</v>
      </c>
      <c r="BV367">
        <v>21.7</v>
      </c>
      <c r="BW367" t="s">
        <v>97</v>
      </c>
      <c r="BX367">
        <v>1</v>
      </c>
      <c r="BY367" t="s">
        <v>97</v>
      </c>
      <c r="BZ367">
        <v>1</v>
      </c>
      <c r="CA367" t="s">
        <v>127</v>
      </c>
      <c r="CB367" t="s">
        <v>127</v>
      </c>
      <c r="CC367" t="s">
        <v>128</v>
      </c>
      <c r="CD367" t="s">
        <v>128</v>
      </c>
      <c r="CE367" t="s">
        <v>128</v>
      </c>
      <c r="CF367" t="s">
        <v>128</v>
      </c>
      <c r="CG367" t="s">
        <v>127</v>
      </c>
      <c r="CH367" t="s">
        <v>128</v>
      </c>
      <c r="CI367" t="s">
        <v>128</v>
      </c>
      <c r="CJ367" t="s">
        <v>128</v>
      </c>
      <c r="CK367" t="s">
        <v>128</v>
      </c>
      <c r="CL367" t="s">
        <v>129</v>
      </c>
      <c r="CM367" t="s">
        <v>128</v>
      </c>
    </row>
    <row r="368" spans="1:91" x14ac:dyDescent="0.35">
      <c r="A368" t="s">
        <v>1995</v>
      </c>
      <c r="B368" t="s">
        <v>2037</v>
      </c>
      <c r="C368" t="s">
        <v>1997</v>
      </c>
      <c r="D368" t="s">
        <v>1998</v>
      </c>
      <c r="E368" t="s">
        <v>1999</v>
      </c>
      <c r="F368" t="s">
        <v>2000</v>
      </c>
      <c r="G368" t="s">
        <v>2038</v>
      </c>
      <c r="H368" t="s">
        <v>108</v>
      </c>
      <c r="I368">
        <v>2022</v>
      </c>
      <c r="J368" t="s">
        <v>97</v>
      </c>
      <c r="K368" t="s">
        <v>2035</v>
      </c>
      <c r="L368">
        <v>1</v>
      </c>
      <c r="M368" t="s">
        <v>97</v>
      </c>
      <c r="N368">
        <v>1</v>
      </c>
      <c r="O368">
        <v>1</v>
      </c>
      <c r="P368" s="1">
        <v>44873</v>
      </c>
      <c r="Q368">
        <v>46.587960000000002</v>
      </c>
      <c r="R368">
        <v>15.024570000000001</v>
      </c>
      <c r="S368" t="s">
        <v>2036</v>
      </c>
      <c r="T368" t="s">
        <v>1997</v>
      </c>
      <c r="U368" t="s">
        <v>2029</v>
      </c>
      <c r="V368" t="s">
        <v>2029</v>
      </c>
      <c r="W368">
        <v>10</v>
      </c>
      <c r="X368" t="s">
        <v>97</v>
      </c>
      <c r="Y368">
        <v>1</v>
      </c>
      <c r="Z368" t="s">
        <v>97</v>
      </c>
      <c r="AA368">
        <v>1</v>
      </c>
      <c r="AB368">
        <v>9</v>
      </c>
      <c r="AC368">
        <v>5</v>
      </c>
      <c r="AD368">
        <v>2</v>
      </c>
      <c r="AE368">
        <v>0</v>
      </c>
      <c r="AF368">
        <v>8</v>
      </c>
      <c r="AG368">
        <v>3</v>
      </c>
      <c r="AH368">
        <v>0</v>
      </c>
      <c r="AI368">
        <v>0</v>
      </c>
      <c r="AJ368">
        <v>2</v>
      </c>
      <c r="AK368">
        <v>33</v>
      </c>
      <c r="AL368">
        <v>0.23809523799999999</v>
      </c>
      <c r="AM368" t="s">
        <v>97</v>
      </c>
      <c r="AN368">
        <v>1</v>
      </c>
      <c r="AO368" t="s">
        <v>97</v>
      </c>
      <c r="AP368">
        <v>1</v>
      </c>
      <c r="AQ368">
        <v>6</v>
      </c>
      <c r="AR368">
        <v>1</v>
      </c>
      <c r="AS368">
        <v>0</v>
      </c>
      <c r="AT368">
        <v>3</v>
      </c>
      <c r="AU368">
        <v>0</v>
      </c>
      <c r="AV368">
        <v>3</v>
      </c>
      <c r="AW368">
        <v>0</v>
      </c>
      <c r="AX368">
        <v>8</v>
      </c>
      <c r="AY368">
        <v>1</v>
      </c>
      <c r="AZ368">
        <v>22</v>
      </c>
      <c r="BA368">
        <v>0</v>
      </c>
      <c r="BB368">
        <v>3</v>
      </c>
      <c r="BC368">
        <v>7</v>
      </c>
      <c r="BD368">
        <v>0</v>
      </c>
      <c r="BE368">
        <v>0</v>
      </c>
      <c r="BF368">
        <v>0</v>
      </c>
      <c r="BG368">
        <v>0</v>
      </c>
      <c r="BH368">
        <v>0</v>
      </c>
      <c r="BI368">
        <v>0</v>
      </c>
      <c r="BJ368">
        <v>0</v>
      </c>
      <c r="BK368">
        <v>1</v>
      </c>
      <c r="BL368">
        <v>0</v>
      </c>
      <c r="BM368">
        <v>0</v>
      </c>
      <c r="BN368">
        <v>0</v>
      </c>
      <c r="BO368">
        <v>0</v>
      </c>
      <c r="BP368">
        <v>0</v>
      </c>
      <c r="BQ368">
        <v>33</v>
      </c>
      <c r="BR368" t="s">
        <v>97</v>
      </c>
      <c r="BS368">
        <v>100</v>
      </c>
      <c r="BT368">
        <v>20</v>
      </c>
      <c r="BU368">
        <v>0.1</v>
      </c>
      <c r="BV368">
        <v>0.25</v>
      </c>
      <c r="BW368" t="s">
        <v>97</v>
      </c>
      <c r="BX368">
        <v>1</v>
      </c>
      <c r="BY368" t="s">
        <v>97</v>
      </c>
      <c r="BZ368">
        <v>1</v>
      </c>
      <c r="CA368" t="s">
        <v>127</v>
      </c>
      <c r="CB368" t="s">
        <v>127</v>
      </c>
      <c r="CC368" t="s">
        <v>128</v>
      </c>
      <c r="CD368" t="s">
        <v>128</v>
      </c>
      <c r="CE368" t="s">
        <v>128</v>
      </c>
      <c r="CF368" t="s">
        <v>128</v>
      </c>
      <c r="CG368" t="s">
        <v>127</v>
      </c>
      <c r="CH368" t="s">
        <v>128</v>
      </c>
      <c r="CI368" t="s">
        <v>128</v>
      </c>
      <c r="CJ368" t="s">
        <v>128</v>
      </c>
      <c r="CK368" t="s">
        <v>128</v>
      </c>
      <c r="CL368" t="s">
        <v>128</v>
      </c>
      <c r="CM368" t="s">
        <v>128</v>
      </c>
    </row>
    <row r="369" spans="1:91" x14ac:dyDescent="0.35">
      <c r="A369" t="s">
        <v>1995</v>
      </c>
      <c r="B369" t="s">
        <v>2039</v>
      </c>
      <c r="C369" t="s">
        <v>1997</v>
      </c>
      <c r="D369" t="s">
        <v>1998</v>
      </c>
      <c r="E369" t="s">
        <v>1999</v>
      </c>
      <c r="F369" t="s">
        <v>2000</v>
      </c>
      <c r="G369" t="s">
        <v>2038</v>
      </c>
      <c r="H369" t="s">
        <v>108</v>
      </c>
      <c r="I369">
        <v>2022</v>
      </c>
      <c r="J369" t="s">
        <v>97</v>
      </c>
      <c r="K369" t="s">
        <v>2040</v>
      </c>
      <c r="L369">
        <v>1</v>
      </c>
      <c r="M369" t="s">
        <v>97</v>
      </c>
      <c r="N369">
        <v>1</v>
      </c>
      <c r="O369">
        <v>1</v>
      </c>
      <c r="P369" s="1">
        <v>44874</v>
      </c>
      <c r="Q369">
        <v>45.894281999999997</v>
      </c>
      <c r="R369">
        <v>15.601849</v>
      </c>
      <c r="S369" t="s">
        <v>2041</v>
      </c>
      <c r="T369" t="s">
        <v>1997</v>
      </c>
      <c r="U369" t="s">
        <v>2013</v>
      </c>
      <c r="V369" t="s">
        <v>2013</v>
      </c>
      <c r="W369">
        <v>37</v>
      </c>
      <c r="X369" t="s">
        <v>97</v>
      </c>
      <c r="Y369">
        <v>1</v>
      </c>
      <c r="Z369" t="s">
        <v>97</v>
      </c>
      <c r="AA369">
        <v>1</v>
      </c>
      <c r="AB369">
        <v>9</v>
      </c>
      <c r="AC369">
        <v>8</v>
      </c>
      <c r="AD369">
        <v>10</v>
      </c>
      <c r="AE369">
        <v>1</v>
      </c>
      <c r="AF369">
        <v>44</v>
      </c>
      <c r="AG369">
        <v>5</v>
      </c>
      <c r="AH369">
        <v>3</v>
      </c>
      <c r="AI369">
        <v>4</v>
      </c>
      <c r="AJ369">
        <v>4</v>
      </c>
      <c r="AK369">
        <v>71</v>
      </c>
      <c r="AL369">
        <v>1.1269841270000001</v>
      </c>
      <c r="AM369" t="s">
        <v>97</v>
      </c>
      <c r="AN369">
        <v>1</v>
      </c>
      <c r="AO369" t="s">
        <v>97</v>
      </c>
      <c r="AP369">
        <v>0</v>
      </c>
      <c r="AQ369">
        <v>7</v>
      </c>
      <c r="AR369">
        <v>100</v>
      </c>
      <c r="AS369">
        <v>76</v>
      </c>
      <c r="AT369">
        <v>0</v>
      </c>
      <c r="AU369">
        <v>0</v>
      </c>
      <c r="AV369">
        <v>8</v>
      </c>
      <c r="AW369">
        <v>0</v>
      </c>
      <c r="AX369">
        <v>4</v>
      </c>
      <c r="AY369">
        <v>232</v>
      </c>
      <c r="AZ369">
        <v>427</v>
      </c>
      <c r="BA369">
        <v>12</v>
      </c>
      <c r="BB369">
        <v>10</v>
      </c>
      <c r="BC369">
        <v>211</v>
      </c>
      <c r="BD369">
        <v>0</v>
      </c>
      <c r="BE369">
        <v>0</v>
      </c>
      <c r="BF369">
        <v>0</v>
      </c>
      <c r="BG369">
        <v>2</v>
      </c>
      <c r="BH369">
        <v>2</v>
      </c>
      <c r="BI369">
        <v>2</v>
      </c>
      <c r="BJ369">
        <v>10</v>
      </c>
      <c r="BK369">
        <v>10</v>
      </c>
      <c r="BL369">
        <v>7</v>
      </c>
      <c r="BM369">
        <v>3</v>
      </c>
      <c r="BN369">
        <v>16</v>
      </c>
      <c r="BO369">
        <v>66</v>
      </c>
      <c r="BP369">
        <v>0</v>
      </c>
      <c r="BQ369">
        <v>778</v>
      </c>
      <c r="BR369" t="s">
        <v>97</v>
      </c>
      <c r="BS369">
        <v>20</v>
      </c>
      <c r="BT369" t="s">
        <v>2042</v>
      </c>
      <c r="BU369">
        <v>2.36</v>
      </c>
      <c r="BV369">
        <v>7.03</v>
      </c>
      <c r="BW369" t="s">
        <v>97</v>
      </c>
      <c r="BX369">
        <v>0</v>
      </c>
      <c r="BY369" t="s">
        <v>97</v>
      </c>
      <c r="BZ369">
        <v>0</v>
      </c>
      <c r="CA369" t="s">
        <v>97</v>
      </c>
      <c r="CB369" t="s">
        <v>97</v>
      </c>
      <c r="CC369" t="s">
        <v>97</v>
      </c>
      <c r="CD369" t="s">
        <v>97</v>
      </c>
      <c r="CE369" t="s">
        <v>97</v>
      </c>
      <c r="CF369" t="s">
        <v>97</v>
      </c>
      <c r="CG369" t="s">
        <v>97</v>
      </c>
      <c r="CH369" t="s">
        <v>97</v>
      </c>
      <c r="CI369" t="s">
        <v>97</v>
      </c>
      <c r="CJ369" t="s">
        <v>97</v>
      </c>
      <c r="CK369" t="s">
        <v>97</v>
      </c>
      <c r="CL369" t="s">
        <v>97</v>
      </c>
      <c r="CM369" t="s">
        <v>97</v>
      </c>
    </row>
    <row r="370" spans="1:91" x14ac:dyDescent="0.35">
      <c r="A370" t="s">
        <v>1995</v>
      </c>
      <c r="B370" t="s">
        <v>2043</v>
      </c>
      <c r="C370" t="s">
        <v>1997</v>
      </c>
      <c r="D370" t="s">
        <v>1998</v>
      </c>
      <c r="E370" t="s">
        <v>1999</v>
      </c>
      <c r="F370" t="s">
        <v>2000</v>
      </c>
      <c r="G370" t="s">
        <v>2038</v>
      </c>
      <c r="H370" t="s">
        <v>108</v>
      </c>
      <c r="I370">
        <v>2022</v>
      </c>
      <c r="J370" t="s">
        <v>97</v>
      </c>
      <c r="K370" t="s">
        <v>2040</v>
      </c>
      <c r="L370">
        <v>1</v>
      </c>
      <c r="M370" t="s">
        <v>97</v>
      </c>
      <c r="N370">
        <v>1</v>
      </c>
      <c r="O370">
        <v>1</v>
      </c>
      <c r="P370" s="1">
        <v>44874</v>
      </c>
      <c r="Q370">
        <v>45.893352999999998</v>
      </c>
      <c r="R370">
        <v>15.605734</v>
      </c>
      <c r="S370" t="s">
        <v>2041</v>
      </c>
      <c r="T370" t="s">
        <v>1997</v>
      </c>
      <c r="U370" t="s">
        <v>2013</v>
      </c>
      <c r="V370" t="s">
        <v>2013</v>
      </c>
      <c r="W370" t="s">
        <v>97</v>
      </c>
      <c r="X370" t="s">
        <v>97</v>
      </c>
      <c r="Y370">
        <v>1</v>
      </c>
      <c r="Z370" t="s">
        <v>97</v>
      </c>
      <c r="AA370">
        <v>1</v>
      </c>
      <c r="AB370">
        <v>9</v>
      </c>
      <c r="AC370">
        <v>9</v>
      </c>
      <c r="AD370">
        <v>19</v>
      </c>
      <c r="AE370">
        <v>0</v>
      </c>
      <c r="AF370">
        <v>115</v>
      </c>
      <c r="AG370">
        <v>18</v>
      </c>
      <c r="AH370">
        <v>12</v>
      </c>
      <c r="AI370">
        <v>0</v>
      </c>
      <c r="AJ370">
        <v>9</v>
      </c>
      <c r="AK370">
        <v>173</v>
      </c>
      <c r="AL370">
        <v>2.7460317459999999</v>
      </c>
      <c r="AM370" t="s">
        <v>97</v>
      </c>
      <c r="AN370">
        <v>1</v>
      </c>
      <c r="AO370" t="s">
        <v>97</v>
      </c>
      <c r="AP370">
        <v>1</v>
      </c>
      <c r="AQ370">
        <v>11</v>
      </c>
      <c r="AR370">
        <v>61</v>
      </c>
      <c r="AS370">
        <v>76</v>
      </c>
      <c r="AT370">
        <v>25</v>
      </c>
      <c r="AU370">
        <v>0</v>
      </c>
      <c r="AV370">
        <v>4</v>
      </c>
      <c r="AW370">
        <v>0</v>
      </c>
      <c r="AX370">
        <v>4</v>
      </c>
      <c r="AY370">
        <v>31</v>
      </c>
      <c r="AZ370">
        <v>212</v>
      </c>
      <c r="BA370">
        <v>13</v>
      </c>
      <c r="BB370">
        <v>10</v>
      </c>
      <c r="BC370">
        <v>14</v>
      </c>
      <c r="BD370">
        <v>0</v>
      </c>
      <c r="BE370">
        <v>0</v>
      </c>
      <c r="BF370">
        <v>0</v>
      </c>
      <c r="BG370">
        <v>4</v>
      </c>
      <c r="BH370">
        <v>2</v>
      </c>
      <c r="BI370">
        <v>0</v>
      </c>
      <c r="BJ370">
        <v>0</v>
      </c>
      <c r="BK370">
        <v>10</v>
      </c>
      <c r="BL370">
        <v>4</v>
      </c>
      <c r="BM370">
        <v>0</v>
      </c>
      <c r="BN370">
        <v>0</v>
      </c>
      <c r="BO370">
        <v>6</v>
      </c>
      <c r="BP370">
        <v>0</v>
      </c>
      <c r="BQ370">
        <v>275</v>
      </c>
      <c r="BR370" t="s">
        <v>97</v>
      </c>
      <c r="BS370">
        <v>20</v>
      </c>
      <c r="BT370" t="s">
        <v>2042</v>
      </c>
      <c r="BU370" t="s">
        <v>97</v>
      </c>
      <c r="BV370" t="s">
        <v>97</v>
      </c>
      <c r="BW370" t="s">
        <v>97</v>
      </c>
      <c r="BX370">
        <v>0</v>
      </c>
      <c r="BY370" t="s">
        <v>97</v>
      </c>
      <c r="BZ370">
        <v>0</v>
      </c>
      <c r="CA370" t="s">
        <v>97</v>
      </c>
      <c r="CB370" t="s">
        <v>97</v>
      </c>
      <c r="CC370" t="s">
        <v>97</v>
      </c>
      <c r="CD370" t="s">
        <v>97</v>
      </c>
      <c r="CE370" t="s">
        <v>97</v>
      </c>
      <c r="CF370" t="s">
        <v>97</v>
      </c>
      <c r="CG370" t="s">
        <v>97</v>
      </c>
      <c r="CH370" t="s">
        <v>97</v>
      </c>
      <c r="CI370" t="s">
        <v>97</v>
      </c>
      <c r="CJ370" t="s">
        <v>97</v>
      </c>
      <c r="CK370" t="s">
        <v>97</v>
      </c>
      <c r="CL370" t="s">
        <v>97</v>
      </c>
      <c r="CM370" t="s">
        <v>97</v>
      </c>
    </row>
    <row r="371" spans="1:91" x14ac:dyDescent="0.35">
      <c r="A371" t="s">
        <v>1995</v>
      </c>
      <c r="B371" t="s">
        <v>2044</v>
      </c>
      <c r="C371" t="s">
        <v>1997</v>
      </c>
      <c r="D371" t="s">
        <v>1998</v>
      </c>
      <c r="E371" t="s">
        <v>1999</v>
      </c>
      <c r="F371" t="s">
        <v>2000</v>
      </c>
      <c r="G371" t="s">
        <v>2034</v>
      </c>
      <c r="H371" t="s">
        <v>108</v>
      </c>
      <c r="I371">
        <v>2022</v>
      </c>
      <c r="J371" t="s">
        <v>97</v>
      </c>
      <c r="K371" t="s">
        <v>2040</v>
      </c>
      <c r="L371">
        <v>1</v>
      </c>
      <c r="M371" t="s">
        <v>97</v>
      </c>
      <c r="N371">
        <v>1</v>
      </c>
      <c r="O371">
        <v>1</v>
      </c>
      <c r="P371" s="1">
        <v>44874</v>
      </c>
      <c r="Q371">
        <v>45.898581999999998</v>
      </c>
      <c r="R371">
        <v>15.587751000000001</v>
      </c>
      <c r="S371" t="s">
        <v>2041</v>
      </c>
      <c r="T371" t="s">
        <v>1997</v>
      </c>
      <c r="U371" t="s">
        <v>2013</v>
      </c>
      <c r="V371" t="s">
        <v>2013</v>
      </c>
      <c r="W371" t="s">
        <v>97</v>
      </c>
      <c r="X371" t="s">
        <v>97</v>
      </c>
      <c r="Y371">
        <v>0</v>
      </c>
      <c r="Z371" t="s">
        <v>97</v>
      </c>
      <c r="AA371" t="s">
        <v>97</v>
      </c>
      <c r="AB371" t="s">
        <v>97</v>
      </c>
      <c r="AC371" t="s">
        <v>97</v>
      </c>
      <c r="AD371" t="s">
        <v>97</v>
      </c>
      <c r="AE371" t="s">
        <v>97</v>
      </c>
      <c r="AF371" t="s">
        <v>97</v>
      </c>
      <c r="AG371" t="s">
        <v>97</v>
      </c>
      <c r="AH371" t="s">
        <v>97</v>
      </c>
      <c r="AI371" t="s">
        <v>97</v>
      </c>
      <c r="AJ371" t="s">
        <v>97</v>
      </c>
      <c r="AK371" t="s">
        <v>97</v>
      </c>
      <c r="AL371" t="s">
        <v>97</v>
      </c>
      <c r="AM371" t="s">
        <v>97</v>
      </c>
      <c r="AN371">
        <v>0</v>
      </c>
      <c r="AO371" t="s">
        <v>97</v>
      </c>
      <c r="AP371" t="s">
        <v>97</v>
      </c>
      <c r="AQ371" t="s">
        <v>97</v>
      </c>
      <c r="AR371" t="s">
        <v>97</v>
      </c>
      <c r="AS371" t="s">
        <v>97</v>
      </c>
      <c r="AT371" t="s">
        <v>97</v>
      </c>
      <c r="AU371" t="s">
        <v>97</v>
      </c>
      <c r="AV371" t="s">
        <v>97</v>
      </c>
      <c r="AW371" t="s">
        <v>97</v>
      </c>
      <c r="AX371" t="s">
        <v>97</v>
      </c>
      <c r="AY371" t="s">
        <v>97</v>
      </c>
      <c r="AZ371" t="s">
        <v>97</v>
      </c>
      <c r="BA371" t="s">
        <v>97</v>
      </c>
      <c r="BB371" t="s">
        <v>97</v>
      </c>
      <c r="BC371" t="s">
        <v>97</v>
      </c>
      <c r="BD371" t="s">
        <v>97</v>
      </c>
      <c r="BE371" t="s">
        <v>97</v>
      </c>
      <c r="BF371" t="s">
        <v>97</v>
      </c>
      <c r="BG371" t="s">
        <v>97</v>
      </c>
      <c r="BH371" t="s">
        <v>97</v>
      </c>
      <c r="BI371" t="s">
        <v>97</v>
      </c>
      <c r="BJ371" t="s">
        <v>97</v>
      </c>
      <c r="BK371" t="s">
        <v>97</v>
      </c>
      <c r="BL371" t="s">
        <v>97</v>
      </c>
      <c r="BM371" t="s">
        <v>97</v>
      </c>
      <c r="BN371" t="s">
        <v>97</v>
      </c>
      <c r="BO371" t="s">
        <v>97</v>
      </c>
      <c r="BP371" t="s">
        <v>97</v>
      </c>
      <c r="BQ371" t="s">
        <v>97</v>
      </c>
      <c r="BR371" t="s">
        <v>97</v>
      </c>
      <c r="BS371" t="s">
        <v>97</v>
      </c>
      <c r="BT371" t="s">
        <v>2042</v>
      </c>
      <c r="BU371" t="s">
        <v>97</v>
      </c>
      <c r="BV371" t="s">
        <v>97</v>
      </c>
      <c r="BW371" t="s">
        <v>97</v>
      </c>
      <c r="BX371">
        <v>0</v>
      </c>
      <c r="BY371" t="s">
        <v>97</v>
      </c>
      <c r="BZ371">
        <v>0</v>
      </c>
      <c r="CA371" t="s">
        <v>97</v>
      </c>
      <c r="CB371" t="s">
        <v>97</v>
      </c>
      <c r="CC371" t="s">
        <v>97</v>
      </c>
      <c r="CD371" t="s">
        <v>97</v>
      </c>
      <c r="CE371" t="s">
        <v>97</v>
      </c>
      <c r="CF371" t="s">
        <v>97</v>
      </c>
      <c r="CG371" t="s">
        <v>97</v>
      </c>
      <c r="CH371" t="s">
        <v>97</v>
      </c>
      <c r="CI371" t="s">
        <v>97</v>
      </c>
      <c r="CJ371" t="s">
        <v>97</v>
      </c>
      <c r="CK371" t="s">
        <v>97</v>
      </c>
      <c r="CL371" t="s">
        <v>97</v>
      </c>
      <c r="CM371" t="s">
        <v>97</v>
      </c>
    </row>
    <row r="372" spans="1:91" x14ac:dyDescent="0.35">
      <c r="A372" t="s">
        <v>1995</v>
      </c>
      <c r="B372" t="s">
        <v>2045</v>
      </c>
      <c r="C372" t="s">
        <v>1997</v>
      </c>
      <c r="D372" t="s">
        <v>1998</v>
      </c>
      <c r="E372" t="s">
        <v>1999</v>
      </c>
      <c r="F372" t="s">
        <v>2000</v>
      </c>
      <c r="G372" t="s">
        <v>97</v>
      </c>
      <c r="H372" t="s">
        <v>108</v>
      </c>
      <c r="I372">
        <v>2022</v>
      </c>
      <c r="J372" t="s">
        <v>97</v>
      </c>
      <c r="K372" t="s">
        <v>2046</v>
      </c>
      <c r="L372">
        <v>1</v>
      </c>
      <c r="M372" t="s">
        <v>97</v>
      </c>
      <c r="N372">
        <v>1</v>
      </c>
      <c r="O372">
        <v>1</v>
      </c>
      <c r="P372" s="1">
        <v>44882</v>
      </c>
      <c r="Q372">
        <v>45.974020000000003</v>
      </c>
      <c r="R372">
        <v>15.483658999999999</v>
      </c>
      <c r="S372" t="s">
        <v>2047</v>
      </c>
      <c r="T372" t="s">
        <v>1997</v>
      </c>
      <c r="U372" t="s">
        <v>2013</v>
      </c>
      <c r="V372" t="s">
        <v>2013</v>
      </c>
      <c r="W372">
        <v>15</v>
      </c>
      <c r="X372" t="s">
        <v>97</v>
      </c>
      <c r="Y372">
        <v>1</v>
      </c>
      <c r="Z372" t="s">
        <v>97</v>
      </c>
      <c r="AA372">
        <v>1</v>
      </c>
      <c r="AB372">
        <v>9</v>
      </c>
      <c r="AC372">
        <v>9</v>
      </c>
      <c r="AD372">
        <v>0</v>
      </c>
      <c r="AE372">
        <v>0</v>
      </c>
      <c r="AF372">
        <v>80</v>
      </c>
      <c r="AG372">
        <v>4</v>
      </c>
      <c r="AH372">
        <v>3</v>
      </c>
      <c r="AI372">
        <v>0</v>
      </c>
      <c r="AJ372">
        <v>3</v>
      </c>
      <c r="AK372">
        <v>90</v>
      </c>
      <c r="AL372">
        <v>1.428571429</v>
      </c>
      <c r="AM372" t="s">
        <v>97</v>
      </c>
      <c r="AN372">
        <v>1</v>
      </c>
      <c r="AO372" t="s">
        <v>97</v>
      </c>
      <c r="AP372">
        <v>1</v>
      </c>
      <c r="AQ372">
        <v>11</v>
      </c>
      <c r="AR372">
        <v>34</v>
      </c>
      <c r="AS372">
        <v>25</v>
      </c>
      <c r="AT372">
        <v>1</v>
      </c>
      <c r="AU372">
        <v>0</v>
      </c>
      <c r="AV372">
        <v>12</v>
      </c>
      <c r="AW372">
        <v>1</v>
      </c>
      <c r="AX372">
        <v>0</v>
      </c>
      <c r="AY372">
        <v>241</v>
      </c>
      <c r="AZ372">
        <v>325</v>
      </c>
      <c r="BA372">
        <v>25</v>
      </c>
      <c r="BB372">
        <v>50</v>
      </c>
      <c r="BC372">
        <v>8</v>
      </c>
      <c r="BD372">
        <v>2</v>
      </c>
      <c r="BE372">
        <v>1</v>
      </c>
      <c r="BF372">
        <v>0</v>
      </c>
      <c r="BG372">
        <v>3</v>
      </c>
      <c r="BH372">
        <v>0</v>
      </c>
      <c r="BI372">
        <v>0</v>
      </c>
      <c r="BJ372">
        <v>0</v>
      </c>
      <c r="BK372">
        <v>0</v>
      </c>
      <c r="BL372">
        <v>5</v>
      </c>
      <c r="BM372">
        <v>2</v>
      </c>
      <c r="BN372">
        <v>0</v>
      </c>
      <c r="BO372">
        <v>1</v>
      </c>
      <c r="BP372">
        <v>15</v>
      </c>
      <c r="BQ372">
        <v>437</v>
      </c>
      <c r="BR372" t="s">
        <v>97</v>
      </c>
      <c r="BS372">
        <v>100</v>
      </c>
      <c r="BT372">
        <v>20</v>
      </c>
      <c r="BU372">
        <v>2.8559999999999999</v>
      </c>
      <c r="BV372">
        <v>3.0150000000000001</v>
      </c>
      <c r="BW372" t="s">
        <v>97</v>
      </c>
      <c r="BX372">
        <v>1</v>
      </c>
      <c r="BY372" t="s">
        <v>97</v>
      </c>
      <c r="BZ372">
        <v>1</v>
      </c>
      <c r="CA372" t="s">
        <v>127</v>
      </c>
      <c r="CB372" t="s">
        <v>127</v>
      </c>
      <c r="CC372" t="s">
        <v>128</v>
      </c>
      <c r="CD372" t="s">
        <v>126</v>
      </c>
      <c r="CE372" t="s">
        <v>128</v>
      </c>
      <c r="CF372" t="s">
        <v>128</v>
      </c>
      <c r="CG372" t="s">
        <v>128</v>
      </c>
      <c r="CH372" t="s">
        <v>128</v>
      </c>
      <c r="CI372" t="s">
        <v>128</v>
      </c>
      <c r="CJ372" t="s">
        <v>128</v>
      </c>
      <c r="CK372" t="s">
        <v>129</v>
      </c>
      <c r="CL372" t="s">
        <v>128</v>
      </c>
      <c r="CM372" t="s">
        <v>128</v>
      </c>
    </row>
    <row r="373" spans="1:91" x14ac:dyDescent="0.35">
      <c r="A373" t="s">
        <v>1995</v>
      </c>
      <c r="B373" t="s">
        <v>2048</v>
      </c>
      <c r="C373" t="s">
        <v>1997</v>
      </c>
      <c r="D373" t="s">
        <v>1998</v>
      </c>
      <c r="E373" t="s">
        <v>1999</v>
      </c>
      <c r="F373" t="s">
        <v>2000</v>
      </c>
      <c r="G373" t="s">
        <v>97</v>
      </c>
      <c r="H373" t="s">
        <v>108</v>
      </c>
      <c r="I373">
        <v>2022</v>
      </c>
      <c r="J373" t="s">
        <v>97</v>
      </c>
      <c r="K373" t="s">
        <v>2049</v>
      </c>
      <c r="L373">
        <v>1</v>
      </c>
      <c r="M373" t="s">
        <v>97</v>
      </c>
      <c r="N373">
        <v>1</v>
      </c>
      <c r="O373">
        <v>1</v>
      </c>
      <c r="P373" s="1">
        <v>44902</v>
      </c>
      <c r="Q373">
        <v>46.221311</v>
      </c>
      <c r="R373">
        <v>15.266551</v>
      </c>
      <c r="S373" t="s">
        <v>2016</v>
      </c>
      <c r="T373" t="s">
        <v>1997</v>
      </c>
      <c r="U373" t="s">
        <v>2050</v>
      </c>
      <c r="V373" t="s">
        <v>2013</v>
      </c>
      <c r="W373">
        <v>18</v>
      </c>
      <c r="X373" t="s">
        <v>97</v>
      </c>
      <c r="Y373">
        <v>1</v>
      </c>
      <c r="Z373" t="s">
        <v>97</v>
      </c>
      <c r="AA373">
        <v>1</v>
      </c>
      <c r="AB373">
        <v>9</v>
      </c>
      <c r="AC373">
        <v>8</v>
      </c>
      <c r="AD373">
        <v>1</v>
      </c>
      <c r="AE373">
        <v>1</v>
      </c>
      <c r="AF373">
        <v>28</v>
      </c>
      <c r="AG373">
        <v>2</v>
      </c>
      <c r="AH373">
        <v>1</v>
      </c>
      <c r="AI373">
        <v>1</v>
      </c>
      <c r="AJ373">
        <v>0</v>
      </c>
      <c r="AK373">
        <v>34</v>
      </c>
      <c r="AL373">
        <v>0.53968254000000004</v>
      </c>
      <c r="AM373" t="s">
        <v>97</v>
      </c>
      <c r="AN373">
        <v>1</v>
      </c>
      <c r="AO373" t="s">
        <v>97</v>
      </c>
      <c r="AP373">
        <v>1</v>
      </c>
      <c r="AQ373">
        <v>4</v>
      </c>
      <c r="AR373">
        <v>1</v>
      </c>
      <c r="AS373">
        <v>4</v>
      </c>
      <c r="AT373">
        <v>0</v>
      </c>
      <c r="AU373">
        <v>3</v>
      </c>
      <c r="AV373">
        <v>1</v>
      </c>
      <c r="AW373">
        <v>0</v>
      </c>
      <c r="AX373">
        <v>2</v>
      </c>
      <c r="AY373">
        <v>0</v>
      </c>
      <c r="AZ373">
        <v>15</v>
      </c>
      <c r="BA373">
        <v>8</v>
      </c>
      <c r="BB373">
        <v>6</v>
      </c>
      <c r="BC373">
        <v>4</v>
      </c>
      <c r="BD373">
        <v>1</v>
      </c>
      <c r="BE373">
        <v>0</v>
      </c>
      <c r="BF373">
        <v>0</v>
      </c>
      <c r="BG373">
        <v>0</v>
      </c>
      <c r="BH373">
        <v>24</v>
      </c>
      <c r="BI373">
        <v>0</v>
      </c>
      <c r="BJ373">
        <v>18</v>
      </c>
      <c r="BK373">
        <v>24</v>
      </c>
      <c r="BL373">
        <v>2</v>
      </c>
      <c r="BM373">
        <v>1</v>
      </c>
      <c r="BN373">
        <v>0</v>
      </c>
      <c r="BO373">
        <v>2</v>
      </c>
      <c r="BP373">
        <v>0</v>
      </c>
      <c r="BQ373">
        <v>105</v>
      </c>
      <c r="BR373" t="s">
        <v>97</v>
      </c>
      <c r="BS373">
        <v>50</v>
      </c>
      <c r="BT373">
        <v>20</v>
      </c>
      <c r="BU373">
        <v>0.25</v>
      </c>
      <c r="BV373">
        <v>1.1399999999999999</v>
      </c>
      <c r="BW373" t="s">
        <v>97</v>
      </c>
      <c r="BX373">
        <v>1</v>
      </c>
      <c r="BY373" t="s">
        <v>97</v>
      </c>
      <c r="BZ373">
        <v>1</v>
      </c>
      <c r="CA373" t="s">
        <v>127</v>
      </c>
      <c r="CB373" t="s">
        <v>127</v>
      </c>
      <c r="CC373" t="s">
        <v>126</v>
      </c>
      <c r="CD373" t="s">
        <v>128</v>
      </c>
      <c r="CE373" t="s">
        <v>128</v>
      </c>
      <c r="CF373" t="s">
        <v>128</v>
      </c>
      <c r="CG373" t="s">
        <v>128</v>
      </c>
      <c r="CH373" t="s">
        <v>128</v>
      </c>
      <c r="CI373" t="s">
        <v>128</v>
      </c>
      <c r="CJ373" t="s">
        <v>128</v>
      </c>
      <c r="CK373" t="s">
        <v>128</v>
      </c>
      <c r="CL373" t="s">
        <v>128</v>
      </c>
      <c r="CM373" t="s">
        <v>128</v>
      </c>
    </row>
    <row r="374" spans="1:91" x14ac:dyDescent="0.35">
      <c r="A374" t="s">
        <v>1995</v>
      </c>
      <c r="B374" t="s">
        <v>2051</v>
      </c>
      <c r="C374" t="s">
        <v>1997</v>
      </c>
      <c r="D374" t="s">
        <v>1998</v>
      </c>
      <c r="E374" t="s">
        <v>1999</v>
      </c>
      <c r="F374" t="s">
        <v>2000</v>
      </c>
      <c r="G374" t="s">
        <v>97</v>
      </c>
      <c r="H374" t="s">
        <v>108</v>
      </c>
      <c r="I374">
        <v>2022</v>
      </c>
      <c r="J374" t="s">
        <v>97</v>
      </c>
      <c r="K374" t="s">
        <v>2052</v>
      </c>
      <c r="L374">
        <v>1</v>
      </c>
      <c r="M374" t="s">
        <v>97</v>
      </c>
      <c r="N374">
        <v>1</v>
      </c>
      <c r="O374">
        <v>1</v>
      </c>
      <c r="P374" s="1">
        <v>44877</v>
      </c>
      <c r="Q374">
        <v>45.558858999999998</v>
      </c>
      <c r="R374">
        <v>13.782197999999999</v>
      </c>
      <c r="S374" t="s">
        <v>2053</v>
      </c>
      <c r="T374" t="s">
        <v>1997</v>
      </c>
      <c r="U374" t="s">
        <v>2054</v>
      </c>
      <c r="V374" t="s">
        <v>2004</v>
      </c>
      <c r="W374">
        <v>13</v>
      </c>
      <c r="X374" t="s">
        <v>97</v>
      </c>
      <c r="Y374">
        <v>1</v>
      </c>
      <c r="Z374" t="s">
        <v>97</v>
      </c>
      <c r="AA374">
        <v>1</v>
      </c>
      <c r="AB374">
        <v>7</v>
      </c>
      <c r="AC374">
        <v>5</v>
      </c>
      <c r="AD374">
        <v>2</v>
      </c>
      <c r="AE374">
        <v>1</v>
      </c>
      <c r="AF374">
        <v>219</v>
      </c>
      <c r="AG374">
        <v>0</v>
      </c>
      <c r="AH374">
        <v>1</v>
      </c>
      <c r="AI374">
        <v>10</v>
      </c>
      <c r="AJ374">
        <v>0</v>
      </c>
      <c r="AK374">
        <v>233</v>
      </c>
      <c r="AL374">
        <v>3.6984126979999998</v>
      </c>
      <c r="AM374" t="s">
        <v>97</v>
      </c>
      <c r="AN374">
        <v>1</v>
      </c>
      <c r="AO374" t="s">
        <v>97</v>
      </c>
      <c r="AP374">
        <v>1</v>
      </c>
      <c r="AQ374">
        <v>1</v>
      </c>
      <c r="AR374">
        <v>0</v>
      </c>
      <c r="AS374">
        <v>0</v>
      </c>
      <c r="AT374">
        <v>6</v>
      </c>
      <c r="AU374">
        <v>0</v>
      </c>
      <c r="AV374">
        <v>1</v>
      </c>
      <c r="AW374">
        <v>0</v>
      </c>
      <c r="AX374">
        <v>0</v>
      </c>
      <c r="AY374">
        <v>6</v>
      </c>
      <c r="AZ374">
        <v>14</v>
      </c>
      <c r="BA374">
        <v>23</v>
      </c>
      <c r="BB374">
        <v>10</v>
      </c>
      <c r="BC374">
        <v>1</v>
      </c>
      <c r="BD374">
        <v>0</v>
      </c>
      <c r="BE374">
        <v>1</v>
      </c>
      <c r="BF374">
        <v>4</v>
      </c>
      <c r="BG374">
        <v>0</v>
      </c>
      <c r="BH374">
        <v>1</v>
      </c>
      <c r="BI374">
        <v>0</v>
      </c>
      <c r="BJ374">
        <v>8</v>
      </c>
      <c r="BK374">
        <v>6</v>
      </c>
      <c r="BL374">
        <v>4</v>
      </c>
      <c r="BM374">
        <v>3</v>
      </c>
      <c r="BN374">
        <v>0</v>
      </c>
      <c r="BO374">
        <v>0</v>
      </c>
      <c r="BP374">
        <v>1</v>
      </c>
      <c r="BQ374">
        <v>76</v>
      </c>
      <c r="BR374" t="s">
        <v>97</v>
      </c>
      <c r="BS374">
        <v>100</v>
      </c>
      <c r="BT374">
        <v>6</v>
      </c>
      <c r="BU374">
        <v>0.46500000000000002</v>
      </c>
      <c r="BV374">
        <v>2.04</v>
      </c>
      <c r="BW374" t="s">
        <v>97</v>
      </c>
      <c r="BX374">
        <v>1</v>
      </c>
      <c r="BY374" t="s">
        <v>97</v>
      </c>
      <c r="BZ374">
        <v>1</v>
      </c>
      <c r="CA374" t="s">
        <v>128</v>
      </c>
      <c r="CB374" t="s">
        <v>127</v>
      </c>
      <c r="CC374" t="s">
        <v>127</v>
      </c>
      <c r="CD374" t="s">
        <v>128</v>
      </c>
      <c r="CE374" t="s">
        <v>127</v>
      </c>
      <c r="CF374" t="s">
        <v>128</v>
      </c>
      <c r="CG374" t="s">
        <v>128</v>
      </c>
      <c r="CH374" t="s">
        <v>128</v>
      </c>
      <c r="CI374" t="s">
        <v>128</v>
      </c>
      <c r="CJ374" t="s">
        <v>128</v>
      </c>
      <c r="CK374" t="s">
        <v>129</v>
      </c>
      <c r="CL374" t="s">
        <v>129</v>
      </c>
      <c r="CM374" t="s">
        <v>128</v>
      </c>
    </row>
    <row r="375" spans="1:91" x14ac:dyDescent="0.35">
      <c r="A375" t="s">
        <v>1995</v>
      </c>
      <c r="B375" t="s">
        <v>2055</v>
      </c>
      <c r="C375" t="s">
        <v>1997</v>
      </c>
      <c r="D375" t="s">
        <v>1998</v>
      </c>
      <c r="E375" t="s">
        <v>1999</v>
      </c>
      <c r="F375" t="s">
        <v>2000</v>
      </c>
      <c r="G375" t="s">
        <v>97</v>
      </c>
      <c r="H375" t="s">
        <v>108</v>
      </c>
      <c r="I375">
        <v>2022</v>
      </c>
      <c r="J375" t="s">
        <v>97</v>
      </c>
      <c r="K375" t="s">
        <v>2056</v>
      </c>
      <c r="L375">
        <v>1</v>
      </c>
      <c r="M375" t="s">
        <v>97</v>
      </c>
      <c r="N375">
        <v>1</v>
      </c>
      <c r="O375">
        <v>1</v>
      </c>
      <c r="P375" s="1">
        <v>44874</v>
      </c>
      <c r="Q375">
        <v>46.316059000000003</v>
      </c>
      <c r="R375">
        <v>15.664923</v>
      </c>
      <c r="S375" t="s">
        <v>2057</v>
      </c>
      <c r="T375" t="s">
        <v>1997</v>
      </c>
      <c r="U375" t="s">
        <v>2058</v>
      </c>
      <c r="V375" t="s">
        <v>2029</v>
      </c>
      <c r="W375">
        <v>7</v>
      </c>
      <c r="X375" t="s">
        <v>97</v>
      </c>
      <c r="Y375">
        <v>1</v>
      </c>
      <c r="Z375" t="s">
        <v>97</v>
      </c>
      <c r="AA375">
        <v>1</v>
      </c>
      <c r="AB375">
        <v>9</v>
      </c>
      <c r="AC375">
        <v>5</v>
      </c>
      <c r="AD375">
        <v>0</v>
      </c>
      <c r="AE375">
        <v>0</v>
      </c>
      <c r="AF375">
        <v>17</v>
      </c>
      <c r="AG375">
        <v>5</v>
      </c>
      <c r="AH375">
        <v>2</v>
      </c>
      <c r="AI375">
        <v>0</v>
      </c>
      <c r="AJ375">
        <v>8</v>
      </c>
      <c r="AK375">
        <v>32</v>
      </c>
      <c r="AL375">
        <v>0.50793650800000001</v>
      </c>
      <c r="AM375" t="s">
        <v>97</v>
      </c>
      <c r="AN375">
        <v>1</v>
      </c>
      <c r="AO375" t="s">
        <v>97</v>
      </c>
      <c r="AP375">
        <v>1</v>
      </c>
      <c r="AQ375">
        <v>6</v>
      </c>
      <c r="AR375">
        <v>0</v>
      </c>
      <c r="AS375">
        <v>0</v>
      </c>
      <c r="AT375">
        <v>0</v>
      </c>
      <c r="AU375">
        <v>0</v>
      </c>
      <c r="AV375">
        <v>2</v>
      </c>
      <c r="AW375">
        <v>0</v>
      </c>
      <c r="AX375">
        <v>0</v>
      </c>
      <c r="AY375">
        <v>2</v>
      </c>
      <c r="AZ375">
        <v>10</v>
      </c>
      <c r="BA375">
        <v>0</v>
      </c>
      <c r="BB375">
        <v>1</v>
      </c>
      <c r="BC375">
        <v>1</v>
      </c>
      <c r="BD375">
        <v>0</v>
      </c>
      <c r="BE375">
        <v>1</v>
      </c>
      <c r="BF375">
        <v>2</v>
      </c>
      <c r="BG375">
        <v>0</v>
      </c>
      <c r="BH375">
        <v>0</v>
      </c>
      <c r="BI375">
        <v>0</v>
      </c>
      <c r="BJ375">
        <v>0</v>
      </c>
      <c r="BK375">
        <v>1</v>
      </c>
      <c r="BL375">
        <v>1</v>
      </c>
      <c r="BM375">
        <v>0</v>
      </c>
      <c r="BN375">
        <v>0</v>
      </c>
      <c r="BO375">
        <v>0</v>
      </c>
      <c r="BP375">
        <v>0</v>
      </c>
      <c r="BQ375">
        <v>17</v>
      </c>
      <c r="BR375" t="s">
        <v>97</v>
      </c>
      <c r="BS375">
        <v>70</v>
      </c>
      <c r="BT375">
        <v>20</v>
      </c>
      <c r="BU375">
        <v>1.4E-2</v>
      </c>
      <c r="BV375">
        <v>0.16</v>
      </c>
      <c r="BW375" t="s">
        <v>97</v>
      </c>
      <c r="BX375">
        <v>1</v>
      </c>
      <c r="BY375" t="s">
        <v>97</v>
      </c>
      <c r="BZ375">
        <v>1</v>
      </c>
      <c r="CA375" t="s">
        <v>127</v>
      </c>
      <c r="CB375" t="s">
        <v>128</v>
      </c>
      <c r="CC375" t="s">
        <v>127</v>
      </c>
      <c r="CD375" t="s">
        <v>128</v>
      </c>
      <c r="CE375" t="s">
        <v>127</v>
      </c>
      <c r="CF375" t="s">
        <v>128</v>
      </c>
      <c r="CG375" t="s">
        <v>128</v>
      </c>
      <c r="CH375" t="s">
        <v>128</v>
      </c>
      <c r="CI375" t="s">
        <v>128</v>
      </c>
      <c r="CJ375" t="s">
        <v>128</v>
      </c>
      <c r="CK375" t="s">
        <v>128</v>
      </c>
      <c r="CL375" t="s">
        <v>128</v>
      </c>
      <c r="CM375" t="s">
        <v>128</v>
      </c>
    </row>
    <row r="376" spans="1:91" x14ac:dyDescent="0.35">
      <c r="A376" t="s">
        <v>1995</v>
      </c>
      <c r="B376" t="s">
        <v>2059</v>
      </c>
      <c r="C376" t="s">
        <v>1997</v>
      </c>
      <c r="D376" t="s">
        <v>1998</v>
      </c>
      <c r="E376" t="s">
        <v>1999</v>
      </c>
      <c r="F376" t="s">
        <v>2000</v>
      </c>
      <c r="G376" t="s">
        <v>97</v>
      </c>
      <c r="H376" t="s">
        <v>108</v>
      </c>
      <c r="I376">
        <v>2022</v>
      </c>
      <c r="J376" t="s">
        <v>97</v>
      </c>
      <c r="K376" t="s">
        <v>2060</v>
      </c>
      <c r="L376">
        <v>1</v>
      </c>
      <c r="M376" t="s">
        <v>97</v>
      </c>
      <c r="N376">
        <v>1</v>
      </c>
      <c r="O376">
        <v>1</v>
      </c>
      <c r="P376" s="1">
        <v>44896</v>
      </c>
      <c r="Q376">
        <v>45.665560999999997</v>
      </c>
      <c r="R376">
        <v>13.997109999999999</v>
      </c>
      <c r="S376" t="s">
        <v>2061</v>
      </c>
      <c r="T376" t="s">
        <v>1997</v>
      </c>
      <c r="U376" t="s">
        <v>2062</v>
      </c>
      <c r="V376" t="s">
        <v>2004</v>
      </c>
      <c r="W376">
        <v>3</v>
      </c>
      <c r="X376" t="s">
        <v>97</v>
      </c>
      <c r="Y376">
        <v>1</v>
      </c>
      <c r="Z376" t="s">
        <v>97</v>
      </c>
      <c r="AA376">
        <v>1</v>
      </c>
      <c r="AB376">
        <v>9</v>
      </c>
      <c r="AC376">
        <v>8</v>
      </c>
      <c r="AD376">
        <v>1</v>
      </c>
      <c r="AE376">
        <v>0</v>
      </c>
      <c r="AF376">
        <v>20</v>
      </c>
      <c r="AG376">
        <v>2</v>
      </c>
      <c r="AH376">
        <v>33</v>
      </c>
      <c r="AI376">
        <v>0</v>
      </c>
      <c r="AJ376">
        <v>3</v>
      </c>
      <c r="AK376">
        <v>59</v>
      </c>
      <c r="AL376">
        <v>0.93650793700000001</v>
      </c>
      <c r="AM376" t="s">
        <v>97</v>
      </c>
      <c r="AN376">
        <v>1</v>
      </c>
      <c r="AO376" t="s">
        <v>97</v>
      </c>
      <c r="AP376">
        <v>1</v>
      </c>
      <c r="AQ376">
        <v>72</v>
      </c>
      <c r="AR376">
        <v>5</v>
      </c>
      <c r="AS376">
        <v>4</v>
      </c>
      <c r="AT376">
        <v>0</v>
      </c>
      <c r="AU376">
        <v>0</v>
      </c>
      <c r="AV376">
        <v>6</v>
      </c>
      <c r="AW376">
        <v>0</v>
      </c>
      <c r="AX376">
        <v>3</v>
      </c>
      <c r="AY376">
        <v>2</v>
      </c>
      <c r="AZ376">
        <v>92</v>
      </c>
      <c r="BA376">
        <v>3</v>
      </c>
      <c r="BB376">
        <v>7</v>
      </c>
      <c r="BC376">
        <v>12</v>
      </c>
      <c r="BD376">
        <v>1</v>
      </c>
      <c r="BE376">
        <v>2</v>
      </c>
      <c r="BF376">
        <v>1</v>
      </c>
      <c r="BG376">
        <v>1</v>
      </c>
      <c r="BH376">
        <v>0</v>
      </c>
      <c r="BI376">
        <v>0</v>
      </c>
      <c r="BJ376">
        <v>0</v>
      </c>
      <c r="BK376">
        <v>8</v>
      </c>
      <c r="BL376">
        <v>6</v>
      </c>
      <c r="BM376">
        <v>1</v>
      </c>
      <c r="BN376">
        <v>0</v>
      </c>
      <c r="BO376">
        <v>4</v>
      </c>
      <c r="BP376">
        <v>0</v>
      </c>
      <c r="BQ376">
        <v>138</v>
      </c>
      <c r="BR376" t="s">
        <v>97</v>
      </c>
      <c r="BS376">
        <v>130</v>
      </c>
      <c r="BT376">
        <v>20</v>
      </c>
      <c r="BU376">
        <v>2.7</v>
      </c>
      <c r="BV376">
        <v>6.3</v>
      </c>
      <c r="BW376" t="s">
        <v>97</v>
      </c>
      <c r="BX376">
        <v>1</v>
      </c>
      <c r="BY376" t="s">
        <v>97</v>
      </c>
      <c r="BZ376">
        <v>1</v>
      </c>
      <c r="CA376" t="s">
        <v>127</v>
      </c>
      <c r="CB376" t="s">
        <v>127</v>
      </c>
      <c r="CC376" t="s">
        <v>128</v>
      </c>
      <c r="CD376" t="s">
        <v>128</v>
      </c>
      <c r="CE376" t="s">
        <v>128</v>
      </c>
      <c r="CF376" t="s">
        <v>128</v>
      </c>
      <c r="CG376" t="s">
        <v>128</v>
      </c>
      <c r="CH376" t="s">
        <v>128</v>
      </c>
      <c r="CI376" t="s">
        <v>128</v>
      </c>
      <c r="CJ376" t="s">
        <v>128</v>
      </c>
      <c r="CK376" t="s">
        <v>128</v>
      </c>
      <c r="CL376" t="s">
        <v>128</v>
      </c>
      <c r="CM376" t="s">
        <v>128</v>
      </c>
    </row>
    <row r="377" spans="1:91" x14ac:dyDescent="0.35">
      <c r="A377" t="s">
        <v>1995</v>
      </c>
      <c r="B377" t="s">
        <v>2063</v>
      </c>
      <c r="C377" t="s">
        <v>1997</v>
      </c>
      <c r="D377" t="s">
        <v>1998</v>
      </c>
      <c r="E377" t="s">
        <v>1999</v>
      </c>
      <c r="F377" t="s">
        <v>2000</v>
      </c>
      <c r="G377" t="s">
        <v>97</v>
      </c>
      <c r="H377" t="s">
        <v>108</v>
      </c>
      <c r="I377">
        <v>2022</v>
      </c>
      <c r="J377" t="s">
        <v>97</v>
      </c>
      <c r="K377" t="s">
        <v>2064</v>
      </c>
      <c r="L377">
        <v>1</v>
      </c>
      <c r="M377" t="s">
        <v>97</v>
      </c>
      <c r="N377">
        <v>1</v>
      </c>
      <c r="O377">
        <v>1</v>
      </c>
      <c r="P377" s="1">
        <v>44934</v>
      </c>
      <c r="Q377">
        <v>46.345610299999997</v>
      </c>
      <c r="R377">
        <v>15.8102094</v>
      </c>
      <c r="S377" t="s">
        <v>2065</v>
      </c>
      <c r="T377" t="s">
        <v>1997</v>
      </c>
      <c r="U377" t="s">
        <v>2066</v>
      </c>
      <c r="V377" t="s">
        <v>2029</v>
      </c>
      <c r="W377">
        <v>3</v>
      </c>
      <c r="X377" t="s">
        <v>97</v>
      </c>
      <c r="Y377">
        <v>1</v>
      </c>
      <c r="Z377" t="s">
        <v>97</v>
      </c>
      <c r="AA377">
        <v>1</v>
      </c>
      <c r="AB377">
        <v>9</v>
      </c>
      <c r="AC377">
        <v>7</v>
      </c>
      <c r="AD377">
        <v>2</v>
      </c>
      <c r="AE377">
        <v>1</v>
      </c>
      <c r="AF377">
        <v>13</v>
      </c>
      <c r="AG377">
        <v>5</v>
      </c>
      <c r="AH377">
        <v>0</v>
      </c>
      <c r="AI377">
        <v>0</v>
      </c>
      <c r="AJ377">
        <v>0</v>
      </c>
      <c r="AK377">
        <v>21</v>
      </c>
      <c r="AL377">
        <v>0.33333333300000001</v>
      </c>
      <c r="AM377" t="s">
        <v>97</v>
      </c>
      <c r="AN377">
        <v>1</v>
      </c>
      <c r="AO377" t="s">
        <v>97</v>
      </c>
      <c r="AP377">
        <v>1</v>
      </c>
      <c r="AQ377">
        <v>3</v>
      </c>
      <c r="AR377">
        <v>1</v>
      </c>
      <c r="AS377">
        <v>1</v>
      </c>
      <c r="AT377">
        <v>0</v>
      </c>
      <c r="AU377">
        <v>0</v>
      </c>
      <c r="AV377">
        <v>7</v>
      </c>
      <c r="AW377">
        <v>0</v>
      </c>
      <c r="AX377">
        <v>0</v>
      </c>
      <c r="AY377">
        <v>0</v>
      </c>
      <c r="AZ377">
        <v>12</v>
      </c>
      <c r="BA377">
        <v>0</v>
      </c>
      <c r="BB377">
        <v>0</v>
      </c>
      <c r="BC377">
        <v>5</v>
      </c>
      <c r="BD377">
        <v>0</v>
      </c>
      <c r="BE377">
        <v>0</v>
      </c>
      <c r="BF377">
        <v>0</v>
      </c>
      <c r="BG377">
        <v>0</v>
      </c>
      <c r="BH377">
        <v>0</v>
      </c>
      <c r="BI377">
        <v>0</v>
      </c>
      <c r="BJ377">
        <v>1</v>
      </c>
      <c r="BK377">
        <v>2</v>
      </c>
      <c r="BL377">
        <v>0</v>
      </c>
      <c r="BM377">
        <v>0</v>
      </c>
      <c r="BN377">
        <v>0</v>
      </c>
      <c r="BO377">
        <v>0</v>
      </c>
      <c r="BP377">
        <v>0</v>
      </c>
      <c r="BQ377">
        <v>20</v>
      </c>
      <c r="BR377" t="s">
        <v>97</v>
      </c>
      <c r="BS377">
        <v>100</v>
      </c>
      <c r="BT377">
        <v>50</v>
      </c>
      <c r="BU377">
        <v>5.7000000000000002E-2</v>
      </c>
      <c r="BV377">
        <v>0.191</v>
      </c>
      <c r="BW377" t="s">
        <v>97</v>
      </c>
      <c r="BX377">
        <v>1</v>
      </c>
      <c r="BY377" t="s">
        <v>97</v>
      </c>
      <c r="BZ377">
        <v>1</v>
      </c>
      <c r="CA377" t="s">
        <v>126</v>
      </c>
      <c r="CB377" t="s">
        <v>128</v>
      </c>
      <c r="CC377" t="s">
        <v>128</v>
      </c>
      <c r="CD377" t="s">
        <v>128</v>
      </c>
      <c r="CE377" t="s">
        <v>127</v>
      </c>
      <c r="CF377" t="s">
        <v>128</v>
      </c>
      <c r="CG377" t="s">
        <v>126</v>
      </c>
      <c r="CH377" t="s">
        <v>128</v>
      </c>
      <c r="CI377" t="s">
        <v>127</v>
      </c>
      <c r="CJ377" t="s">
        <v>128</v>
      </c>
      <c r="CK377" t="s">
        <v>128</v>
      </c>
      <c r="CL377" t="s">
        <v>128</v>
      </c>
      <c r="CM377" t="s">
        <v>128</v>
      </c>
    </row>
    <row r="378" spans="1:91" x14ac:dyDescent="0.35">
      <c r="A378" t="s">
        <v>1995</v>
      </c>
      <c r="B378" t="s">
        <v>2067</v>
      </c>
      <c r="C378" t="s">
        <v>1997</v>
      </c>
      <c r="D378" t="s">
        <v>1998</v>
      </c>
      <c r="E378" t="s">
        <v>1999</v>
      </c>
      <c r="F378" t="s">
        <v>2000</v>
      </c>
      <c r="G378" t="s">
        <v>97</v>
      </c>
      <c r="H378" t="s">
        <v>108</v>
      </c>
      <c r="I378">
        <v>2022</v>
      </c>
      <c r="J378" t="s">
        <v>97</v>
      </c>
      <c r="K378" t="s">
        <v>2068</v>
      </c>
      <c r="L378">
        <v>1</v>
      </c>
      <c r="M378" t="s">
        <v>97</v>
      </c>
      <c r="N378">
        <v>1</v>
      </c>
      <c r="O378">
        <v>1</v>
      </c>
      <c r="P378" s="1">
        <v>44844</v>
      </c>
      <c r="Q378">
        <v>45.573754999999998</v>
      </c>
      <c r="R378">
        <v>14.226613</v>
      </c>
      <c r="S378" t="s">
        <v>2069</v>
      </c>
      <c r="T378" t="s">
        <v>1997</v>
      </c>
      <c r="U378" t="s">
        <v>2062</v>
      </c>
      <c r="V378" t="s">
        <v>2004</v>
      </c>
      <c r="W378">
        <v>35</v>
      </c>
      <c r="X378" t="s">
        <v>97</v>
      </c>
      <c r="Y378">
        <v>1</v>
      </c>
      <c r="Z378" t="s">
        <v>97</v>
      </c>
      <c r="AA378">
        <v>1</v>
      </c>
      <c r="AB378">
        <v>9</v>
      </c>
      <c r="AC378">
        <v>6</v>
      </c>
      <c r="AD378">
        <v>1</v>
      </c>
      <c r="AE378">
        <v>0</v>
      </c>
      <c r="AF378">
        <v>34</v>
      </c>
      <c r="AG378">
        <v>0</v>
      </c>
      <c r="AH378">
        <v>0</v>
      </c>
      <c r="AI378">
        <v>0</v>
      </c>
      <c r="AJ378">
        <v>1</v>
      </c>
      <c r="AK378">
        <v>36</v>
      </c>
      <c r="AL378">
        <v>0.571428571</v>
      </c>
      <c r="AM378" t="s">
        <v>97</v>
      </c>
      <c r="AN378">
        <v>1</v>
      </c>
      <c r="AO378" t="s">
        <v>97</v>
      </c>
      <c r="AP378">
        <v>1</v>
      </c>
      <c r="AQ378">
        <v>0</v>
      </c>
      <c r="AR378">
        <v>1</v>
      </c>
      <c r="AS378">
        <v>1</v>
      </c>
      <c r="AT378">
        <v>3</v>
      </c>
      <c r="AU378">
        <v>0</v>
      </c>
      <c r="AV378">
        <v>17</v>
      </c>
      <c r="AW378">
        <v>0</v>
      </c>
      <c r="AX378">
        <v>9</v>
      </c>
      <c r="AY378">
        <v>373</v>
      </c>
      <c r="AZ378">
        <v>404</v>
      </c>
      <c r="BA378">
        <v>36</v>
      </c>
      <c r="BB378">
        <v>5</v>
      </c>
      <c r="BC378">
        <v>2</v>
      </c>
      <c r="BD378">
        <v>0</v>
      </c>
      <c r="BE378">
        <v>1</v>
      </c>
      <c r="BF378">
        <v>7</v>
      </c>
      <c r="BG378">
        <v>0</v>
      </c>
      <c r="BH378">
        <v>0</v>
      </c>
      <c r="BI378">
        <v>0</v>
      </c>
      <c r="BJ378">
        <v>0</v>
      </c>
      <c r="BK378">
        <v>10</v>
      </c>
      <c r="BL378">
        <v>2</v>
      </c>
      <c r="BM378">
        <v>4</v>
      </c>
      <c r="BN378">
        <v>0</v>
      </c>
      <c r="BO378">
        <v>0</v>
      </c>
      <c r="BP378">
        <v>4</v>
      </c>
      <c r="BQ378">
        <v>475</v>
      </c>
      <c r="BR378" t="s">
        <v>97</v>
      </c>
      <c r="BS378">
        <v>200</v>
      </c>
      <c r="BT378">
        <v>21</v>
      </c>
      <c r="BU378">
        <v>0.28699999999999998</v>
      </c>
      <c r="BV378">
        <v>5.27</v>
      </c>
      <c r="BW378" t="s">
        <v>97</v>
      </c>
      <c r="BX378">
        <v>1</v>
      </c>
      <c r="BY378" t="s">
        <v>97</v>
      </c>
      <c r="BZ378">
        <v>1</v>
      </c>
      <c r="CA378" t="s">
        <v>127</v>
      </c>
      <c r="CB378" t="s">
        <v>126</v>
      </c>
      <c r="CC378" t="s">
        <v>128</v>
      </c>
      <c r="CD378" t="s">
        <v>127</v>
      </c>
      <c r="CE378" t="s">
        <v>126</v>
      </c>
      <c r="CF378" t="s">
        <v>128</v>
      </c>
      <c r="CG378" t="s">
        <v>128</v>
      </c>
      <c r="CH378" t="s">
        <v>128</v>
      </c>
      <c r="CI378" t="s">
        <v>128</v>
      </c>
      <c r="CJ378" t="s">
        <v>128</v>
      </c>
      <c r="CK378" t="s">
        <v>128</v>
      </c>
      <c r="CL378" t="s">
        <v>128</v>
      </c>
      <c r="CM378" t="s">
        <v>128</v>
      </c>
    </row>
    <row r="379" spans="1:91" x14ac:dyDescent="0.35">
      <c r="A379" t="s">
        <v>1995</v>
      </c>
      <c r="B379" t="s">
        <v>2070</v>
      </c>
      <c r="C379" t="s">
        <v>1997</v>
      </c>
      <c r="D379" t="s">
        <v>1998</v>
      </c>
      <c r="E379" t="s">
        <v>1999</v>
      </c>
      <c r="F379" t="s">
        <v>2000</v>
      </c>
      <c r="G379" t="s">
        <v>97</v>
      </c>
      <c r="H379" t="s">
        <v>108</v>
      </c>
      <c r="I379">
        <v>2022</v>
      </c>
      <c r="J379" t="s">
        <v>97</v>
      </c>
      <c r="K379" t="s">
        <v>2071</v>
      </c>
      <c r="L379">
        <v>1</v>
      </c>
      <c r="M379" t="s">
        <v>97</v>
      </c>
      <c r="N379">
        <v>1</v>
      </c>
      <c r="O379">
        <v>1</v>
      </c>
      <c r="P379" s="1">
        <v>44956</v>
      </c>
      <c r="Q379">
        <v>45.532763699999997</v>
      </c>
      <c r="R379">
        <v>13.872513100000001</v>
      </c>
      <c r="S379" t="s">
        <v>2072</v>
      </c>
      <c r="T379" t="s">
        <v>1997</v>
      </c>
      <c r="U379" t="s">
        <v>2054</v>
      </c>
      <c r="V379" t="s">
        <v>2004</v>
      </c>
      <c r="W379">
        <v>12</v>
      </c>
      <c r="X379" t="s">
        <v>97</v>
      </c>
      <c r="Y379">
        <v>1</v>
      </c>
      <c r="Z379" t="s">
        <v>97</v>
      </c>
      <c r="AA379">
        <v>1</v>
      </c>
      <c r="AB379">
        <v>9</v>
      </c>
      <c r="AC379">
        <v>7</v>
      </c>
      <c r="AD379">
        <v>14</v>
      </c>
      <c r="AE379">
        <v>9</v>
      </c>
      <c r="AF379">
        <v>65</v>
      </c>
      <c r="AG379">
        <v>34</v>
      </c>
      <c r="AH379">
        <v>18</v>
      </c>
      <c r="AI379">
        <v>4</v>
      </c>
      <c r="AJ379">
        <v>1</v>
      </c>
      <c r="AK379">
        <v>145</v>
      </c>
      <c r="AL379">
        <v>2.3015873020000002</v>
      </c>
      <c r="AM379" t="s">
        <v>97</v>
      </c>
      <c r="AN379">
        <v>1</v>
      </c>
      <c r="AO379" t="s">
        <v>97</v>
      </c>
      <c r="AP379">
        <v>1</v>
      </c>
      <c r="AQ379">
        <v>4</v>
      </c>
      <c r="AR379">
        <v>37</v>
      </c>
      <c r="AS379">
        <v>12</v>
      </c>
      <c r="AT379">
        <v>5</v>
      </c>
      <c r="AU379">
        <v>0</v>
      </c>
      <c r="AV379">
        <v>4</v>
      </c>
      <c r="AW379">
        <v>0</v>
      </c>
      <c r="AX379">
        <v>1</v>
      </c>
      <c r="AY379">
        <v>2</v>
      </c>
      <c r="AZ379">
        <v>65</v>
      </c>
      <c r="BA379">
        <v>8</v>
      </c>
      <c r="BB379">
        <v>7</v>
      </c>
      <c r="BC379">
        <v>40</v>
      </c>
      <c r="BD379">
        <v>1</v>
      </c>
      <c r="BE379">
        <v>0</v>
      </c>
      <c r="BF379">
        <v>5</v>
      </c>
      <c r="BG379">
        <v>5</v>
      </c>
      <c r="BH379">
        <v>12</v>
      </c>
      <c r="BI379">
        <v>0</v>
      </c>
      <c r="BJ379">
        <v>9</v>
      </c>
      <c r="BK379">
        <v>24</v>
      </c>
      <c r="BL379">
        <v>1</v>
      </c>
      <c r="BM379">
        <v>0</v>
      </c>
      <c r="BN379">
        <v>0</v>
      </c>
      <c r="BO379">
        <v>2</v>
      </c>
      <c r="BP379">
        <v>0</v>
      </c>
      <c r="BQ379">
        <v>179</v>
      </c>
      <c r="BR379" t="s">
        <v>97</v>
      </c>
      <c r="BS379">
        <v>50</v>
      </c>
      <c r="BT379">
        <v>20</v>
      </c>
      <c r="BU379">
        <v>2.0499999999999998</v>
      </c>
      <c r="BV379">
        <v>22</v>
      </c>
      <c r="BW379" t="s">
        <v>97</v>
      </c>
      <c r="BX379">
        <v>1</v>
      </c>
      <c r="BY379" t="s">
        <v>97</v>
      </c>
      <c r="BZ379">
        <v>1</v>
      </c>
      <c r="CA379" t="s">
        <v>127</v>
      </c>
      <c r="CB379" t="s">
        <v>127</v>
      </c>
      <c r="CC379" t="s">
        <v>126</v>
      </c>
      <c r="CD379" t="s">
        <v>128</v>
      </c>
      <c r="CE379" t="s">
        <v>126</v>
      </c>
      <c r="CF379" t="s">
        <v>128</v>
      </c>
      <c r="CG379" t="s">
        <v>128</v>
      </c>
      <c r="CH379" t="s">
        <v>128</v>
      </c>
      <c r="CI379" t="s">
        <v>127</v>
      </c>
      <c r="CJ379" t="s">
        <v>128</v>
      </c>
      <c r="CK379" t="s">
        <v>129</v>
      </c>
      <c r="CL379" t="s">
        <v>128</v>
      </c>
      <c r="CM379" t="s">
        <v>128</v>
      </c>
    </row>
    <row r="380" spans="1:91" x14ac:dyDescent="0.35">
      <c r="A380" t="s">
        <v>1995</v>
      </c>
      <c r="B380" t="s">
        <v>2073</v>
      </c>
      <c r="C380" t="s">
        <v>1997</v>
      </c>
      <c r="D380" t="s">
        <v>1998</v>
      </c>
      <c r="E380" t="s">
        <v>1999</v>
      </c>
      <c r="F380" t="s">
        <v>2000</v>
      </c>
      <c r="G380" t="s">
        <v>97</v>
      </c>
      <c r="H380" t="s">
        <v>108</v>
      </c>
      <c r="I380">
        <v>2022</v>
      </c>
      <c r="J380" t="s">
        <v>97</v>
      </c>
      <c r="K380" t="s">
        <v>2074</v>
      </c>
      <c r="L380">
        <v>1</v>
      </c>
      <c r="M380" t="s">
        <v>97</v>
      </c>
      <c r="N380">
        <v>1</v>
      </c>
      <c r="O380">
        <v>1</v>
      </c>
      <c r="P380" s="1">
        <v>44977</v>
      </c>
      <c r="Q380">
        <v>46.413504000000003</v>
      </c>
      <c r="R380">
        <v>16.035959999999999</v>
      </c>
      <c r="S380" t="s">
        <v>2075</v>
      </c>
      <c r="T380" t="s">
        <v>1997</v>
      </c>
      <c r="U380" t="s">
        <v>2076</v>
      </c>
      <c r="V380" t="s">
        <v>2029</v>
      </c>
      <c r="W380">
        <v>10</v>
      </c>
      <c r="X380" t="s">
        <v>97</v>
      </c>
      <c r="Y380">
        <v>1</v>
      </c>
      <c r="Z380" t="s">
        <v>97</v>
      </c>
      <c r="AA380">
        <v>1</v>
      </c>
      <c r="AB380">
        <v>9</v>
      </c>
      <c r="AC380">
        <v>8</v>
      </c>
      <c r="AD380">
        <v>1</v>
      </c>
      <c r="AE380">
        <v>0</v>
      </c>
      <c r="AF380">
        <v>19</v>
      </c>
      <c r="AG380">
        <v>3</v>
      </c>
      <c r="AH380">
        <v>1</v>
      </c>
      <c r="AI380">
        <v>0</v>
      </c>
      <c r="AJ380">
        <v>3</v>
      </c>
      <c r="AK380">
        <v>27</v>
      </c>
      <c r="AL380">
        <v>0.428571429</v>
      </c>
      <c r="AM380" t="s">
        <v>97</v>
      </c>
      <c r="AN380">
        <v>1</v>
      </c>
      <c r="AO380" t="s">
        <v>97</v>
      </c>
      <c r="AP380">
        <v>1</v>
      </c>
      <c r="AQ380">
        <v>7</v>
      </c>
      <c r="AR380">
        <v>7</v>
      </c>
      <c r="AS380">
        <v>1</v>
      </c>
      <c r="AT380">
        <v>0</v>
      </c>
      <c r="AU380">
        <v>0</v>
      </c>
      <c r="AV380">
        <v>0</v>
      </c>
      <c r="AW380">
        <v>0</v>
      </c>
      <c r="AX380">
        <v>0</v>
      </c>
      <c r="AY380">
        <v>0</v>
      </c>
      <c r="AZ380">
        <v>15</v>
      </c>
      <c r="BA380">
        <v>3</v>
      </c>
      <c r="BB380">
        <v>0</v>
      </c>
      <c r="BC380">
        <v>8</v>
      </c>
      <c r="BD380">
        <v>0</v>
      </c>
      <c r="BE380">
        <v>0</v>
      </c>
      <c r="BF380">
        <v>1</v>
      </c>
      <c r="BG380">
        <v>2</v>
      </c>
      <c r="BH380">
        <v>1</v>
      </c>
      <c r="BI380">
        <v>0</v>
      </c>
      <c r="BJ380">
        <v>0</v>
      </c>
      <c r="BK380">
        <v>5</v>
      </c>
      <c r="BL380">
        <v>0</v>
      </c>
      <c r="BM380">
        <v>0</v>
      </c>
      <c r="BN380">
        <v>0</v>
      </c>
      <c r="BO380">
        <v>1</v>
      </c>
      <c r="BP380">
        <v>0</v>
      </c>
      <c r="BQ380">
        <v>36</v>
      </c>
      <c r="BR380" t="s">
        <v>97</v>
      </c>
      <c r="BS380">
        <v>100</v>
      </c>
      <c r="BT380">
        <v>50</v>
      </c>
      <c r="BU380">
        <v>0.5</v>
      </c>
      <c r="BV380">
        <v>1</v>
      </c>
      <c r="BW380" t="s">
        <v>97</v>
      </c>
      <c r="BX380">
        <v>1</v>
      </c>
      <c r="BY380" t="s">
        <v>97</v>
      </c>
      <c r="BZ380">
        <v>1</v>
      </c>
      <c r="CA380" t="s">
        <v>127</v>
      </c>
      <c r="CB380" t="s">
        <v>127</v>
      </c>
      <c r="CC380" t="s">
        <v>126</v>
      </c>
      <c r="CD380" t="s">
        <v>128</v>
      </c>
      <c r="CE380" t="s">
        <v>126</v>
      </c>
      <c r="CF380" t="s">
        <v>128</v>
      </c>
      <c r="CG380" t="s">
        <v>128</v>
      </c>
      <c r="CH380" t="s">
        <v>128</v>
      </c>
      <c r="CI380" t="s">
        <v>128</v>
      </c>
      <c r="CJ380" t="s">
        <v>127</v>
      </c>
      <c r="CK380" t="s">
        <v>128</v>
      </c>
      <c r="CL380" t="s">
        <v>128</v>
      </c>
      <c r="CM380" t="s">
        <v>128</v>
      </c>
    </row>
    <row r="381" spans="1:91" x14ac:dyDescent="0.35">
      <c r="A381" t="s">
        <v>1995</v>
      </c>
      <c r="B381" t="s">
        <v>2077</v>
      </c>
      <c r="C381" t="s">
        <v>1997</v>
      </c>
      <c r="D381" t="s">
        <v>1998</v>
      </c>
      <c r="E381" t="s">
        <v>1999</v>
      </c>
      <c r="F381" t="s">
        <v>2000</v>
      </c>
      <c r="G381" t="s">
        <v>97</v>
      </c>
      <c r="H381" t="s">
        <v>108</v>
      </c>
      <c r="I381">
        <v>2022</v>
      </c>
      <c r="J381" t="s">
        <v>97</v>
      </c>
      <c r="K381" t="s">
        <v>2078</v>
      </c>
      <c r="L381">
        <v>1</v>
      </c>
      <c r="M381" t="s">
        <v>97</v>
      </c>
      <c r="N381">
        <v>1</v>
      </c>
      <c r="O381">
        <v>1</v>
      </c>
      <c r="P381" s="1">
        <v>44974</v>
      </c>
      <c r="Q381">
        <v>45.557948000000003</v>
      </c>
      <c r="R381">
        <v>14.242729000000001</v>
      </c>
      <c r="S381" t="s">
        <v>2069</v>
      </c>
      <c r="T381" t="s">
        <v>1997</v>
      </c>
      <c r="U381" t="s">
        <v>2062</v>
      </c>
      <c r="V381" t="s">
        <v>2004</v>
      </c>
      <c r="W381">
        <v>18</v>
      </c>
      <c r="X381" t="s">
        <v>97</v>
      </c>
      <c r="Y381">
        <v>1</v>
      </c>
      <c r="Z381" t="s">
        <v>97</v>
      </c>
      <c r="AA381">
        <v>1</v>
      </c>
      <c r="AB381">
        <v>9</v>
      </c>
      <c r="AC381">
        <v>8</v>
      </c>
      <c r="AD381">
        <v>7</v>
      </c>
      <c r="AE381">
        <v>10</v>
      </c>
      <c r="AF381">
        <v>29</v>
      </c>
      <c r="AG381">
        <v>3</v>
      </c>
      <c r="AH381">
        <v>0</v>
      </c>
      <c r="AI381">
        <v>0</v>
      </c>
      <c r="AJ381">
        <v>5</v>
      </c>
      <c r="AK381">
        <v>54</v>
      </c>
      <c r="AL381">
        <v>0.85714285700000004</v>
      </c>
      <c r="AM381" t="s">
        <v>97</v>
      </c>
      <c r="AN381">
        <v>1</v>
      </c>
      <c r="AO381" t="s">
        <v>97</v>
      </c>
      <c r="AP381">
        <v>1</v>
      </c>
      <c r="AQ381">
        <v>5</v>
      </c>
      <c r="AR381">
        <v>2</v>
      </c>
      <c r="AS381">
        <v>3</v>
      </c>
      <c r="AT381">
        <v>1</v>
      </c>
      <c r="AU381">
        <v>1</v>
      </c>
      <c r="AV381">
        <v>5</v>
      </c>
      <c r="AW381">
        <v>1</v>
      </c>
      <c r="AX381">
        <v>0</v>
      </c>
      <c r="AY381">
        <v>1</v>
      </c>
      <c r="AZ381">
        <v>19</v>
      </c>
      <c r="BA381">
        <v>1</v>
      </c>
      <c r="BB381">
        <v>5</v>
      </c>
      <c r="BC381">
        <v>4</v>
      </c>
      <c r="BD381">
        <v>3</v>
      </c>
      <c r="BE381">
        <v>0</v>
      </c>
      <c r="BF381">
        <v>0</v>
      </c>
      <c r="BG381">
        <v>0</v>
      </c>
      <c r="BH381">
        <v>0</v>
      </c>
      <c r="BI381">
        <v>0</v>
      </c>
      <c r="BJ381">
        <v>3</v>
      </c>
      <c r="BK381">
        <v>4</v>
      </c>
      <c r="BL381">
        <v>2</v>
      </c>
      <c r="BM381">
        <v>1</v>
      </c>
      <c r="BN381">
        <v>0</v>
      </c>
      <c r="BO381">
        <v>3</v>
      </c>
      <c r="BP381">
        <v>0</v>
      </c>
      <c r="BQ381">
        <v>45</v>
      </c>
      <c r="BR381" t="s">
        <v>97</v>
      </c>
      <c r="BS381">
        <v>50</v>
      </c>
      <c r="BT381">
        <v>20</v>
      </c>
      <c r="BU381">
        <v>2.2000000000000002</v>
      </c>
      <c r="BV381">
        <v>5.8</v>
      </c>
      <c r="BW381" t="s">
        <v>97</v>
      </c>
      <c r="BX381">
        <v>1</v>
      </c>
      <c r="BY381" t="s">
        <v>97</v>
      </c>
      <c r="BZ381">
        <v>1</v>
      </c>
      <c r="CA381" t="s">
        <v>127</v>
      </c>
      <c r="CB381" t="s">
        <v>127</v>
      </c>
      <c r="CC381" t="s">
        <v>128</v>
      </c>
      <c r="CD381" t="s">
        <v>128</v>
      </c>
      <c r="CE381" t="s">
        <v>127</v>
      </c>
      <c r="CF381" t="s">
        <v>128</v>
      </c>
      <c r="CG381" t="s">
        <v>126</v>
      </c>
      <c r="CH381" t="s">
        <v>128</v>
      </c>
      <c r="CI381" t="s">
        <v>128</v>
      </c>
      <c r="CJ381" t="s">
        <v>128</v>
      </c>
      <c r="CK381" t="s">
        <v>128</v>
      </c>
      <c r="CL381" t="s">
        <v>128</v>
      </c>
      <c r="CM381" t="s">
        <v>128</v>
      </c>
    </row>
    <row r="382" spans="1:91" x14ac:dyDescent="0.35">
      <c r="A382" t="s">
        <v>1995</v>
      </c>
      <c r="B382" t="s">
        <v>2079</v>
      </c>
      <c r="C382" t="s">
        <v>1997</v>
      </c>
      <c r="D382" t="s">
        <v>1998</v>
      </c>
      <c r="E382" t="s">
        <v>1999</v>
      </c>
      <c r="F382" t="s">
        <v>2000</v>
      </c>
      <c r="G382" t="s">
        <v>97</v>
      </c>
      <c r="H382" t="s">
        <v>189</v>
      </c>
      <c r="I382">
        <v>2023</v>
      </c>
      <c r="J382" t="s">
        <v>97</v>
      </c>
      <c r="K382" t="s">
        <v>2080</v>
      </c>
      <c r="L382">
        <v>1</v>
      </c>
      <c r="M382" t="s">
        <v>97</v>
      </c>
      <c r="N382">
        <v>1</v>
      </c>
      <c r="O382">
        <v>1</v>
      </c>
      <c r="P382" s="1">
        <v>45002</v>
      </c>
      <c r="Q382">
        <v>45.525058000000001</v>
      </c>
      <c r="R382">
        <v>14.329238</v>
      </c>
      <c r="S382" t="s">
        <v>2081</v>
      </c>
      <c r="T382" t="s">
        <v>1997</v>
      </c>
      <c r="U382" t="s">
        <v>2062</v>
      </c>
      <c r="V382" t="s">
        <v>2004</v>
      </c>
      <c r="W382">
        <v>34</v>
      </c>
      <c r="X382" t="s">
        <v>97</v>
      </c>
      <c r="Y382">
        <v>1</v>
      </c>
      <c r="Z382" t="s">
        <v>97</v>
      </c>
      <c r="AA382">
        <v>1</v>
      </c>
      <c r="AB382">
        <v>9</v>
      </c>
      <c r="AC382">
        <v>9</v>
      </c>
      <c r="AD382">
        <v>3</v>
      </c>
      <c r="AE382">
        <v>3</v>
      </c>
      <c r="AF382">
        <v>54</v>
      </c>
      <c r="AG382">
        <v>2</v>
      </c>
      <c r="AH382">
        <v>1</v>
      </c>
      <c r="AI382">
        <v>0</v>
      </c>
      <c r="AJ382">
        <v>1</v>
      </c>
      <c r="AK382">
        <v>64</v>
      </c>
      <c r="AL382">
        <v>1.015873016</v>
      </c>
      <c r="AM382" t="s">
        <v>97</v>
      </c>
      <c r="AN382">
        <v>1</v>
      </c>
      <c r="AO382" t="s">
        <v>97</v>
      </c>
      <c r="AP382">
        <v>1</v>
      </c>
      <c r="AQ382">
        <v>14</v>
      </c>
      <c r="AR382">
        <v>2</v>
      </c>
      <c r="AS382">
        <v>1</v>
      </c>
      <c r="AT382">
        <v>1</v>
      </c>
      <c r="AU382">
        <v>0</v>
      </c>
      <c r="AV382">
        <v>9</v>
      </c>
      <c r="AW382">
        <v>0</v>
      </c>
      <c r="AX382">
        <v>0</v>
      </c>
      <c r="AY382">
        <v>3</v>
      </c>
      <c r="AZ382">
        <v>30</v>
      </c>
      <c r="BA382">
        <v>72</v>
      </c>
      <c r="BB382">
        <v>6</v>
      </c>
      <c r="BC382">
        <v>4</v>
      </c>
      <c r="BD382">
        <v>0</v>
      </c>
      <c r="BE382">
        <v>3</v>
      </c>
      <c r="BF382">
        <v>9</v>
      </c>
      <c r="BG382">
        <v>1</v>
      </c>
      <c r="BH382">
        <v>5</v>
      </c>
      <c r="BI382">
        <v>9</v>
      </c>
      <c r="BJ382">
        <v>0</v>
      </c>
      <c r="BK382">
        <v>5</v>
      </c>
      <c r="BL382">
        <v>3</v>
      </c>
      <c r="BM382">
        <v>0</v>
      </c>
      <c r="BN382">
        <v>0</v>
      </c>
      <c r="BO382">
        <v>21</v>
      </c>
      <c r="BP382">
        <v>0</v>
      </c>
      <c r="BQ382">
        <v>168</v>
      </c>
      <c r="BR382" t="s">
        <v>97</v>
      </c>
      <c r="BS382">
        <v>100</v>
      </c>
      <c r="BT382">
        <v>10</v>
      </c>
      <c r="BU382">
        <v>1.6</v>
      </c>
      <c r="BV382">
        <v>4.7</v>
      </c>
      <c r="BW382" t="s">
        <v>97</v>
      </c>
      <c r="BX382">
        <v>1</v>
      </c>
      <c r="BY382" t="s">
        <v>97</v>
      </c>
      <c r="BZ382">
        <v>1</v>
      </c>
      <c r="CA382" t="s">
        <v>127</v>
      </c>
      <c r="CB382" t="s">
        <v>127</v>
      </c>
      <c r="CC382" t="s">
        <v>127</v>
      </c>
      <c r="CD382" t="s">
        <v>128</v>
      </c>
      <c r="CE382" t="s">
        <v>127</v>
      </c>
      <c r="CF382" t="s">
        <v>128</v>
      </c>
      <c r="CG382" t="s">
        <v>128</v>
      </c>
      <c r="CH382" t="s">
        <v>128</v>
      </c>
      <c r="CI382" t="s">
        <v>128</v>
      </c>
      <c r="CJ382" t="s">
        <v>128</v>
      </c>
      <c r="CK382" t="s">
        <v>128</v>
      </c>
      <c r="CL382" t="s">
        <v>128</v>
      </c>
      <c r="CM382" t="s">
        <v>128</v>
      </c>
    </row>
    <row r="383" spans="1:91" x14ac:dyDescent="0.35">
      <c r="A383" t="s">
        <v>1995</v>
      </c>
      <c r="B383" t="s">
        <v>2082</v>
      </c>
      <c r="C383" t="s">
        <v>1997</v>
      </c>
      <c r="D383" t="s">
        <v>1998</v>
      </c>
      <c r="E383" t="s">
        <v>1999</v>
      </c>
      <c r="F383" t="s">
        <v>2000</v>
      </c>
      <c r="G383" t="s">
        <v>97</v>
      </c>
      <c r="H383" t="s">
        <v>189</v>
      </c>
      <c r="I383">
        <v>2023</v>
      </c>
      <c r="J383" t="s">
        <v>97</v>
      </c>
      <c r="K383" t="s">
        <v>2083</v>
      </c>
      <c r="L383">
        <v>1</v>
      </c>
      <c r="M383" t="s">
        <v>97</v>
      </c>
      <c r="N383">
        <v>1</v>
      </c>
      <c r="O383">
        <v>1</v>
      </c>
      <c r="P383" s="1">
        <v>44991</v>
      </c>
      <c r="Q383">
        <v>45.608438999999997</v>
      </c>
      <c r="R383">
        <v>14.179299</v>
      </c>
      <c r="S383" t="s">
        <v>2084</v>
      </c>
      <c r="T383" t="s">
        <v>1997</v>
      </c>
      <c r="U383" t="s">
        <v>2062</v>
      </c>
      <c r="V383" t="s">
        <v>2004</v>
      </c>
      <c r="W383">
        <v>13</v>
      </c>
      <c r="X383" t="s">
        <v>97</v>
      </c>
      <c r="Y383">
        <v>1</v>
      </c>
      <c r="Z383" t="s">
        <v>97</v>
      </c>
      <c r="AA383">
        <v>1</v>
      </c>
      <c r="AB383">
        <v>9</v>
      </c>
      <c r="AC383">
        <v>4</v>
      </c>
      <c r="AD383">
        <v>0</v>
      </c>
      <c r="AE383">
        <v>0</v>
      </c>
      <c r="AF383">
        <v>20</v>
      </c>
      <c r="AG383">
        <v>0</v>
      </c>
      <c r="AH383">
        <v>1</v>
      </c>
      <c r="AI383">
        <v>0</v>
      </c>
      <c r="AJ383">
        <v>1</v>
      </c>
      <c r="AK383">
        <v>22</v>
      </c>
      <c r="AL383">
        <v>0.34920600000000002</v>
      </c>
      <c r="AM383" t="s">
        <v>97</v>
      </c>
      <c r="AN383">
        <v>1</v>
      </c>
      <c r="AO383" t="s">
        <v>97</v>
      </c>
      <c r="AP383">
        <v>1</v>
      </c>
      <c r="AQ383">
        <v>23</v>
      </c>
      <c r="AR383">
        <v>13</v>
      </c>
      <c r="AS383">
        <v>22</v>
      </c>
      <c r="AT383">
        <v>7</v>
      </c>
      <c r="AU383">
        <v>1</v>
      </c>
      <c r="AV383">
        <v>6</v>
      </c>
      <c r="AW383">
        <v>0</v>
      </c>
      <c r="AX383">
        <v>9</v>
      </c>
      <c r="AY383">
        <v>7</v>
      </c>
      <c r="AZ383">
        <v>88</v>
      </c>
      <c r="BA383">
        <v>0</v>
      </c>
      <c r="BB383">
        <v>0</v>
      </c>
      <c r="BC383">
        <v>20</v>
      </c>
      <c r="BD383">
        <v>1</v>
      </c>
      <c r="BE383">
        <v>0</v>
      </c>
      <c r="BF383">
        <v>3</v>
      </c>
      <c r="BG383">
        <v>1</v>
      </c>
      <c r="BH383">
        <v>0</v>
      </c>
      <c r="BI383">
        <v>2</v>
      </c>
      <c r="BJ383">
        <v>2</v>
      </c>
      <c r="BK383">
        <v>1</v>
      </c>
      <c r="BL383">
        <v>4</v>
      </c>
      <c r="BM383">
        <v>0</v>
      </c>
      <c r="BN383">
        <v>0</v>
      </c>
      <c r="BO383">
        <v>0</v>
      </c>
      <c r="BP383">
        <v>129</v>
      </c>
      <c r="BQ383">
        <v>251</v>
      </c>
      <c r="BR383" t="s">
        <v>97</v>
      </c>
      <c r="BS383">
        <v>50</v>
      </c>
      <c r="BT383">
        <v>20</v>
      </c>
      <c r="BU383">
        <v>3.5</v>
      </c>
      <c r="BV383">
        <v>12.4</v>
      </c>
      <c r="BW383" t="s">
        <v>97</v>
      </c>
      <c r="BX383">
        <v>1</v>
      </c>
      <c r="BY383" t="s">
        <v>97</v>
      </c>
      <c r="BZ383">
        <v>1</v>
      </c>
      <c r="CA383" t="s">
        <v>127</v>
      </c>
      <c r="CB383" t="s">
        <v>126</v>
      </c>
      <c r="CC383" t="s">
        <v>126</v>
      </c>
      <c r="CD383" t="s">
        <v>126</v>
      </c>
      <c r="CE383" t="s">
        <v>127</v>
      </c>
      <c r="CF383" t="s">
        <v>128</v>
      </c>
      <c r="CG383" t="s">
        <v>128</v>
      </c>
      <c r="CH383" t="s">
        <v>128</v>
      </c>
      <c r="CI383" t="s">
        <v>128</v>
      </c>
      <c r="CJ383" t="s">
        <v>128</v>
      </c>
      <c r="CK383" t="s">
        <v>128</v>
      </c>
      <c r="CL383" t="s">
        <v>128</v>
      </c>
      <c r="CM383" t="s">
        <v>128</v>
      </c>
    </row>
    <row r="384" spans="1:91" x14ac:dyDescent="0.35">
      <c r="A384" t="s">
        <v>1995</v>
      </c>
      <c r="B384" t="s">
        <v>2085</v>
      </c>
      <c r="C384" t="s">
        <v>1997</v>
      </c>
      <c r="D384" t="s">
        <v>1998</v>
      </c>
      <c r="E384" t="s">
        <v>1999</v>
      </c>
      <c r="F384" t="s">
        <v>2000</v>
      </c>
      <c r="G384" t="s">
        <v>97</v>
      </c>
      <c r="H384" t="s">
        <v>108</v>
      </c>
      <c r="I384">
        <v>2022</v>
      </c>
      <c r="J384" t="s">
        <v>97</v>
      </c>
      <c r="K384" t="s">
        <v>2086</v>
      </c>
      <c r="L384">
        <v>1</v>
      </c>
      <c r="M384" t="s">
        <v>97</v>
      </c>
      <c r="N384">
        <v>1</v>
      </c>
      <c r="O384">
        <v>1</v>
      </c>
      <c r="P384" s="1">
        <v>44855</v>
      </c>
      <c r="Q384">
        <v>46.088754999999999</v>
      </c>
      <c r="R384">
        <v>13.634391000000001</v>
      </c>
      <c r="S384" t="s">
        <v>2087</v>
      </c>
      <c r="T384" t="s">
        <v>1997</v>
      </c>
      <c r="U384" t="s">
        <v>2088</v>
      </c>
      <c r="V384" t="s">
        <v>2004</v>
      </c>
      <c r="W384">
        <v>9</v>
      </c>
      <c r="X384" t="s">
        <v>97</v>
      </c>
      <c r="Y384">
        <v>1</v>
      </c>
      <c r="Z384" t="s">
        <v>97</v>
      </c>
      <c r="AA384">
        <v>1</v>
      </c>
      <c r="AB384">
        <v>9</v>
      </c>
      <c r="AC384">
        <v>9</v>
      </c>
      <c r="AD384">
        <v>7</v>
      </c>
      <c r="AE384">
        <v>16</v>
      </c>
      <c r="AF384">
        <v>44</v>
      </c>
      <c r="AG384">
        <v>44</v>
      </c>
      <c r="AH384">
        <v>27</v>
      </c>
      <c r="AI384">
        <v>0</v>
      </c>
      <c r="AJ384">
        <v>30</v>
      </c>
      <c r="AK384">
        <v>168</v>
      </c>
      <c r="AL384">
        <v>2.66</v>
      </c>
      <c r="AM384" t="s">
        <v>97</v>
      </c>
      <c r="AN384">
        <v>1</v>
      </c>
      <c r="AO384" t="s">
        <v>97</v>
      </c>
      <c r="AP384">
        <v>1</v>
      </c>
      <c r="AQ384">
        <v>6</v>
      </c>
      <c r="AR384">
        <v>1</v>
      </c>
      <c r="AS384">
        <v>1</v>
      </c>
      <c r="AT384">
        <v>0</v>
      </c>
      <c r="AU384">
        <v>1</v>
      </c>
      <c r="AV384">
        <v>0</v>
      </c>
      <c r="AW384">
        <v>0</v>
      </c>
      <c r="AX384">
        <v>1</v>
      </c>
      <c r="AY384">
        <v>4</v>
      </c>
      <c r="AZ384">
        <v>14</v>
      </c>
      <c r="BA384">
        <v>12</v>
      </c>
      <c r="BB384">
        <v>1</v>
      </c>
      <c r="BC384">
        <v>2</v>
      </c>
      <c r="BD384">
        <v>1</v>
      </c>
      <c r="BE384">
        <v>4</v>
      </c>
      <c r="BF384">
        <v>21</v>
      </c>
      <c r="BG384">
        <v>0</v>
      </c>
      <c r="BH384">
        <v>7</v>
      </c>
      <c r="BI384">
        <v>0</v>
      </c>
      <c r="BJ384">
        <v>4</v>
      </c>
      <c r="BK384">
        <v>0</v>
      </c>
      <c r="BL384">
        <v>6</v>
      </c>
      <c r="BM384">
        <v>5</v>
      </c>
      <c r="BN384">
        <v>0</v>
      </c>
      <c r="BO384">
        <v>10</v>
      </c>
      <c r="BP384">
        <v>4</v>
      </c>
      <c r="BQ384">
        <v>91</v>
      </c>
      <c r="BR384" t="s">
        <v>97</v>
      </c>
      <c r="BS384">
        <v>60</v>
      </c>
      <c r="BT384">
        <v>30</v>
      </c>
      <c r="BU384">
        <v>0.35699999999999998</v>
      </c>
      <c r="BV384">
        <v>19.3</v>
      </c>
      <c r="BW384" t="s">
        <v>97</v>
      </c>
      <c r="BX384">
        <v>1</v>
      </c>
      <c r="BY384" t="s">
        <v>97</v>
      </c>
      <c r="BZ384">
        <v>1</v>
      </c>
      <c r="CA384" t="s">
        <v>127</v>
      </c>
      <c r="CB384" t="s">
        <v>127</v>
      </c>
      <c r="CC384" t="s">
        <v>126</v>
      </c>
      <c r="CD384" t="s">
        <v>128</v>
      </c>
      <c r="CE384" t="s">
        <v>128</v>
      </c>
      <c r="CF384" t="s">
        <v>128</v>
      </c>
      <c r="CG384" t="s">
        <v>128</v>
      </c>
      <c r="CH384" t="s">
        <v>128</v>
      </c>
      <c r="CI384" t="s">
        <v>128</v>
      </c>
      <c r="CJ384" t="s">
        <v>128</v>
      </c>
      <c r="CK384" t="s">
        <v>128</v>
      </c>
      <c r="CL384" t="s">
        <v>128</v>
      </c>
      <c r="CM384" t="s">
        <v>128</v>
      </c>
    </row>
    <row r="385" spans="1:91" x14ac:dyDescent="0.35">
      <c r="A385" t="s">
        <v>2089</v>
      </c>
      <c r="B385" t="s">
        <v>2090</v>
      </c>
      <c r="C385" t="s">
        <v>2091</v>
      </c>
      <c r="D385" t="s">
        <v>2092</v>
      </c>
      <c r="E385" t="s">
        <v>2093</v>
      </c>
      <c r="F385" t="s">
        <v>2093</v>
      </c>
      <c r="G385" t="s">
        <v>97</v>
      </c>
      <c r="H385" t="s">
        <v>317</v>
      </c>
      <c r="I385">
        <v>2023</v>
      </c>
      <c r="J385" t="s">
        <v>2094</v>
      </c>
      <c r="K385" t="s">
        <v>2095</v>
      </c>
      <c r="L385">
        <v>1</v>
      </c>
      <c r="M385" t="s">
        <v>97</v>
      </c>
      <c r="N385">
        <v>1</v>
      </c>
      <c r="O385">
        <v>1</v>
      </c>
      <c r="P385" s="1">
        <v>45247</v>
      </c>
      <c r="Q385">
        <v>43.078630799999999</v>
      </c>
      <c r="R385">
        <v>-3.5585249000000001</v>
      </c>
      <c r="S385" t="s">
        <v>2096</v>
      </c>
      <c r="T385" t="s">
        <v>2097</v>
      </c>
      <c r="U385" t="s">
        <v>2098</v>
      </c>
      <c r="V385" t="s">
        <v>2099</v>
      </c>
      <c r="W385">
        <v>12</v>
      </c>
      <c r="X385" t="s">
        <v>97</v>
      </c>
      <c r="Y385">
        <v>1</v>
      </c>
      <c r="Z385" t="s">
        <v>118</v>
      </c>
      <c r="AA385">
        <v>0</v>
      </c>
      <c r="AB385">
        <v>9</v>
      </c>
      <c r="AC385">
        <v>4</v>
      </c>
      <c r="AD385">
        <v>32.6</v>
      </c>
      <c r="AE385">
        <v>0</v>
      </c>
      <c r="AF385">
        <v>4</v>
      </c>
      <c r="AG385">
        <v>0</v>
      </c>
      <c r="AH385">
        <v>2.4</v>
      </c>
      <c r="AI385">
        <v>0</v>
      </c>
      <c r="AJ385">
        <v>49.6</v>
      </c>
      <c r="AK385">
        <v>86.2</v>
      </c>
      <c r="AL385">
        <v>13.7</v>
      </c>
      <c r="AM385" t="s">
        <v>2100</v>
      </c>
      <c r="AN385">
        <v>1</v>
      </c>
      <c r="AO385" t="s">
        <v>1426</v>
      </c>
      <c r="AP385">
        <v>0</v>
      </c>
      <c r="AQ385">
        <v>2</v>
      </c>
      <c r="AR385" t="s">
        <v>97</v>
      </c>
      <c r="AS385" t="s">
        <v>97</v>
      </c>
      <c r="AT385">
        <v>1</v>
      </c>
      <c r="AU385" t="s">
        <v>97</v>
      </c>
      <c r="AV385">
        <v>1</v>
      </c>
      <c r="AW385" t="s">
        <v>97</v>
      </c>
      <c r="AX385" t="s">
        <v>97</v>
      </c>
      <c r="AY385" t="s">
        <v>97</v>
      </c>
      <c r="AZ385">
        <v>4</v>
      </c>
      <c r="BA385">
        <v>2</v>
      </c>
      <c r="BB385" t="s">
        <v>97</v>
      </c>
      <c r="BC385" t="s">
        <v>97</v>
      </c>
      <c r="BD385" t="s">
        <v>97</v>
      </c>
      <c r="BE385">
        <v>1</v>
      </c>
      <c r="BF385" t="s">
        <v>97</v>
      </c>
      <c r="BG385" t="s">
        <v>97</v>
      </c>
      <c r="BH385">
        <v>2</v>
      </c>
      <c r="BI385" t="s">
        <v>97</v>
      </c>
      <c r="BJ385">
        <v>6</v>
      </c>
      <c r="BK385">
        <v>3</v>
      </c>
      <c r="BL385">
        <v>3</v>
      </c>
      <c r="BM385" t="s">
        <v>97</v>
      </c>
      <c r="BN385">
        <v>1</v>
      </c>
      <c r="BO385">
        <v>4</v>
      </c>
      <c r="BP385">
        <v>1</v>
      </c>
      <c r="BQ385">
        <v>27</v>
      </c>
      <c r="BR385">
        <v>14.8</v>
      </c>
      <c r="BS385">
        <v>50</v>
      </c>
      <c r="BT385">
        <v>30</v>
      </c>
      <c r="BU385">
        <v>4.0000000000000001E-3</v>
      </c>
      <c r="BV385">
        <v>0.48899999999999999</v>
      </c>
      <c r="BW385" t="s">
        <v>2101</v>
      </c>
      <c r="BX385">
        <v>1</v>
      </c>
      <c r="BY385" t="s">
        <v>2102</v>
      </c>
      <c r="BZ385">
        <v>0</v>
      </c>
      <c r="CA385" t="s">
        <v>127</v>
      </c>
      <c r="CB385" t="s">
        <v>127</v>
      </c>
      <c r="CC385" t="s">
        <v>128</v>
      </c>
      <c r="CD385" t="s">
        <v>128</v>
      </c>
      <c r="CE385" t="s">
        <v>126</v>
      </c>
      <c r="CF385" t="s">
        <v>128</v>
      </c>
      <c r="CG385" t="s">
        <v>97</v>
      </c>
      <c r="CH385" t="s">
        <v>127</v>
      </c>
      <c r="CI385" t="s">
        <v>127</v>
      </c>
      <c r="CJ385" t="s">
        <v>97</v>
      </c>
      <c r="CK385" t="s">
        <v>135</v>
      </c>
      <c r="CL385" t="s">
        <v>135</v>
      </c>
      <c r="CM385" t="s">
        <v>97</v>
      </c>
    </row>
    <row r="386" spans="1:91" x14ac:dyDescent="0.35">
      <c r="A386" t="s">
        <v>2089</v>
      </c>
      <c r="B386" t="s">
        <v>2103</v>
      </c>
      <c r="C386" t="s">
        <v>2091</v>
      </c>
      <c r="D386" t="s">
        <v>2092</v>
      </c>
      <c r="E386" t="s">
        <v>2093</v>
      </c>
      <c r="F386" t="s">
        <v>2093</v>
      </c>
      <c r="G386" t="s">
        <v>97</v>
      </c>
      <c r="H386" t="s">
        <v>317</v>
      </c>
      <c r="I386">
        <v>2023</v>
      </c>
      <c r="J386" t="s">
        <v>2104</v>
      </c>
      <c r="K386" t="s">
        <v>2105</v>
      </c>
      <c r="L386">
        <v>1</v>
      </c>
      <c r="M386" t="s">
        <v>97</v>
      </c>
      <c r="N386">
        <v>1</v>
      </c>
      <c r="O386">
        <v>1</v>
      </c>
      <c r="P386" s="1">
        <v>45240</v>
      </c>
      <c r="Q386">
        <v>42.352421499999998</v>
      </c>
      <c r="R386">
        <v>-3.6850725</v>
      </c>
      <c r="S386" t="s">
        <v>2097</v>
      </c>
      <c r="T386" t="s">
        <v>2097</v>
      </c>
      <c r="U386" t="s">
        <v>2106</v>
      </c>
      <c r="V386" t="s">
        <v>2107</v>
      </c>
      <c r="W386">
        <v>24</v>
      </c>
      <c r="X386" t="s">
        <v>2108</v>
      </c>
      <c r="Y386">
        <v>1</v>
      </c>
      <c r="Z386" t="s">
        <v>97</v>
      </c>
      <c r="AA386">
        <v>1</v>
      </c>
      <c r="AB386">
        <v>9</v>
      </c>
      <c r="AC386">
        <v>9</v>
      </c>
      <c r="AD386">
        <v>11</v>
      </c>
      <c r="AE386">
        <v>0</v>
      </c>
      <c r="AF386">
        <v>25</v>
      </c>
      <c r="AG386">
        <v>7</v>
      </c>
      <c r="AH386">
        <v>0</v>
      </c>
      <c r="AI386">
        <v>0</v>
      </c>
      <c r="AJ386">
        <v>7</v>
      </c>
      <c r="AK386">
        <v>50</v>
      </c>
      <c r="AL386">
        <v>0.79</v>
      </c>
      <c r="AM386" t="s">
        <v>2100</v>
      </c>
      <c r="AN386">
        <v>1</v>
      </c>
      <c r="AO386" t="s">
        <v>97</v>
      </c>
      <c r="AP386">
        <v>1</v>
      </c>
      <c r="AQ386">
        <v>15</v>
      </c>
      <c r="AR386">
        <v>0</v>
      </c>
      <c r="AS386">
        <v>0</v>
      </c>
      <c r="AT386">
        <v>0</v>
      </c>
      <c r="AU386">
        <v>1</v>
      </c>
      <c r="AV386">
        <v>52</v>
      </c>
      <c r="AW386">
        <v>0</v>
      </c>
      <c r="AX386">
        <v>1</v>
      </c>
      <c r="AY386">
        <v>56</v>
      </c>
      <c r="AZ386">
        <v>124</v>
      </c>
      <c r="BA386">
        <v>0</v>
      </c>
      <c r="BB386">
        <v>3</v>
      </c>
      <c r="BC386">
        <v>6</v>
      </c>
      <c r="BD386">
        <v>0</v>
      </c>
      <c r="BE386">
        <v>2</v>
      </c>
      <c r="BF386">
        <v>0</v>
      </c>
      <c r="BG386">
        <v>1</v>
      </c>
      <c r="BH386">
        <v>1</v>
      </c>
      <c r="BI386">
        <v>0</v>
      </c>
      <c r="BJ386">
        <v>15</v>
      </c>
      <c r="BK386">
        <v>13</v>
      </c>
      <c r="BL386">
        <v>0</v>
      </c>
      <c r="BM386">
        <v>0</v>
      </c>
      <c r="BN386">
        <v>1</v>
      </c>
      <c r="BO386">
        <v>3</v>
      </c>
      <c r="BP386">
        <v>0</v>
      </c>
      <c r="BQ386">
        <v>170</v>
      </c>
      <c r="BR386">
        <v>72.94</v>
      </c>
      <c r="BS386">
        <v>50</v>
      </c>
      <c r="BT386">
        <v>20</v>
      </c>
      <c r="BU386">
        <v>0.79</v>
      </c>
      <c r="BV386">
        <v>1.76</v>
      </c>
      <c r="BW386" t="s">
        <v>2109</v>
      </c>
      <c r="BX386">
        <v>1</v>
      </c>
      <c r="BY386" t="s">
        <v>97</v>
      </c>
      <c r="BZ386">
        <v>1</v>
      </c>
      <c r="CA386" t="s">
        <v>127</v>
      </c>
      <c r="CB386" t="s">
        <v>127</v>
      </c>
      <c r="CC386" t="s">
        <v>126</v>
      </c>
      <c r="CD386" t="s">
        <v>128</v>
      </c>
      <c r="CE386" t="s">
        <v>128</v>
      </c>
      <c r="CF386" t="s">
        <v>128</v>
      </c>
      <c r="CG386" t="s">
        <v>128</v>
      </c>
      <c r="CH386" t="s">
        <v>128</v>
      </c>
      <c r="CI386" t="s">
        <v>127</v>
      </c>
      <c r="CJ386" t="s">
        <v>128</v>
      </c>
      <c r="CK386" t="s">
        <v>129</v>
      </c>
      <c r="CL386" t="s">
        <v>129</v>
      </c>
      <c r="CM386" t="s">
        <v>2110</v>
      </c>
    </row>
    <row r="387" spans="1:91" x14ac:dyDescent="0.35">
      <c r="A387" t="s">
        <v>2089</v>
      </c>
      <c r="B387" t="s">
        <v>2111</v>
      </c>
      <c r="C387" t="s">
        <v>2091</v>
      </c>
      <c r="D387" t="s">
        <v>2092</v>
      </c>
      <c r="E387" t="s">
        <v>2093</v>
      </c>
      <c r="F387" t="s">
        <v>2093</v>
      </c>
      <c r="G387" t="s">
        <v>97</v>
      </c>
      <c r="H387" t="s">
        <v>317</v>
      </c>
      <c r="I387">
        <v>2023</v>
      </c>
      <c r="J387" t="s">
        <v>2112</v>
      </c>
      <c r="K387" t="s">
        <v>2112</v>
      </c>
      <c r="L387">
        <v>1</v>
      </c>
      <c r="M387" t="s">
        <v>97</v>
      </c>
      <c r="N387">
        <v>1</v>
      </c>
      <c r="O387">
        <v>1</v>
      </c>
      <c r="P387" s="1">
        <v>45258</v>
      </c>
      <c r="Q387">
        <v>42.679299999999998</v>
      </c>
      <c r="R387">
        <v>-2.9414750000000001</v>
      </c>
      <c r="S387" t="s">
        <v>2113</v>
      </c>
      <c r="T387" t="s">
        <v>2097</v>
      </c>
      <c r="U387" t="s">
        <v>2099</v>
      </c>
      <c r="V387" t="s">
        <v>2099</v>
      </c>
      <c r="W387">
        <v>20</v>
      </c>
      <c r="X387" t="s">
        <v>2114</v>
      </c>
      <c r="Y387">
        <v>1</v>
      </c>
      <c r="Z387" t="s">
        <v>97</v>
      </c>
      <c r="AA387">
        <v>1</v>
      </c>
      <c r="AB387">
        <v>9</v>
      </c>
      <c r="AC387">
        <v>7</v>
      </c>
      <c r="AD387">
        <v>7</v>
      </c>
      <c r="AE387">
        <v>0</v>
      </c>
      <c r="AF387">
        <v>8</v>
      </c>
      <c r="AG387">
        <v>1</v>
      </c>
      <c r="AH387">
        <v>3</v>
      </c>
      <c r="AI387">
        <v>0</v>
      </c>
      <c r="AJ387">
        <v>176</v>
      </c>
      <c r="AK387">
        <v>195</v>
      </c>
      <c r="AL387">
        <v>3.09</v>
      </c>
      <c r="AM387" t="s">
        <v>2115</v>
      </c>
      <c r="AN387">
        <v>1</v>
      </c>
      <c r="AO387" t="s">
        <v>97</v>
      </c>
      <c r="AP387">
        <v>1</v>
      </c>
      <c r="AQ387">
        <v>2</v>
      </c>
      <c r="AR387">
        <v>1</v>
      </c>
      <c r="AS387">
        <v>1</v>
      </c>
      <c r="AT387">
        <v>0</v>
      </c>
      <c r="AU387">
        <v>0</v>
      </c>
      <c r="AV387">
        <v>3</v>
      </c>
      <c r="AW387">
        <v>0</v>
      </c>
      <c r="AX387">
        <v>814</v>
      </c>
      <c r="AY387">
        <v>0</v>
      </c>
      <c r="AZ387">
        <v>821</v>
      </c>
      <c r="BA387">
        <v>0</v>
      </c>
      <c r="BB387">
        <v>3</v>
      </c>
      <c r="BC387">
        <v>4</v>
      </c>
      <c r="BD387">
        <v>0</v>
      </c>
      <c r="BE387">
        <v>0</v>
      </c>
      <c r="BF387">
        <v>0</v>
      </c>
      <c r="BG387">
        <v>0</v>
      </c>
      <c r="BH387">
        <v>0</v>
      </c>
      <c r="BI387">
        <v>0</v>
      </c>
      <c r="BJ387">
        <v>2</v>
      </c>
      <c r="BK387">
        <v>9</v>
      </c>
      <c r="BL387">
        <v>2</v>
      </c>
      <c r="BM387">
        <v>0</v>
      </c>
      <c r="BN387">
        <v>0</v>
      </c>
      <c r="BO387">
        <v>0</v>
      </c>
      <c r="BP387">
        <v>0</v>
      </c>
      <c r="BQ387">
        <v>841</v>
      </c>
      <c r="BR387">
        <v>97</v>
      </c>
      <c r="BS387">
        <v>22</v>
      </c>
      <c r="BT387">
        <v>20</v>
      </c>
      <c r="BU387">
        <v>4.6500000000000004</v>
      </c>
      <c r="BV387">
        <v>5.05</v>
      </c>
      <c r="BW387" t="s">
        <v>2116</v>
      </c>
      <c r="BX387">
        <v>1</v>
      </c>
      <c r="BY387" t="s">
        <v>97</v>
      </c>
      <c r="BZ387">
        <v>1</v>
      </c>
      <c r="CA387" t="s">
        <v>127</v>
      </c>
      <c r="CB387" t="s">
        <v>127</v>
      </c>
      <c r="CC387" t="s">
        <v>128</v>
      </c>
      <c r="CD387" t="s">
        <v>128</v>
      </c>
      <c r="CE387" t="s">
        <v>128</v>
      </c>
      <c r="CF387" t="s">
        <v>128</v>
      </c>
      <c r="CG387" t="s">
        <v>128</v>
      </c>
      <c r="CH387" t="s">
        <v>127</v>
      </c>
      <c r="CI387" t="s">
        <v>127</v>
      </c>
      <c r="CJ387" t="s">
        <v>128</v>
      </c>
      <c r="CK387" t="s">
        <v>129</v>
      </c>
      <c r="CL387" t="s">
        <v>129</v>
      </c>
      <c r="CM387" t="s">
        <v>2117</v>
      </c>
    </row>
    <row r="388" spans="1:91" x14ac:dyDescent="0.35">
      <c r="A388" t="s">
        <v>2089</v>
      </c>
      <c r="B388" t="s">
        <v>2118</v>
      </c>
      <c r="C388" t="s">
        <v>2091</v>
      </c>
      <c r="D388" t="s">
        <v>2092</v>
      </c>
      <c r="E388" t="s">
        <v>2093</v>
      </c>
      <c r="F388" t="s">
        <v>2093</v>
      </c>
      <c r="G388" t="s">
        <v>97</v>
      </c>
      <c r="H388" t="s">
        <v>317</v>
      </c>
      <c r="I388">
        <v>2023</v>
      </c>
      <c r="J388" t="s">
        <v>2119</v>
      </c>
      <c r="K388" t="s">
        <v>2119</v>
      </c>
      <c r="L388">
        <v>1</v>
      </c>
      <c r="M388" t="s">
        <v>97</v>
      </c>
      <c r="N388">
        <v>1</v>
      </c>
      <c r="O388">
        <v>1</v>
      </c>
      <c r="P388" s="1">
        <v>45250</v>
      </c>
      <c r="Q388">
        <v>42.338577000000001</v>
      </c>
      <c r="R388">
        <v>-3.7046250000000001</v>
      </c>
      <c r="S388" t="s">
        <v>2120</v>
      </c>
      <c r="T388" t="s">
        <v>2097</v>
      </c>
      <c r="U388" t="s">
        <v>2121</v>
      </c>
      <c r="V388" t="s">
        <v>2107</v>
      </c>
      <c r="W388">
        <v>23</v>
      </c>
      <c r="X388" t="s">
        <v>97</v>
      </c>
      <c r="Y388">
        <v>1</v>
      </c>
      <c r="Z388" t="s">
        <v>97</v>
      </c>
      <c r="AA388">
        <v>1</v>
      </c>
      <c r="AB388">
        <v>9</v>
      </c>
      <c r="AC388">
        <v>6</v>
      </c>
      <c r="AD388">
        <v>5</v>
      </c>
      <c r="AE388">
        <v>2</v>
      </c>
      <c r="AF388">
        <v>19</v>
      </c>
      <c r="AG388">
        <v>5</v>
      </c>
      <c r="AH388">
        <v>7</v>
      </c>
      <c r="AI388">
        <v>0</v>
      </c>
      <c r="AJ388">
        <v>3</v>
      </c>
      <c r="AK388">
        <v>41</v>
      </c>
      <c r="AL388">
        <v>0.65</v>
      </c>
      <c r="AM388" t="s">
        <v>97</v>
      </c>
      <c r="AN388">
        <v>1</v>
      </c>
      <c r="AO388" t="s">
        <v>2122</v>
      </c>
      <c r="AP388">
        <v>0</v>
      </c>
      <c r="AQ388">
        <v>40</v>
      </c>
      <c r="AR388">
        <v>1</v>
      </c>
      <c r="AS388">
        <v>5</v>
      </c>
      <c r="AT388">
        <v>4</v>
      </c>
      <c r="AU388">
        <v>31</v>
      </c>
      <c r="AV388">
        <v>19</v>
      </c>
      <c r="AW388">
        <v>0</v>
      </c>
      <c r="AX388">
        <v>9</v>
      </c>
      <c r="AY388">
        <v>2</v>
      </c>
      <c r="AZ388">
        <v>111</v>
      </c>
      <c r="BA388">
        <v>78</v>
      </c>
      <c r="BB388">
        <v>71</v>
      </c>
      <c r="BC388">
        <v>5</v>
      </c>
      <c r="BD388">
        <v>0</v>
      </c>
      <c r="BE388">
        <v>61</v>
      </c>
      <c r="BF388">
        <v>0</v>
      </c>
      <c r="BG388">
        <v>1</v>
      </c>
      <c r="BH388">
        <v>56</v>
      </c>
      <c r="BI388">
        <v>0</v>
      </c>
      <c r="BJ388">
        <v>15</v>
      </c>
      <c r="BK388">
        <v>113</v>
      </c>
      <c r="BL388">
        <v>5</v>
      </c>
      <c r="BM388">
        <v>0</v>
      </c>
      <c r="BN388">
        <v>3</v>
      </c>
      <c r="BO388">
        <v>26</v>
      </c>
      <c r="BP388">
        <v>0</v>
      </c>
      <c r="BQ388">
        <v>434</v>
      </c>
      <c r="BR388">
        <v>20.3</v>
      </c>
      <c r="BS388">
        <v>180</v>
      </c>
      <c r="BT388">
        <v>10</v>
      </c>
      <c r="BU388">
        <v>1.145</v>
      </c>
      <c r="BV388">
        <v>7.9950000000000001</v>
      </c>
      <c r="BW388" t="s">
        <v>2123</v>
      </c>
      <c r="BX388">
        <v>0</v>
      </c>
      <c r="BY388" t="s">
        <v>97</v>
      </c>
      <c r="BZ388" t="s">
        <v>97</v>
      </c>
      <c r="CA388" t="s">
        <v>97</v>
      </c>
      <c r="CB388" t="s">
        <v>97</v>
      </c>
      <c r="CC388" t="s">
        <v>97</v>
      </c>
      <c r="CD388" t="s">
        <v>97</v>
      </c>
      <c r="CE388" t="s">
        <v>97</v>
      </c>
      <c r="CF388" t="s">
        <v>97</v>
      </c>
      <c r="CG388" t="s">
        <v>97</v>
      </c>
      <c r="CH388" t="s">
        <v>97</v>
      </c>
      <c r="CI388" t="s">
        <v>97</v>
      </c>
      <c r="CJ388" t="s">
        <v>97</v>
      </c>
      <c r="CK388" t="s">
        <v>97</v>
      </c>
      <c r="CL388" t="s">
        <v>97</v>
      </c>
      <c r="CM388" t="s">
        <v>97</v>
      </c>
    </row>
    <row r="389" spans="1:91" x14ac:dyDescent="0.35">
      <c r="A389" t="s">
        <v>2089</v>
      </c>
      <c r="B389" t="s">
        <v>2124</v>
      </c>
      <c r="C389" t="s">
        <v>2091</v>
      </c>
      <c r="D389" t="s">
        <v>2092</v>
      </c>
      <c r="E389" t="s">
        <v>2093</v>
      </c>
      <c r="F389" t="s">
        <v>2093</v>
      </c>
      <c r="G389" t="s">
        <v>97</v>
      </c>
      <c r="H389" t="s">
        <v>317</v>
      </c>
      <c r="I389">
        <v>2023</v>
      </c>
      <c r="J389" t="s">
        <v>2125</v>
      </c>
      <c r="K389" t="s">
        <v>2125</v>
      </c>
      <c r="L389">
        <v>1</v>
      </c>
      <c r="M389" t="s">
        <v>97</v>
      </c>
      <c r="N389">
        <v>1</v>
      </c>
      <c r="O389">
        <v>1</v>
      </c>
      <c r="P389" s="1">
        <v>45250</v>
      </c>
      <c r="Q389">
        <v>42.03</v>
      </c>
      <c r="R389">
        <v>-3.75</v>
      </c>
      <c r="S389" t="s">
        <v>2126</v>
      </c>
      <c r="T389" t="s">
        <v>2097</v>
      </c>
      <c r="U389" t="s">
        <v>2127</v>
      </c>
      <c r="V389" t="s">
        <v>2107</v>
      </c>
      <c r="W389">
        <v>32</v>
      </c>
      <c r="X389" t="s">
        <v>97</v>
      </c>
      <c r="Y389">
        <v>1</v>
      </c>
      <c r="Z389" t="s">
        <v>97</v>
      </c>
      <c r="AA389">
        <v>1</v>
      </c>
      <c r="AB389">
        <v>9</v>
      </c>
      <c r="AC389">
        <v>3</v>
      </c>
      <c r="AD389">
        <v>1</v>
      </c>
      <c r="AE389">
        <v>0</v>
      </c>
      <c r="AF389">
        <v>7</v>
      </c>
      <c r="AG389">
        <v>0</v>
      </c>
      <c r="AH389">
        <v>0</v>
      </c>
      <c r="AI389">
        <v>0</v>
      </c>
      <c r="AJ389">
        <v>0</v>
      </c>
      <c r="AK389">
        <v>8</v>
      </c>
      <c r="AL389">
        <v>0.12</v>
      </c>
      <c r="AM389" t="s">
        <v>97</v>
      </c>
      <c r="AN389">
        <v>1</v>
      </c>
      <c r="AO389" t="s">
        <v>97</v>
      </c>
      <c r="AP389">
        <v>1</v>
      </c>
      <c r="AQ389">
        <v>1</v>
      </c>
      <c r="AR389">
        <v>13</v>
      </c>
      <c r="AS389">
        <v>40</v>
      </c>
      <c r="AT389">
        <v>2</v>
      </c>
      <c r="AU389">
        <v>4</v>
      </c>
      <c r="AV389">
        <v>48</v>
      </c>
      <c r="AW389">
        <v>0</v>
      </c>
      <c r="AX389">
        <v>9</v>
      </c>
      <c r="AY389">
        <v>1</v>
      </c>
      <c r="AZ389">
        <v>118</v>
      </c>
      <c r="BA389">
        <v>7</v>
      </c>
      <c r="BB389">
        <v>24</v>
      </c>
      <c r="BC389">
        <v>23</v>
      </c>
      <c r="BD389">
        <v>7</v>
      </c>
      <c r="BE389">
        <v>16</v>
      </c>
      <c r="BF389">
        <v>5</v>
      </c>
      <c r="BG389">
        <v>0</v>
      </c>
      <c r="BH389">
        <v>6</v>
      </c>
      <c r="BI389">
        <v>0</v>
      </c>
      <c r="BJ389">
        <v>21</v>
      </c>
      <c r="BK389">
        <v>32</v>
      </c>
      <c r="BL389">
        <v>1</v>
      </c>
      <c r="BM389">
        <v>5</v>
      </c>
      <c r="BN389">
        <v>4</v>
      </c>
      <c r="BO389">
        <v>4</v>
      </c>
      <c r="BP389">
        <v>0</v>
      </c>
      <c r="BQ389">
        <v>260</v>
      </c>
      <c r="BR389">
        <v>46.6</v>
      </c>
      <c r="BS389">
        <v>50</v>
      </c>
      <c r="BT389">
        <v>20</v>
      </c>
      <c r="BU389">
        <v>1.39</v>
      </c>
      <c r="BV389">
        <v>2.98</v>
      </c>
      <c r="BW389" t="s">
        <v>2128</v>
      </c>
      <c r="BX389">
        <v>1</v>
      </c>
      <c r="BY389" t="s">
        <v>97</v>
      </c>
      <c r="BZ389">
        <v>1</v>
      </c>
      <c r="CA389" t="s">
        <v>127</v>
      </c>
      <c r="CB389" t="s">
        <v>127</v>
      </c>
      <c r="CC389" t="s">
        <v>128</v>
      </c>
      <c r="CD389" t="s">
        <v>128</v>
      </c>
      <c r="CE389" t="s">
        <v>128</v>
      </c>
      <c r="CF389" t="s">
        <v>128</v>
      </c>
      <c r="CG389" t="s">
        <v>128</v>
      </c>
      <c r="CH389" t="s">
        <v>128</v>
      </c>
      <c r="CI389" t="s">
        <v>127</v>
      </c>
      <c r="CJ389" t="s">
        <v>128</v>
      </c>
      <c r="CK389" t="s">
        <v>129</v>
      </c>
      <c r="CL389" t="s">
        <v>129</v>
      </c>
      <c r="CM389" t="s">
        <v>2129</v>
      </c>
    </row>
    <row r="390" spans="1:91" x14ac:dyDescent="0.35">
      <c r="A390" t="s">
        <v>2089</v>
      </c>
      <c r="B390" t="s">
        <v>2130</v>
      </c>
      <c r="C390" t="s">
        <v>2091</v>
      </c>
      <c r="D390" t="s">
        <v>2092</v>
      </c>
      <c r="E390" t="s">
        <v>2093</v>
      </c>
      <c r="F390" t="s">
        <v>2093</v>
      </c>
      <c r="G390" t="s">
        <v>97</v>
      </c>
      <c r="H390" t="s">
        <v>317</v>
      </c>
      <c r="I390">
        <v>2023</v>
      </c>
      <c r="J390" t="s">
        <v>2131</v>
      </c>
      <c r="K390" t="s">
        <v>2132</v>
      </c>
      <c r="L390">
        <v>1</v>
      </c>
      <c r="M390" t="s">
        <v>97</v>
      </c>
      <c r="N390">
        <v>1</v>
      </c>
      <c r="O390">
        <v>1</v>
      </c>
      <c r="P390" s="1">
        <v>45282</v>
      </c>
      <c r="Q390">
        <v>42.344453000000001</v>
      </c>
      <c r="R390">
        <v>-3.6712340000000001</v>
      </c>
      <c r="S390" t="s">
        <v>2097</v>
      </c>
      <c r="T390" t="s">
        <v>2097</v>
      </c>
      <c r="U390" t="s">
        <v>2121</v>
      </c>
      <c r="V390" t="s">
        <v>2107</v>
      </c>
      <c r="W390">
        <v>22</v>
      </c>
      <c r="X390" t="s">
        <v>2114</v>
      </c>
      <c r="Y390">
        <v>1</v>
      </c>
      <c r="Z390" t="s">
        <v>97</v>
      </c>
      <c r="AA390">
        <v>1</v>
      </c>
      <c r="AB390">
        <v>8</v>
      </c>
      <c r="AC390">
        <v>7</v>
      </c>
      <c r="AD390">
        <v>2</v>
      </c>
      <c r="AE390">
        <v>15</v>
      </c>
      <c r="AF390">
        <v>24</v>
      </c>
      <c r="AG390">
        <v>9</v>
      </c>
      <c r="AH390">
        <v>0</v>
      </c>
      <c r="AI390">
        <v>0</v>
      </c>
      <c r="AJ390">
        <v>0</v>
      </c>
      <c r="AK390">
        <v>50</v>
      </c>
      <c r="AL390">
        <v>0.89</v>
      </c>
      <c r="AM390" t="s">
        <v>2100</v>
      </c>
      <c r="AN390">
        <v>1</v>
      </c>
      <c r="AO390" t="s">
        <v>97</v>
      </c>
      <c r="AP390">
        <v>1</v>
      </c>
      <c r="AQ390">
        <v>0</v>
      </c>
      <c r="AR390">
        <v>1</v>
      </c>
      <c r="AS390">
        <v>0</v>
      </c>
      <c r="AT390">
        <v>0</v>
      </c>
      <c r="AU390">
        <v>0</v>
      </c>
      <c r="AV390">
        <v>1</v>
      </c>
      <c r="AW390">
        <v>0</v>
      </c>
      <c r="AX390">
        <v>0</v>
      </c>
      <c r="AY390">
        <v>0</v>
      </c>
      <c r="AZ390">
        <v>2</v>
      </c>
      <c r="BA390">
        <v>0</v>
      </c>
      <c r="BB390">
        <v>3</v>
      </c>
      <c r="BC390">
        <v>8</v>
      </c>
      <c r="BD390">
        <v>0</v>
      </c>
      <c r="BE390">
        <v>0</v>
      </c>
      <c r="BF390">
        <v>0</v>
      </c>
      <c r="BG390">
        <v>0</v>
      </c>
      <c r="BH390">
        <v>0</v>
      </c>
      <c r="BI390">
        <v>0</v>
      </c>
      <c r="BJ390">
        <v>1</v>
      </c>
      <c r="BK390">
        <v>5</v>
      </c>
      <c r="BL390">
        <v>0</v>
      </c>
      <c r="BM390">
        <v>0</v>
      </c>
      <c r="BN390">
        <v>0</v>
      </c>
      <c r="BO390">
        <v>0</v>
      </c>
      <c r="BP390">
        <v>0</v>
      </c>
      <c r="BQ390">
        <v>16</v>
      </c>
      <c r="BR390">
        <v>62.5</v>
      </c>
      <c r="BS390">
        <v>50</v>
      </c>
      <c r="BT390">
        <v>20</v>
      </c>
      <c r="BU390">
        <v>0.17499999999999999</v>
      </c>
      <c r="BV390">
        <v>0.19</v>
      </c>
      <c r="BW390" t="s">
        <v>2133</v>
      </c>
      <c r="BX390">
        <v>1</v>
      </c>
      <c r="BY390" t="s">
        <v>97</v>
      </c>
      <c r="BZ390">
        <v>1</v>
      </c>
      <c r="CA390" t="s">
        <v>126</v>
      </c>
      <c r="CB390" t="s">
        <v>126</v>
      </c>
      <c r="CC390" t="s">
        <v>128</v>
      </c>
      <c r="CD390" t="s">
        <v>128</v>
      </c>
      <c r="CE390" t="s">
        <v>128</v>
      </c>
      <c r="CF390" t="s">
        <v>128</v>
      </c>
      <c r="CG390" t="s">
        <v>128</v>
      </c>
      <c r="CH390" t="s">
        <v>128</v>
      </c>
      <c r="CI390" t="s">
        <v>127</v>
      </c>
      <c r="CJ390" t="s">
        <v>128</v>
      </c>
      <c r="CK390" t="s">
        <v>129</v>
      </c>
      <c r="CL390" t="s">
        <v>129</v>
      </c>
      <c r="CM390" t="s">
        <v>2134</v>
      </c>
    </row>
    <row r="391" spans="1:91" x14ac:dyDescent="0.35">
      <c r="A391" t="s">
        <v>2089</v>
      </c>
      <c r="B391" t="s">
        <v>2135</v>
      </c>
      <c r="C391" t="s">
        <v>2091</v>
      </c>
      <c r="D391" t="s">
        <v>2092</v>
      </c>
      <c r="E391" t="s">
        <v>2093</v>
      </c>
      <c r="F391" t="s">
        <v>2093</v>
      </c>
      <c r="G391" t="s">
        <v>97</v>
      </c>
      <c r="H391" t="s">
        <v>108</v>
      </c>
      <c r="I391">
        <v>2022</v>
      </c>
      <c r="J391" t="s">
        <v>2095</v>
      </c>
      <c r="K391" t="s">
        <v>2095</v>
      </c>
      <c r="L391">
        <v>1</v>
      </c>
      <c r="M391" t="s">
        <v>97</v>
      </c>
      <c r="N391">
        <v>1</v>
      </c>
      <c r="O391">
        <v>1</v>
      </c>
      <c r="P391" s="1">
        <v>44862</v>
      </c>
      <c r="Q391">
        <v>43.078630799999999</v>
      </c>
      <c r="R391">
        <v>-3.5585249000000001</v>
      </c>
      <c r="S391" t="s">
        <v>2096</v>
      </c>
      <c r="T391" t="s">
        <v>2097</v>
      </c>
      <c r="U391" t="s">
        <v>2098</v>
      </c>
      <c r="V391" t="s">
        <v>2099</v>
      </c>
      <c r="W391">
        <v>28</v>
      </c>
      <c r="X391" t="s">
        <v>97</v>
      </c>
      <c r="Y391">
        <v>1</v>
      </c>
      <c r="Z391" t="s">
        <v>2136</v>
      </c>
      <c r="AA391">
        <v>0</v>
      </c>
      <c r="AB391">
        <v>9</v>
      </c>
      <c r="AC391">
        <v>8</v>
      </c>
      <c r="AD391">
        <v>5</v>
      </c>
      <c r="AE391">
        <v>0</v>
      </c>
      <c r="AF391">
        <v>3</v>
      </c>
      <c r="AG391">
        <v>0</v>
      </c>
      <c r="AH391">
        <v>3</v>
      </c>
      <c r="AI391">
        <v>2</v>
      </c>
      <c r="AJ391">
        <v>1</v>
      </c>
      <c r="AK391">
        <v>14</v>
      </c>
      <c r="AL391">
        <v>0.65</v>
      </c>
      <c r="AM391" t="s">
        <v>97</v>
      </c>
      <c r="AN391">
        <v>1</v>
      </c>
      <c r="AO391" t="s">
        <v>2137</v>
      </c>
      <c r="AP391">
        <v>0</v>
      </c>
      <c r="AQ391">
        <v>2</v>
      </c>
      <c r="AR391">
        <v>1</v>
      </c>
      <c r="AS391">
        <v>2</v>
      </c>
      <c r="AT391">
        <v>0</v>
      </c>
      <c r="AU391">
        <v>0</v>
      </c>
      <c r="AV391">
        <v>4</v>
      </c>
      <c r="AW391">
        <v>0</v>
      </c>
      <c r="AX391">
        <v>1</v>
      </c>
      <c r="AY391">
        <v>0</v>
      </c>
      <c r="AZ391">
        <v>10</v>
      </c>
      <c r="BA391">
        <v>15</v>
      </c>
      <c r="BB391">
        <v>1</v>
      </c>
      <c r="BC391">
        <v>1</v>
      </c>
      <c r="BD391">
        <v>0</v>
      </c>
      <c r="BE391">
        <v>5</v>
      </c>
      <c r="BF391">
        <v>0</v>
      </c>
      <c r="BG391">
        <v>0</v>
      </c>
      <c r="BH391">
        <v>0</v>
      </c>
      <c r="BI391">
        <v>0</v>
      </c>
      <c r="BJ391">
        <v>16</v>
      </c>
      <c r="BK391">
        <v>14</v>
      </c>
      <c r="BL391">
        <v>3</v>
      </c>
      <c r="BM391">
        <v>1</v>
      </c>
      <c r="BN391">
        <v>0</v>
      </c>
      <c r="BO391">
        <v>0</v>
      </c>
      <c r="BP391">
        <v>0</v>
      </c>
      <c r="BQ391">
        <v>50</v>
      </c>
      <c r="BR391">
        <v>65</v>
      </c>
      <c r="BS391">
        <v>42.31</v>
      </c>
      <c r="BT391">
        <v>30</v>
      </c>
      <c r="BU391">
        <v>0.72</v>
      </c>
      <c r="BV391">
        <v>1.1200000000000001</v>
      </c>
      <c r="BW391" t="s">
        <v>97</v>
      </c>
      <c r="BX391">
        <v>1</v>
      </c>
      <c r="BY391" t="s">
        <v>2138</v>
      </c>
      <c r="BZ391">
        <v>0</v>
      </c>
      <c r="CA391" t="s">
        <v>127</v>
      </c>
      <c r="CB391" t="s">
        <v>127</v>
      </c>
      <c r="CC391" t="s">
        <v>128</v>
      </c>
      <c r="CD391" t="s">
        <v>128</v>
      </c>
      <c r="CE391" t="s">
        <v>127</v>
      </c>
      <c r="CF391" t="s">
        <v>128</v>
      </c>
      <c r="CG391" t="s">
        <v>128</v>
      </c>
      <c r="CH391" t="s">
        <v>128</v>
      </c>
      <c r="CI391" t="s">
        <v>127</v>
      </c>
      <c r="CJ391" t="s">
        <v>127</v>
      </c>
      <c r="CK391" t="s">
        <v>135</v>
      </c>
      <c r="CL391" t="s">
        <v>129</v>
      </c>
      <c r="CM391" t="s">
        <v>2139</v>
      </c>
    </row>
    <row r="392" spans="1:91" x14ac:dyDescent="0.35">
      <c r="A392" t="s">
        <v>2089</v>
      </c>
      <c r="B392" t="s">
        <v>2140</v>
      </c>
      <c r="C392" t="s">
        <v>2091</v>
      </c>
      <c r="D392" t="s">
        <v>2092</v>
      </c>
      <c r="E392" t="s">
        <v>2093</v>
      </c>
      <c r="F392" t="s">
        <v>2093</v>
      </c>
      <c r="G392" t="s">
        <v>97</v>
      </c>
      <c r="H392" t="s">
        <v>108</v>
      </c>
      <c r="I392">
        <v>2022</v>
      </c>
      <c r="J392" t="s">
        <v>2141</v>
      </c>
      <c r="K392" t="s">
        <v>2141</v>
      </c>
      <c r="L392">
        <v>1</v>
      </c>
      <c r="M392" t="s">
        <v>97</v>
      </c>
      <c r="N392">
        <v>1</v>
      </c>
      <c r="O392">
        <v>1</v>
      </c>
      <c r="P392" s="1">
        <v>44870</v>
      </c>
      <c r="Q392">
        <v>42.3373043</v>
      </c>
      <c r="R392">
        <v>-3.7099207000000001</v>
      </c>
      <c r="S392" t="s">
        <v>2142</v>
      </c>
      <c r="T392" t="s">
        <v>2097</v>
      </c>
      <c r="U392" t="s">
        <v>2121</v>
      </c>
      <c r="V392" t="s">
        <v>2107</v>
      </c>
      <c r="W392">
        <v>35</v>
      </c>
      <c r="X392" t="s">
        <v>97</v>
      </c>
      <c r="Y392">
        <v>1</v>
      </c>
      <c r="Z392" t="s">
        <v>2143</v>
      </c>
      <c r="AA392">
        <v>0</v>
      </c>
      <c r="AB392">
        <v>9</v>
      </c>
      <c r="AC392">
        <v>9</v>
      </c>
      <c r="AD392">
        <v>3</v>
      </c>
      <c r="AE392">
        <v>3</v>
      </c>
      <c r="AF392">
        <v>15</v>
      </c>
      <c r="AG392">
        <v>6</v>
      </c>
      <c r="AH392">
        <v>19</v>
      </c>
      <c r="AI392">
        <v>0</v>
      </c>
      <c r="AJ392">
        <v>10</v>
      </c>
      <c r="AK392">
        <v>56</v>
      </c>
      <c r="AL392">
        <v>0.89</v>
      </c>
      <c r="AM392" t="s">
        <v>2144</v>
      </c>
      <c r="AN392">
        <v>1</v>
      </c>
      <c r="AO392" t="s">
        <v>2145</v>
      </c>
      <c r="AP392">
        <v>0</v>
      </c>
      <c r="AQ392">
        <v>26</v>
      </c>
      <c r="AR392">
        <v>2</v>
      </c>
      <c r="AS392">
        <v>2</v>
      </c>
      <c r="AT392">
        <v>1</v>
      </c>
      <c r="AU392">
        <v>0</v>
      </c>
      <c r="AV392">
        <v>30</v>
      </c>
      <c r="AW392">
        <v>0</v>
      </c>
      <c r="AX392">
        <v>14</v>
      </c>
      <c r="AY392">
        <v>0</v>
      </c>
      <c r="AZ392">
        <v>45</v>
      </c>
      <c r="BA392">
        <v>32</v>
      </c>
      <c r="BB392">
        <v>0</v>
      </c>
      <c r="BC392">
        <v>11</v>
      </c>
      <c r="BD392">
        <v>3</v>
      </c>
      <c r="BE392">
        <v>18</v>
      </c>
      <c r="BF392">
        <v>0</v>
      </c>
      <c r="BG392">
        <v>3</v>
      </c>
      <c r="BH392">
        <v>1</v>
      </c>
      <c r="BI392">
        <v>0</v>
      </c>
      <c r="BJ392">
        <v>40</v>
      </c>
      <c r="BK392">
        <v>71</v>
      </c>
      <c r="BL392">
        <v>9</v>
      </c>
      <c r="BM392">
        <v>2</v>
      </c>
      <c r="BN392">
        <v>0</v>
      </c>
      <c r="BO392">
        <v>0</v>
      </c>
      <c r="BP392">
        <v>5</v>
      </c>
      <c r="BQ392">
        <v>270</v>
      </c>
      <c r="BR392">
        <v>28</v>
      </c>
      <c r="BS392">
        <v>200</v>
      </c>
      <c r="BT392">
        <v>25</v>
      </c>
      <c r="BU392">
        <v>0.6</v>
      </c>
      <c r="BV392">
        <v>5.4</v>
      </c>
      <c r="BW392" t="s">
        <v>97</v>
      </c>
      <c r="BX392">
        <v>1</v>
      </c>
      <c r="BY392" t="s">
        <v>2146</v>
      </c>
      <c r="BZ392">
        <v>0</v>
      </c>
      <c r="CA392" t="s">
        <v>127</v>
      </c>
      <c r="CB392" t="s">
        <v>127</v>
      </c>
      <c r="CC392" t="s">
        <v>127</v>
      </c>
      <c r="CD392" t="s">
        <v>128</v>
      </c>
      <c r="CE392" t="s">
        <v>128</v>
      </c>
      <c r="CF392" t="s">
        <v>128</v>
      </c>
      <c r="CG392" t="s">
        <v>128</v>
      </c>
      <c r="CH392" t="s">
        <v>128</v>
      </c>
      <c r="CI392" t="s">
        <v>128</v>
      </c>
      <c r="CJ392" t="s">
        <v>128</v>
      </c>
      <c r="CK392" t="s">
        <v>129</v>
      </c>
      <c r="CL392" t="s">
        <v>129</v>
      </c>
      <c r="CM392" t="s">
        <v>2147</v>
      </c>
    </row>
    <row r="393" spans="1:91" x14ac:dyDescent="0.35">
      <c r="A393" t="s">
        <v>2089</v>
      </c>
      <c r="B393" t="s">
        <v>2148</v>
      </c>
      <c r="C393" t="s">
        <v>2091</v>
      </c>
      <c r="D393" t="s">
        <v>2092</v>
      </c>
      <c r="E393" t="s">
        <v>2093</v>
      </c>
      <c r="F393" t="s">
        <v>2093</v>
      </c>
      <c r="G393" t="s">
        <v>97</v>
      </c>
      <c r="H393" t="s">
        <v>108</v>
      </c>
      <c r="I393">
        <v>2022</v>
      </c>
      <c r="J393" t="s">
        <v>2149</v>
      </c>
      <c r="K393" t="s">
        <v>2149</v>
      </c>
      <c r="L393">
        <v>1</v>
      </c>
      <c r="M393" t="s">
        <v>97</v>
      </c>
      <c r="N393">
        <v>1</v>
      </c>
      <c r="O393">
        <v>1</v>
      </c>
      <c r="P393" s="1">
        <v>44858</v>
      </c>
      <c r="Q393">
        <v>42.417488499999997</v>
      </c>
      <c r="R393">
        <v>-3.2020919999999999</v>
      </c>
      <c r="S393" t="s">
        <v>2150</v>
      </c>
      <c r="T393" t="s">
        <v>2097</v>
      </c>
      <c r="U393" t="s">
        <v>2151</v>
      </c>
      <c r="V393" t="s">
        <v>2099</v>
      </c>
      <c r="W393">
        <v>13</v>
      </c>
      <c r="X393" t="s">
        <v>97</v>
      </c>
      <c r="Y393">
        <v>1</v>
      </c>
      <c r="Z393" t="s">
        <v>97</v>
      </c>
      <c r="AA393">
        <v>1</v>
      </c>
      <c r="AB393">
        <v>9</v>
      </c>
      <c r="AC393">
        <v>3</v>
      </c>
      <c r="AD393">
        <v>1</v>
      </c>
      <c r="AE393">
        <v>3</v>
      </c>
      <c r="AF393">
        <v>11</v>
      </c>
      <c r="AG393">
        <v>0</v>
      </c>
      <c r="AH393">
        <v>0</v>
      </c>
      <c r="AI393">
        <v>2</v>
      </c>
      <c r="AJ393">
        <v>1</v>
      </c>
      <c r="AK393">
        <v>18</v>
      </c>
      <c r="AL393">
        <v>0.28000000000000003</v>
      </c>
      <c r="AM393" t="s">
        <v>97</v>
      </c>
      <c r="AN393">
        <v>1</v>
      </c>
      <c r="AO393" t="s">
        <v>97</v>
      </c>
      <c r="AP393">
        <v>1</v>
      </c>
      <c r="AQ393">
        <v>5</v>
      </c>
      <c r="AR393">
        <v>2</v>
      </c>
      <c r="AS393">
        <v>1</v>
      </c>
      <c r="AT393">
        <v>2</v>
      </c>
      <c r="AU393">
        <v>1</v>
      </c>
      <c r="AV393">
        <v>14</v>
      </c>
      <c r="AW393">
        <v>0</v>
      </c>
      <c r="AX393">
        <v>13</v>
      </c>
      <c r="AY393">
        <v>9</v>
      </c>
      <c r="AZ393">
        <v>47</v>
      </c>
      <c r="BA393">
        <v>1</v>
      </c>
      <c r="BB393">
        <v>1</v>
      </c>
      <c r="BC393">
        <v>3</v>
      </c>
      <c r="BD393">
        <v>2</v>
      </c>
      <c r="BE393">
        <v>3</v>
      </c>
      <c r="BF393">
        <v>0</v>
      </c>
      <c r="BG393">
        <v>1</v>
      </c>
      <c r="BH393">
        <v>0</v>
      </c>
      <c r="BI393">
        <v>0</v>
      </c>
      <c r="BJ393">
        <v>5</v>
      </c>
      <c r="BK393">
        <v>13</v>
      </c>
      <c r="BL393">
        <v>2</v>
      </c>
      <c r="BM393">
        <v>0</v>
      </c>
      <c r="BN393">
        <v>5</v>
      </c>
      <c r="BO393">
        <v>2</v>
      </c>
      <c r="BP393">
        <v>2</v>
      </c>
      <c r="BQ393">
        <v>87</v>
      </c>
      <c r="BR393">
        <v>52.4</v>
      </c>
      <c r="BS393">
        <v>500</v>
      </c>
      <c r="BT393">
        <v>20</v>
      </c>
      <c r="BU393">
        <v>2.1</v>
      </c>
      <c r="BV393">
        <v>2.5</v>
      </c>
      <c r="BW393" t="s">
        <v>2152</v>
      </c>
      <c r="BX393">
        <v>1</v>
      </c>
      <c r="BY393" t="s">
        <v>97</v>
      </c>
      <c r="BZ393">
        <v>1</v>
      </c>
      <c r="CA393" t="s">
        <v>127</v>
      </c>
      <c r="CB393" t="s">
        <v>127</v>
      </c>
      <c r="CC393" t="s">
        <v>126</v>
      </c>
      <c r="CD393" t="s">
        <v>128</v>
      </c>
      <c r="CE393" t="s">
        <v>128</v>
      </c>
      <c r="CF393" t="s">
        <v>128</v>
      </c>
      <c r="CG393" t="s">
        <v>128</v>
      </c>
      <c r="CH393" t="s">
        <v>127</v>
      </c>
      <c r="CI393" t="s">
        <v>127</v>
      </c>
      <c r="CJ393" t="s">
        <v>128</v>
      </c>
      <c r="CK393" t="s">
        <v>129</v>
      </c>
      <c r="CL393" t="s">
        <v>129</v>
      </c>
      <c r="CM393" t="s">
        <v>2153</v>
      </c>
    </row>
    <row r="394" spans="1:91" x14ac:dyDescent="0.35">
      <c r="A394" t="s">
        <v>2089</v>
      </c>
      <c r="B394" t="s">
        <v>2154</v>
      </c>
      <c r="C394" t="s">
        <v>2091</v>
      </c>
      <c r="D394" t="s">
        <v>2092</v>
      </c>
      <c r="E394" t="s">
        <v>2093</v>
      </c>
      <c r="F394" t="s">
        <v>2093</v>
      </c>
      <c r="G394" t="s">
        <v>97</v>
      </c>
      <c r="H394" t="s">
        <v>108</v>
      </c>
      <c r="I394">
        <v>2022</v>
      </c>
      <c r="J394" t="s">
        <v>2155</v>
      </c>
      <c r="K394" t="s">
        <v>2155</v>
      </c>
      <c r="L394">
        <v>1</v>
      </c>
      <c r="M394" t="s">
        <v>97</v>
      </c>
      <c r="N394">
        <v>1</v>
      </c>
      <c r="O394">
        <v>1</v>
      </c>
      <c r="P394" s="1">
        <v>44861</v>
      </c>
      <c r="Q394">
        <v>42.338799999999999</v>
      </c>
      <c r="R394">
        <v>-3.6997</v>
      </c>
      <c r="S394" t="s">
        <v>2156</v>
      </c>
      <c r="T394" t="s">
        <v>2097</v>
      </c>
      <c r="U394" t="s">
        <v>2121</v>
      </c>
      <c r="V394" t="s">
        <v>2107</v>
      </c>
      <c r="W394">
        <v>23</v>
      </c>
      <c r="X394" t="s">
        <v>2157</v>
      </c>
      <c r="Y394">
        <v>1</v>
      </c>
      <c r="Z394" t="s">
        <v>2158</v>
      </c>
      <c r="AA394">
        <v>0</v>
      </c>
      <c r="AB394" t="s">
        <v>97</v>
      </c>
      <c r="AC394" t="s">
        <v>97</v>
      </c>
      <c r="AD394">
        <v>10</v>
      </c>
      <c r="AE394">
        <v>7</v>
      </c>
      <c r="AF394">
        <v>4</v>
      </c>
      <c r="AG394">
        <v>0</v>
      </c>
      <c r="AH394">
        <v>6</v>
      </c>
      <c r="AI394">
        <v>0</v>
      </c>
      <c r="AJ394">
        <v>7</v>
      </c>
      <c r="AK394">
        <v>34</v>
      </c>
      <c r="AL394">
        <v>0.54</v>
      </c>
      <c r="AM394" t="s">
        <v>2159</v>
      </c>
      <c r="AN394">
        <v>1</v>
      </c>
      <c r="AO394" t="s">
        <v>2145</v>
      </c>
      <c r="AP394">
        <v>0</v>
      </c>
      <c r="AQ394">
        <v>3</v>
      </c>
      <c r="AR394">
        <v>2</v>
      </c>
      <c r="AS394">
        <v>11</v>
      </c>
      <c r="AT394">
        <v>10</v>
      </c>
      <c r="AU394">
        <v>0</v>
      </c>
      <c r="AV394">
        <v>4</v>
      </c>
      <c r="AW394">
        <v>0</v>
      </c>
      <c r="AX394">
        <v>0</v>
      </c>
      <c r="AY394">
        <v>0</v>
      </c>
      <c r="AZ394">
        <v>30</v>
      </c>
      <c r="BA394">
        <v>7</v>
      </c>
      <c r="BB394">
        <v>0</v>
      </c>
      <c r="BC394">
        <v>9</v>
      </c>
      <c r="BD394">
        <v>6</v>
      </c>
      <c r="BE394">
        <v>2</v>
      </c>
      <c r="BF394">
        <v>2</v>
      </c>
      <c r="BG394">
        <v>0</v>
      </c>
      <c r="BH394">
        <v>24</v>
      </c>
      <c r="BI394">
        <v>1</v>
      </c>
      <c r="BJ394">
        <v>36</v>
      </c>
      <c r="BK394">
        <v>25</v>
      </c>
      <c r="BL394">
        <v>0</v>
      </c>
      <c r="BM394">
        <v>0</v>
      </c>
      <c r="BN394">
        <v>3</v>
      </c>
      <c r="BO394">
        <v>2</v>
      </c>
      <c r="BP394">
        <v>3</v>
      </c>
      <c r="BQ394">
        <v>150</v>
      </c>
      <c r="BR394">
        <v>20</v>
      </c>
      <c r="BS394">
        <v>81.5</v>
      </c>
      <c r="BT394">
        <v>82.6</v>
      </c>
      <c r="BU394">
        <v>0.05</v>
      </c>
      <c r="BV394">
        <v>0.05</v>
      </c>
      <c r="BW394" t="s">
        <v>2160</v>
      </c>
      <c r="BX394">
        <v>1</v>
      </c>
      <c r="BY394" t="s">
        <v>2146</v>
      </c>
      <c r="BZ394">
        <v>0</v>
      </c>
      <c r="CA394" t="s">
        <v>127</v>
      </c>
      <c r="CB394" t="s">
        <v>126</v>
      </c>
      <c r="CC394" t="s">
        <v>128</v>
      </c>
      <c r="CD394" t="s">
        <v>128</v>
      </c>
      <c r="CE394" t="s">
        <v>128</v>
      </c>
      <c r="CF394" t="s">
        <v>128</v>
      </c>
      <c r="CG394" t="s">
        <v>128</v>
      </c>
      <c r="CH394" t="s">
        <v>97</v>
      </c>
      <c r="CI394" t="s">
        <v>127</v>
      </c>
      <c r="CJ394" t="s">
        <v>128</v>
      </c>
      <c r="CK394" t="s">
        <v>168</v>
      </c>
      <c r="CL394" t="s">
        <v>129</v>
      </c>
      <c r="CM394" t="s">
        <v>2161</v>
      </c>
    </row>
    <row r="395" spans="1:91" x14ac:dyDescent="0.35">
      <c r="A395" t="s">
        <v>2089</v>
      </c>
      <c r="B395" t="s">
        <v>2162</v>
      </c>
      <c r="C395" t="s">
        <v>2091</v>
      </c>
      <c r="D395" t="s">
        <v>2092</v>
      </c>
      <c r="E395" t="s">
        <v>2093</v>
      </c>
      <c r="F395" t="s">
        <v>2093</v>
      </c>
      <c r="G395" t="s">
        <v>97</v>
      </c>
      <c r="H395" t="s">
        <v>108</v>
      </c>
      <c r="I395">
        <v>2022</v>
      </c>
      <c r="J395" t="s">
        <v>2163</v>
      </c>
      <c r="K395" t="s">
        <v>2163</v>
      </c>
      <c r="L395">
        <v>1</v>
      </c>
      <c r="M395" t="s">
        <v>97</v>
      </c>
      <c r="N395">
        <v>1</v>
      </c>
      <c r="O395">
        <v>1</v>
      </c>
      <c r="P395" s="1">
        <v>44849</v>
      </c>
      <c r="Q395">
        <v>42.340404200000002</v>
      </c>
      <c r="R395">
        <v>-3.7178211000000001</v>
      </c>
      <c r="S395" t="s">
        <v>2164</v>
      </c>
      <c r="T395" t="s">
        <v>2097</v>
      </c>
      <c r="U395" t="s">
        <v>2121</v>
      </c>
      <c r="V395" t="s">
        <v>2107</v>
      </c>
      <c r="W395">
        <v>20</v>
      </c>
      <c r="X395" t="s">
        <v>97</v>
      </c>
      <c r="Y395">
        <v>1</v>
      </c>
      <c r="Z395" t="s">
        <v>2143</v>
      </c>
      <c r="AA395">
        <v>0</v>
      </c>
      <c r="AB395">
        <v>9</v>
      </c>
      <c r="AC395">
        <v>9</v>
      </c>
      <c r="AD395">
        <v>15</v>
      </c>
      <c r="AE395">
        <v>10</v>
      </c>
      <c r="AF395">
        <v>47</v>
      </c>
      <c r="AG395">
        <v>5</v>
      </c>
      <c r="AH395">
        <v>25</v>
      </c>
      <c r="AI395">
        <v>9</v>
      </c>
      <c r="AJ395">
        <v>1</v>
      </c>
      <c r="AK395">
        <v>112</v>
      </c>
      <c r="AL395">
        <v>2.61</v>
      </c>
      <c r="AM395" t="s">
        <v>97</v>
      </c>
      <c r="AN395">
        <v>1</v>
      </c>
      <c r="AO395" t="s">
        <v>2145</v>
      </c>
      <c r="AP395">
        <v>0</v>
      </c>
      <c r="AQ395">
        <v>4</v>
      </c>
      <c r="AR395">
        <v>1</v>
      </c>
      <c r="AS395">
        <v>7</v>
      </c>
      <c r="AT395">
        <v>0</v>
      </c>
      <c r="AU395">
        <v>4</v>
      </c>
      <c r="AV395">
        <v>51</v>
      </c>
      <c r="AW395">
        <v>0</v>
      </c>
      <c r="AX395">
        <v>7</v>
      </c>
      <c r="AY395">
        <v>1</v>
      </c>
      <c r="AZ395">
        <v>0</v>
      </c>
      <c r="BA395">
        <v>0</v>
      </c>
      <c r="BB395">
        <v>0</v>
      </c>
      <c r="BC395">
        <v>6</v>
      </c>
      <c r="BD395">
        <v>13</v>
      </c>
      <c r="BE395">
        <v>7</v>
      </c>
      <c r="BF395">
        <v>0</v>
      </c>
      <c r="BG395">
        <v>7</v>
      </c>
      <c r="BH395">
        <v>0</v>
      </c>
      <c r="BI395">
        <v>0</v>
      </c>
      <c r="BJ395">
        <v>190</v>
      </c>
      <c r="BK395">
        <v>25</v>
      </c>
      <c r="BL395">
        <v>0</v>
      </c>
      <c r="BM395">
        <v>0</v>
      </c>
      <c r="BN395">
        <v>6</v>
      </c>
      <c r="BO395">
        <v>4</v>
      </c>
      <c r="BP395">
        <v>0</v>
      </c>
      <c r="BQ395">
        <v>0</v>
      </c>
      <c r="BR395">
        <v>0</v>
      </c>
      <c r="BS395">
        <v>200</v>
      </c>
      <c r="BT395">
        <v>20</v>
      </c>
      <c r="BU395">
        <v>0.4</v>
      </c>
      <c r="BV395">
        <v>1.2</v>
      </c>
      <c r="BW395" t="s">
        <v>97</v>
      </c>
      <c r="BX395">
        <v>1</v>
      </c>
      <c r="BY395" t="s">
        <v>2146</v>
      </c>
      <c r="BZ395">
        <v>0</v>
      </c>
      <c r="CA395" t="s">
        <v>128</v>
      </c>
      <c r="CB395" t="s">
        <v>126</v>
      </c>
      <c r="CC395" t="s">
        <v>128</v>
      </c>
      <c r="CD395" t="s">
        <v>128</v>
      </c>
      <c r="CE395" t="s">
        <v>128</v>
      </c>
      <c r="CF395" t="s">
        <v>128</v>
      </c>
      <c r="CG395" t="s">
        <v>128</v>
      </c>
      <c r="CH395" t="s">
        <v>128</v>
      </c>
      <c r="CI395" t="s">
        <v>128</v>
      </c>
      <c r="CJ395" t="s">
        <v>128</v>
      </c>
      <c r="CK395" t="s">
        <v>129</v>
      </c>
      <c r="CL395" t="s">
        <v>135</v>
      </c>
      <c r="CM395" t="s">
        <v>2165</v>
      </c>
    </row>
    <row r="396" spans="1:91" x14ac:dyDescent="0.35">
      <c r="A396" t="s">
        <v>2089</v>
      </c>
      <c r="B396" t="s">
        <v>2166</v>
      </c>
      <c r="C396" t="s">
        <v>2091</v>
      </c>
      <c r="D396" t="s">
        <v>2092</v>
      </c>
      <c r="E396" t="s">
        <v>2093</v>
      </c>
      <c r="F396" t="s">
        <v>2093</v>
      </c>
      <c r="G396" t="s">
        <v>97</v>
      </c>
      <c r="H396" t="s">
        <v>108</v>
      </c>
      <c r="I396">
        <v>2022</v>
      </c>
      <c r="J396" t="s">
        <v>2167</v>
      </c>
      <c r="K396" t="s">
        <v>2167</v>
      </c>
      <c r="L396">
        <v>1</v>
      </c>
      <c r="M396" t="s">
        <v>97</v>
      </c>
      <c r="N396">
        <v>1</v>
      </c>
      <c r="O396">
        <v>1</v>
      </c>
      <c r="P396" s="1">
        <v>44850</v>
      </c>
      <c r="Q396">
        <v>42.343505</v>
      </c>
      <c r="R396">
        <v>-3.6807479999999999</v>
      </c>
      <c r="S396" t="s">
        <v>2168</v>
      </c>
      <c r="T396" t="s">
        <v>2097</v>
      </c>
      <c r="U396" t="s">
        <v>2121</v>
      </c>
      <c r="V396" t="s">
        <v>2107</v>
      </c>
      <c r="W396">
        <v>16</v>
      </c>
      <c r="X396" t="s">
        <v>97</v>
      </c>
      <c r="Y396">
        <v>1</v>
      </c>
      <c r="Z396" t="s">
        <v>97</v>
      </c>
      <c r="AA396">
        <v>1</v>
      </c>
      <c r="AB396">
        <v>9</v>
      </c>
      <c r="AC396">
        <v>9</v>
      </c>
      <c r="AD396">
        <v>8</v>
      </c>
      <c r="AE396">
        <v>9</v>
      </c>
      <c r="AF396">
        <v>31</v>
      </c>
      <c r="AG396">
        <v>18</v>
      </c>
      <c r="AH396">
        <v>13</v>
      </c>
      <c r="AI396">
        <v>14</v>
      </c>
      <c r="AJ396">
        <v>50</v>
      </c>
      <c r="AK396">
        <v>143</v>
      </c>
      <c r="AL396">
        <v>2.2599999999999998</v>
      </c>
      <c r="AM396" t="s">
        <v>2169</v>
      </c>
      <c r="AN396">
        <v>1</v>
      </c>
      <c r="AO396" t="s">
        <v>97</v>
      </c>
      <c r="AP396">
        <v>1</v>
      </c>
      <c r="AQ396">
        <v>16</v>
      </c>
      <c r="AR396">
        <v>1</v>
      </c>
      <c r="AS396">
        <v>10</v>
      </c>
      <c r="AT396">
        <v>3</v>
      </c>
      <c r="AU396">
        <v>1</v>
      </c>
      <c r="AV396">
        <v>40</v>
      </c>
      <c r="AW396">
        <v>0</v>
      </c>
      <c r="AX396">
        <v>3</v>
      </c>
      <c r="AY396">
        <v>2</v>
      </c>
      <c r="AZ396">
        <v>76</v>
      </c>
      <c r="BA396">
        <v>25</v>
      </c>
      <c r="BB396">
        <v>0</v>
      </c>
      <c r="BC396">
        <v>7</v>
      </c>
      <c r="BD396">
        <v>15</v>
      </c>
      <c r="BE396">
        <v>3</v>
      </c>
      <c r="BF396">
        <v>0</v>
      </c>
      <c r="BG396">
        <v>0</v>
      </c>
      <c r="BH396">
        <v>47</v>
      </c>
      <c r="BI396">
        <v>0</v>
      </c>
      <c r="BJ396">
        <v>6</v>
      </c>
      <c r="BK396">
        <v>38</v>
      </c>
      <c r="BL396">
        <v>0</v>
      </c>
      <c r="BM396">
        <v>0</v>
      </c>
      <c r="BN396">
        <v>0</v>
      </c>
      <c r="BO396">
        <v>7</v>
      </c>
      <c r="BP396">
        <v>0</v>
      </c>
      <c r="BQ396">
        <v>224</v>
      </c>
      <c r="BR396">
        <v>33.9</v>
      </c>
      <c r="BS396">
        <v>171.7</v>
      </c>
      <c r="BT396">
        <v>18.45</v>
      </c>
      <c r="BU396">
        <v>1</v>
      </c>
      <c r="BV396">
        <v>1.65</v>
      </c>
      <c r="BW396" t="s">
        <v>97</v>
      </c>
      <c r="BX396">
        <v>1</v>
      </c>
      <c r="BY396" t="s">
        <v>97</v>
      </c>
      <c r="BZ396">
        <v>1</v>
      </c>
      <c r="CA396" t="s">
        <v>128</v>
      </c>
      <c r="CB396" t="s">
        <v>127</v>
      </c>
      <c r="CC396" t="s">
        <v>128</v>
      </c>
      <c r="CD396" t="s">
        <v>128</v>
      </c>
      <c r="CE396" t="s">
        <v>128</v>
      </c>
      <c r="CF396" t="s">
        <v>128</v>
      </c>
      <c r="CG396" t="s">
        <v>128</v>
      </c>
      <c r="CH396" t="s">
        <v>128</v>
      </c>
      <c r="CI396" t="s">
        <v>128</v>
      </c>
      <c r="CJ396" t="s">
        <v>127</v>
      </c>
      <c r="CK396" t="s">
        <v>135</v>
      </c>
      <c r="CL396" t="s">
        <v>135</v>
      </c>
      <c r="CM396" t="s">
        <v>97</v>
      </c>
    </row>
    <row r="397" spans="1:91" x14ac:dyDescent="0.35">
      <c r="A397" t="s">
        <v>2089</v>
      </c>
      <c r="B397" t="s">
        <v>2170</v>
      </c>
      <c r="C397" t="s">
        <v>2091</v>
      </c>
      <c r="D397" t="s">
        <v>2092</v>
      </c>
      <c r="E397" t="s">
        <v>2093</v>
      </c>
      <c r="F397" t="s">
        <v>2093</v>
      </c>
      <c r="G397" t="s">
        <v>97</v>
      </c>
      <c r="H397" t="s">
        <v>108</v>
      </c>
      <c r="I397">
        <v>2022</v>
      </c>
      <c r="J397" t="s">
        <v>2171</v>
      </c>
      <c r="K397" t="s">
        <v>2171</v>
      </c>
      <c r="L397">
        <v>1</v>
      </c>
      <c r="M397" t="s">
        <v>97</v>
      </c>
      <c r="N397">
        <v>1</v>
      </c>
      <c r="O397">
        <v>1</v>
      </c>
      <c r="P397" s="1">
        <v>44852</v>
      </c>
      <c r="Q397">
        <v>42.341013320000002</v>
      </c>
      <c r="R397">
        <v>-3.6944176999999998</v>
      </c>
      <c r="S397" t="s">
        <v>2172</v>
      </c>
      <c r="T397" t="s">
        <v>2097</v>
      </c>
      <c r="U397" t="s">
        <v>2121</v>
      </c>
      <c r="V397" t="s">
        <v>2107</v>
      </c>
      <c r="W397">
        <v>28</v>
      </c>
      <c r="X397" t="s">
        <v>2173</v>
      </c>
      <c r="Y397">
        <v>1</v>
      </c>
      <c r="Z397" t="s">
        <v>97</v>
      </c>
      <c r="AA397">
        <v>1</v>
      </c>
      <c r="AB397">
        <v>9</v>
      </c>
      <c r="AC397">
        <v>9</v>
      </c>
      <c r="AD397">
        <v>49</v>
      </c>
      <c r="AE397">
        <v>32</v>
      </c>
      <c r="AF397">
        <v>48</v>
      </c>
      <c r="AG397">
        <v>21</v>
      </c>
      <c r="AH397">
        <v>18</v>
      </c>
      <c r="AI397">
        <v>36</v>
      </c>
      <c r="AJ397">
        <v>7</v>
      </c>
      <c r="AK397">
        <v>211</v>
      </c>
      <c r="AL397">
        <v>3.32</v>
      </c>
      <c r="AM397" t="s">
        <v>2169</v>
      </c>
      <c r="AN397">
        <v>1</v>
      </c>
      <c r="AO397" t="s">
        <v>97</v>
      </c>
      <c r="AP397">
        <v>1</v>
      </c>
      <c r="AQ397">
        <v>52</v>
      </c>
      <c r="AR397">
        <v>3</v>
      </c>
      <c r="AS397">
        <v>5</v>
      </c>
      <c r="AT397">
        <v>3</v>
      </c>
      <c r="AU397">
        <v>1</v>
      </c>
      <c r="AV397">
        <v>41</v>
      </c>
      <c r="AW397">
        <v>0</v>
      </c>
      <c r="AX397">
        <v>13</v>
      </c>
      <c r="AY397">
        <v>0</v>
      </c>
      <c r="AZ397">
        <v>118</v>
      </c>
      <c r="BA397">
        <v>42</v>
      </c>
      <c r="BB397">
        <v>18</v>
      </c>
      <c r="BC397">
        <v>10</v>
      </c>
      <c r="BD397">
        <v>8</v>
      </c>
      <c r="BE397">
        <v>11</v>
      </c>
      <c r="BF397">
        <v>1</v>
      </c>
      <c r="BG397">
        <v>2</v>
      </c>
      <c r="BH397">
        <v>45</v>
      </c>
      <c r="BI397">
        <v>0</v>
      </c>
      <c r="BJ397">
        <v>65</v>
      </c>
      <c r="BK397">
        <v>34</v>
      </c>
      <c r="BL397">
        <v>7</v>
      </c>
      <c r="BM397">
        <v>0</v>
      </c>
      <c r="BN397">
        <v>0</v>
      </c>
      <c r="BO397">
        <v>10</v>
      </c>
      <c r="BP397">
        <v>0</v>
      </c>
      <c r="BQ397">
        <v>371</v>
      </c>
      <c r="BR397">
        <v>31.8</v>
      </c>
      <c r="BS397">
        <v>58.5</v>
      </c>
      <c r="BT397">
        <v>18</v>
      </c>
      <c r="BU397">
        <v>3</v>
      </c>
      <c r="BV397">
        <v>3.38</v>
      </c>
      <c r="BW397" t="s">
        <v>2174</v>
      </c>
      <c r="BX397">
        <v>0</v>
      </c>
      <c r="BY397" t="s">
        <v>97</v>
      </c>
      <c r="BZ397" t="s">
        <v>97</v>
      </c>
      <c r="CA397" t="s">
        <v>97</v>
      </c>
      <c r="CB397" t="s">
        <v>97</v>
      </c>
      <c r="CC397" t="s">
        <v>97</v>
      </c>
      <c r="CD397" t="s">
        <v>97</v>
      </c>
      <c r="CE397" t="s">
        <v>97</v>
      </c>
      <c r="CF397" t="s">
        <v>97</v>
      </c>
      <c r="CG397" t="s">
        <v>97</v>
      </c>
      <c r="CH397" t="s">
        <v>97</v>
      </c>
      <c r="CI397" t="s">
        <v>97</v>
      </c>
      <c r="CJ397" t="s">
        <v>97</v>
      </c>
      <c r="CK397" t="s">
        <v>97</v>
      </c>
      <c r="CL397" t="s">
        <v>97</v>
      </c>
      <c r="CM397" t="s">
        <v>97</v>
      </c>
    </row>
    <row r="398" spans="1:91" x14ac:dyDescent="0.35">
      <c r="A398" t="s">
        <v>2089</v>
      </c>
      <c r="B398" t="s">
        <v>2175</v>
      </c>
      <c r="C398" t="s">
        <v>2091</v>
      </c>
      <c r="D398" t="s">
        <v>2092</v>
      </c>
      <c r="E398" t="s">
        <v>2093</v>
      </c>
      <c r="F398" t="s">
        <v>2093</v>
      </c>
      <c r="G398" t="s">
        <v>97</v>
      </c>
      <c r="H398" t="s">
        <v>108</v>
      </c>
      <c r="I398">
        <v>2022</v>
      </c>
      <c r="J398" t="s">
        <v>2176</v>
      </c>
      <c r="K398" t="s">
        <v>2176</v>
      </c>
      <c r="L398">
        <v>1</v>
      </c>
      <c r="M398" t="s">
        <v>97</v>
      </c>
      <c r="N398">
        <v>1</v>
      </c>
      <c r="O398">
        <v>1</v>
      </c>
      <c r="P398" s="1">
        <v>44868</v>
      </c>
      <c r="Q398">
        <v>43.188142999999997</v>
      </c>
      <c r="R398">
        <v>-8.4803560000000004</v>
      </c>
      <c r="S398" t="s">
        <v>2177</v>
      </c>
      <c r="T398" t="s">
        <v>2178</v>
      </c>
      <c r="U398" t="s">
        <v>2179</v>
      </c>
      <c r="V398" t="s">
        <v>2180</v>
      </c>
      <c r="W398">
        <v>7</v>
      </c>
      <c r="X398" t="s">
        <v>97</v>
      </c>
      <c r="Y398">
        <v>1</v>
      </c>
      <c r="Z398" t="s">
        <v>2181</v>
      </c>
      <c r="AA398">
        <v>0</v>
      </c>
      <c r="AB398">
        <v>0</v>
      </c>
      <c r="AC398">
        <v>0</v>
      </c>
      <c r="AD398">
        <v>0</v>
      </c>
      <c r="AE398">
        <v>0</v>
      </c>
      <c r="AF398">
        <v>0</v>
      </c>
      <c r="AG398">
        <v>0</v>
      </c>
      <c r="AH398">
        <v>0</v>
      </c>
      <c r="AI398">
        <v>0</v>
      </c>
      <c r="AJ398">
        <v>0</v>
      </c>
      <c r="AK398">
        <v>0</v>
      </c>
      <c r="AL398">
        <v>0</v>
      </c>
      <c r="AM398" t="s">
        <v>2182</v>
      </c>
      <c r="AN398">
        <v>1</v>
      </c>
      <c r="AO398" t="s">
        <v>2183</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t="s">
        <v>97</v>
      </c>
      <c r="BT398" t="s">
        <v>97</v>
      </c>
      <c r="BU398">
        <v>0</v>
      </c>
      <c r="BV398">
        <v>0</v>
      </c>
      <c r="BW398" t="s">
        <v>2184</v>
      </c>
      <c r="BX398">
        <v>0</v>
      </c>
      <c r="BY398" t="s">
        <v>97</v>
      </c>
      <c r="BZ398" t="s">
        <v>97</v>
      </c>
      <c r="CA398" t="s">
        <v>97</v>
      </c>
      <c r="CB398" t="s">
        <v>97</v>
      </c>
      <c r="CC398" t="s">
        <v>97</v>
      </c>
      <c r="CD398" t="s">
        <v>97</v>
      </c>
      <c r="CE398" t="s">
        <v>97</v>
      </c>
      <c r="CF398" t="s">
        <v>97</v>
      </c>
      <c r="CG398" t="s">
        <v>97</v>
      </c>
      <c r="CH398" t="s">
        <v>97</v>
      </c>
      <c r="CI398" t="s">
        <v>97</v>
      </c>
      <c r="CJ398" t="s">
        <v>97</v>
      </c>
      <c r="CK398" t="s">
        <v>97</v>
      </c>
      <c r="CL398" t="s">
        <v>97</v>
      </c>
      <c r="CM398" t="s">
        <v>97</v>
      </c>
    </row>
    <row r="399" spans="1:91" x14ac:dyDescent="0.35">
      <c r="A399" t="s">
        <v>2089</v>
      </c>
      <c r="B399" t="s">
        <v>2185</v>
      </c>
      <c r="C399" t="s">
        <v>2091</v>
      </c>
      <c r="D399" t="s">
        <v>2092</v>
      </c>
      <c r="E399" t="s">
        <v>2093</v>
      </c>
      <c r="F399" t="s">
        <v>2093</v>
      </c>
      <c r="G399" t="s">
        <v>97</v>
      </c>
      <c r="H399" t="s">
        <v>108</v>
      </c>
      <c r="I399">
        <v>2022</v>
      </c>
      <c r="J399" t="s">
        <v>2186</v>
      </c>
      <c r="K399" t="s">
        <v>2186</v>
      </c>
      <c r="L399">
        <v>1</v>
      </c>
      <c r="M399" t="s">
        <v>97</v>
      </c>
      <c r="N399">
        <v>1</v>
      </c>
      <c r="O399">
        <v>1</v>
      </c>
      <c r="P399" s="1">
        <v>44862</v>
      </c>
      <c r="Q399">
        <v>42.679166700000003</v>
      </c>
      <c r="R399">
        <v>-2.9419444000000001</v>
      </c>
      <c r="S399" t="s">
        <v>2113</v>
      </c>
      <c r="T399" t="s">
        <v>2097</v>
      </c>
      <c r="U399" t="s">
        <v>2099</v>
      </c>
      <c r="V399" t="s">
        <v>2099</v>
      </c>
      <c r="W399">
        <v>14</v>
      </c>
      <c r="X399" t="s">
        <v>97</v>
      </c>
      <c r="Y399">
        <v>1</v>
      </c>
      <c r="Z399" t="s">
        <v>97</v>
      </c>
      <c r="AA399">
        <v>1</v>
      </c>
      <c r="AB399">
        <v>9</v>
      </c>
      <c r="AC399">
        <v>9</v>
      </c>
      <c r="AD399">
        <v>12</v>
      </c>
      <c r="AE399">
        <v>7</v>
      </c>
      <c r="AF399">
        <v>20</v>
      </c>
      <c r="AG399">
        <v>0</v>
      </c>
      <c r="AH399">
        <v>12</v>
      </c>
      <c r="AI399">
        <v>0</v>
      </c>
      <c r="AJ399">
        <v>98</v>
      </c>
      <c r="AK399">
        <v>149</v>
      </c>
      <c r="AL399">
        <v>2.36</v>
      </c>
      <c r="AM399" t="s">
        <v>2169</v>
      </c>
      <c r="AN399">
        <v>1</v>
      </c>
      <c r="AO399" t="s">
        <v>97</v>
      </c>
      <c r="AP399">
        <v>1</v>
      </c>
      <c r="AQ399">
        <v>21</v>
      </c>
      <c r="AR399">
        <v>5</v>
      </c>
      <c r="AS399">
        <v>5</v>
      </c>
      <c r="AT399">
        <v>1</v>
      </c>
      <c r="AU399">
        <v>0</v>
      </c>
      <c r="AV399">
        <v>0</v>
      </c>
      <c r="AW399">
        <v>0</v>
      </c>
      <c r="AX399">
        <v>160</v>
      </c>
      <c r="AY399">
        <v>0</v>
      </c>
      <c r="AZ399">
        <v>192</v>
      </c>
      <c r="BA399">
        <v>1</v>
      </c>
      <c r="BB399">
        <v>1</v>
      </c>
      <c r="BC399">
        <v>1</v>
      </c>
      <c r="BD399">
        <v>0</v>
      </c>
      <c r="BE399">
        <v>4</v>
      </c>
      <c r="BF399">
        <v>0</v>
      </c>
      <c r="BG399">
        <v>1</v>
      </c>
      <c r="BH399">
        <v>0</v>
      </c>
      <c r="BI399">
        <v>0</v>
      </c>
      <c r="BJ399">
        <v>1</v>
      </c>
      <c r="BK399">
        <v>8</v>
      </c>
      <c r="BL399">
        <v>4</v>
      </c>
      <c r="BM399">
        <v>0</v>
      </c>
      <c r="BN399">
        <v>0</v>
      </c>
      <c r="BO399">
        <v>4</v>
      </c>
      <c r="BP399">
        <v>0</v>
      </c>
      <c r="BQ399">
        <v>217</v>
      </c>
      <c r="BR399">
        <v>88.4</v>
      </c>
      <c r="BS399">
        <v>21</v>
      </c>
      <c r="BT399">
        <v>20</v>
      </c>
      <c r="BU399">
        <v>1.05</v>
      </c>
      <c r="BV399">
        <v>4.3499999999999996</v>
      </c>
      <c r="BW399" t="s">
        <v>2187</v>
      </c>
      <c r="BX399">
        <v>1</v>
      </c>
      <c r="BY399" t="s">
        <v>97</v>
      </c>
      <c r="BZ399">
        <v>1</v>
      </c>
      <c r="CA399" t="s">
        <v>127</v>
      </c>
      <c r="CB399" t="s">
        <v>127</v>
      </c>
      <c r="CC399" t="s">
        <v>128</v>
      </c>
      <c r="CD399" t="s">
        <v>127</v>
      </c>
      <c r="CE399" t="s">
        <v>128</v>
      </c>
      <c r="CF399" t="s">
        <v>128</v>
      </c>
      <c r="CG399" t="s">
        <v>128</v>
      </c>
      <c r="CH399" t="s">
        <v>127</v>
      </c>
      <c r="CI399" t="s">
        <v>127</v>
      </c>
      <c r="CJ399" t="s">
        <v>128</v>
      </c>
      <c r="CK399" t="s">
        <v>129</v>
      </c>
      <c r="CL399" t="s">
        <v>129</v>
      </c>
      <c r="CM399" t="s">
        <v>2188</v>
      </c>
    </row>
    <row r="400" spans="1:91" x14ac:dyDescent="0.35">
      <c r="A400" t="s">
        <v>2089</v>
      </c>
      <c r="B400" t="s">
        <v>2189</v>
      </c>
      <c r="C400" t="s">
        <v>2091</v>
      </c>
      <c r="D400" t="s">
        <v>2092</v>
      </c>
      <c r="E400" t="s">
        <v>2093</v>
      </c>
      <c r="F400" t="s">
        <v>2093</v>
      </c>
      <c r="G400" t="s">
        <v>97</v>
      </c>
      <c r="H400" t="s">
        <v>108</v>
      </c>
      <c r="I400">
        <v>2022</v>
      </c>
      <c r="J400" t="s">
        <v>2190</v>
      </c>
      <c r="K400" t="s">
        <v>2190</v>
      </c>
      <c r="L400">
        <v>1</v>
      </c>
      <c r="M400" t="s">
        <v>97</v>
      </c>
      <c r="N400">
        <v>1</v>
      </c>
      <c r="O400">
        <v>1</v>
      </c>
      <c r="P400" s="1">
        <v>44869</v>
      </c>
      <c r="Q400">
        <v>42.679979840000001</v>
      </c>
      <c r="R400">
        <v>-2.9432692509999998</v>
      </c>
      <c r="S400" t="s">
        <v>2113</v>
      </c>
      <c r="T400" t="s">
        <v>2097</v>
      </c>
      <c r="U400" t="s">
        <v>2099</v>
      </c>
      <c r="V400" t="s">
        <v>2099</v>
      </c>
      <c r="W400">
        <v>14</v>
      </c>
      <c r="X400" t="s">
        <v>97</v>
      </c>
      <c r="Y400">
        <v>1</v>
      </c>
      <c r="Z400" t="s">
        <v>97</v>
      </c>
      <c r="AA400">
        <v>1</v>
      </c>
      <c r="AB400">
        <v>9</v>
      </c>
      <c r="AC400">
        <v>9</v>
      </c>
      <c r="AD400">
        <v>21</v>
      </c>
      <c r="AE400">
        <v>2</v>
      </c>
      <c r="AF400">
        <v>8</v>
      </c>
      <c r="AG400">
        <v>1</v>
      </c>
      <c r="AH400">
        <v>3</v>
      </c>
      <c r="AI400">
        <v>0</v>
      </c>
      <c r="AJ400">
        <v>6</v>
      </c>
      <c r="AK400">
        <v>41</v>
      </c>
      <c r="AL400">
        <v>0.65</v>
      </c>
      <c r="AM400" t="s">
        <v>2169</v>
      </c>
      <c r="AN400">
        <v>1</v>
      </c>
      <c r="AO400" t="s">
        <v>97</v>
      </c>
      <c r="AP400">
        <v>1</v>
      </c>
      <c r="AQ400">
        <v>10</v>
      </c>
      <c r="AR400">
        <v>3</v>
      </c>
      <c r="AS400">
        <v>5</v>
      </c>
      <c r="AT400">
        <v>1</v>
      </c>
      <c r="AU400">
        <v>0</v>
      </c>
      <c r="AV400">
        <v>0</v>
      </c>
      <c r="AW400">
        <v>0</v>
      </c>
      <c r="AX400">
        <v>427</v>
      </c>
      <c r="AY400">
        <v>0</v>
      </c>
      <c r="AZ400">
        <v>446</v>
      </c>
      <c r="BA400">
        <v>23</v>
      </c>
      <c r="BB400">
        <v>14</v>
      </c>
      <c r="BC400">
        <v>3</v>
      </c>
      <c r="BD400">
        <v>1</v>
      </c>
      <c r="BE400">
        <v>3</v>
      </c>
      <c r="BF400">
        <v>5</v>
      </c>
      <c r="BG400">
        <v>0</v>
      </c>
      <c r="BH400">
        <v>53</v>
      </c>
      <c r="BI400">
        <v>0</v>
      </c>
      <c r="BJ400">
        <v>2</v>
      </c>
      <c r="BK400">
        <v>2</v>
      </c>
      <c r="BL400">
        <v>0</v>
      </c>
      <c r="BM400">
        <v>0</v>
      </c>
      <c r="BN400">
        <v>0</v>
      </c>
      <c r="BO400">
        <v>31</v>
      </c>
      <c r="BP400">
        <v>1</v>
      </c>
      <c r="BQ400">
        <v>583</v>
      </c>
      <c r="BR400">
        <v>87.3</v>
      </c>
      <c r="BS400">
        <v>40</v>
      </c>
      <c r="BT400">
        <v>15</v>
      </c>
      <c r="BU400">
        <v>9</v>
      </c>
      <c r="BV400">
        <v>9.6999999999999993</v>
      </c>
      <c r="BW400" t="s">
        <v>2191</v>
      </c>
      <c r="BX400">
        <v>1</v>
      </c>
      <c r="BY400" t="s">
        <v>97</v>
      </c>
      <c r="BZ400">
        <v>1</v>
      </c>
      <c r="CA400" t="s">
        <v>127</v>
      </c>
      <c r="CB400" t="s">
        <v>127</v>
      </c>
      <c r="CC400" t="s">
        <v>128</v>
      </c>
      <c r="CD400" t="s">
        <v>126</v>
      </c>
      <c r="CE400" t="s">
        <v>128</v>
      </c>
      <c r="CF400" t="s">
        <v>128</v>
      </c>
      <c r="CG400" t="s">
        <v>128</v>
      </c>
      <c r="CH400" t="s">
        <v>127</v>
      </c>
      <c r="CI400" t="s">
        <v>127</v>
      </c>
      <c r="CJ400" t="s">
        <v>128</v>
      </c>
      <c r="CK400" t="s">
        <v>135</v>
      </c>
      <c r="CL400" t="s">
        <v>129</v>
      </c>
      <c r="CM400" t="s">
        <v>97</v>
      </c>
    </row>
    <row r="401" spans="1:91" x14ac:dyDescent="0.35">
      <c r="A401" t="s">
        <v>2089</v>
      </c>
      <c r="B401" t="s">
        <v>2192</v>
      </c>
      <c r="C401" t="s">
        <v>2091</v>
      </c>
      <c r="D401" t="s">
        <v>2193</v>
      </c>
      <c r="E401" t="s">
        <v>2194</v>
      </c>
      <c r="F401" t="s">
        <v>2194</v>
      </c>
      <c r="G401" t="s">
        <v>97</v>
      </c>
      <c r="H401" t="s">
        <v>317</v>
      </c>
      <c r="I401">
        <v>2023</v>
      </c>
      <c r="J401" t="s">
        <v>2195</v>
      </c>
      <c r="K401" t="s">
        <v>2195</v>
      </c>
      <c r="L401">
        <v>1</v>
      </c>
      <c r="M401" t="s">
        <v>97</v>
      </c>
      <c r="N401">
        <v>1</v>
      </c>
      <c r="O401">
        <v>1</v>
      </c>
      <c r="P401" s="1">
        <v>45232</v>
      </c>
      <c r="Q401">
        <v>41.927093999999997</v>
      </c>
      <c r="R401">
        <v>2.2553770000000002</v>
      </c>
      <c r="S401" t="s">
        <v>2196</v>
      </c>
      <c r="T401" t="s">
        <v>2197</v>
      </c>
      <c r="U401" t="s">
        <v>2198</v>
      </c>
      <c r="V401" t="s">
        <v>2199</v>
      </c>
      <c r="W401">
        <v>14</v>
      </c>
      <c r="X401" t="s">
        <v>97</v>
      </c>
      <c r="Y401">
        <v>1</v>
      </c>
      <c r="Z401" t="s">
        <v>97</v>
      </c>
      <c r="AA401">
        <v>1</v>
      </c>
      <c r="AB401">
        <v>9</v>
      </c>
      <c r="AC401">
        <v>8</v>
      </c>
      <c r="AD401">
        <v>7</v>
      </c>
      <c r="AE401">
        <v>4</v>
      </c>
      <c r="AF401">
        <v>29</v>
      </c>
      <c r="AG401">
        <v>2</v>
      </c>
      <c r="AH401">
        <v>0</v>
      </c>
      <c r="AI401">
        <v>0</v>
      </c>
      <c r="AJ401">
        <v>2</v>
      </c>
      <c r="AK401">
        <v>44</v>
      </c>
      <c r="AL401">
        <v>0.69841269800000005</v>
      </c>
      <c r="AM401" t="s">
        <v>97</v>
      </c>
      <c r="AN401">
        <v>1</v>
      </c>
      <c r="AO401" t="s">
        <v>2200</v>
      </c>
      <c r="AP401">
        <v>0</v>
      </c>
      <c r="AQ401">
        <v>12</v>
      </c>
      <c r="AR401">
        <v>3</v>
      </c>
      <c r="AS401">
        <v>3</v>
      </c>
      <c r="AT401">
        <v>0</v>
      </c>
      <c r="AU401">
        <v>0</v>
      </c>
      <c r="AV401">
        <v>50</v>
      </c>
      <c r="AW401">
        <v>0</v>
      </c>
      <c r="AX401">
        <v>0</v>
      </c>
      <c r="AY401">
        <v>0</v>
      </c>
      <c r="AZ401">
        <v>68</v>
      </c>
      <c r="BA401">
        <v>0</v>
      </c>
      <c r="BB401">
        <v>0</v>
      </c>
      <c r="BC401">
        <v>3</v>
      </c>
      <c r="BD401">
        <v>0</v>
      </c>
      <c r="BE401">
        <v>7</v>
      </c>
      <c r="BF401">
        <v>2</v>
      </c>
      <c r="BG401">
        <v>0</v>
      </c>
      <c r="BH401">
        <v>0</v>
      </c>
      <c r="BI401">
        <v>0</v>
      </c>
      <c r="BJ401">
        <v>15</v>
      </c>
      <c r="BK401">
        <v>23</v>
      </c>
      <c r="BL401">
        <v>1</v>
      </c>
      <c r="BM401">
        <v>3</v>
      </c>
      <c r="BN401">
        <v>1</v>
      </c>
      <c r="BO401">
        <v>2</v>
      </c>
      <c r="BP401">
        <v>0</v>
      </c>
      <c r="BQ401">
        <v>125</v>
      </c>
      <c r="BR401">
        <v>54.4</v>
      </c>
      <c r="BS401">
        <v>50</v>
      </c>
      <c r="BT401">
        <v>12</v>
      </c>
      <c r="BU401">
        <v>0.92</v>
      </c>
      <c r="BV401">
        <v>1.22</v>
      </c>
      <c r="BW401" t="s">
        <v>97</v>
      </c>
      <c r="BX401">
        <v>1</v>
      </c>
      <c r="BY401" t="s">
        <v>97</v>
      </c>
      <c r="BZ401">
        <v>1</v>
      </c>
      <c r="CA401" t="s">
        <v>127</v>
      </c>
      <c r="CB401" t="s">
        <v>127</v>
      </c>
      <c r="CC401" t="s">
        <v>128</v>
      </c>
      <c r="CD401" t="s">
        <v>128</v>
      </c>
      <c r="CE401" t="s">
        <v>128</v>
      </c>
      <c r="CF401" t="s">
        <v>128</v>
      </c>
      <c r="CG401" t="s">
        <v>128</v>
      </c>
      <c r="CH401" t="s">
        <v>127</v>
      </c>
      <c r="CI401" t="s">
        <v>127</v>
      </c>
      <c r="CJ401" t="s">
        <v>128</v>
      </c>
      <c r="CK401" t="s">
        <v>135</v>
      </c>
      <c r="CL401" t="s">
        <v>135</v>
      </c>
      <c r="CM401" t="s">
        <v>2201</v>
      </c>
    </row>
    <row r="402" spans="1:91" x14ac:dyDescent="0.35">
      <c r="A402" t="s">
        <v>2089</v>
      </c>
      <c r="B402" t="s">
        <v>2202</v>
      </c>
      <c r="C402" t="s">
        <v>2091</v>
      </c>
      <c r="D402" t="s">
        <v>2193</v>
      </c>
      <c r="E402" t="s">
        <v>2194</v>
      </c>
      <c r="F402" t="s">
        <v>2194</v>
      </c>
      <c r="G402" t="s">
        <v>97</v>
      </c>
      <c r="H402" t="s">
        <v>317</v>
      </c>
      <c r="I402">
        <v>2023</v>
      </c>
      <c r="J402" t="s">
        <v>2203</v>
      </c>
      <c r="K402" t="s">
        <v>2204</v>
      </c>
      <c r="L402">
        <v>1</v>
      </c>
      <c r="M402" t="s">
        <v>97</v>
      </c>
      <c r="N402">
        <v>1</v>
      </c>
      <c r="O402">
        <v>1</v>
      </c>
      <c r="P402" s="1">
        <v>45244</v>
      </c>
      <c r="Q402">
        <v>42.053429999999999</v>
      </c>
      <c r="R402">
        <v>2.1405799999999999</v>
      </c>
      <c r="S402" t="s">
        <v>2205</v>
      </c>
      <c r="T402" t="s">
        <v>2197</v>
      </c>
      <c r="U402" t="s">
        <v>2206</v>
      </c>
      <c r="V402" t="s">
        <v>2199</v>
      </c>
      <c r="W402">
        <v>18</v>
      </c>
      <c r="X402" t="s">
        <v>97</v>
      </c>
      <c r="Y402">
        <v>1</v>
      </c>
      <c r="Z402" t="s">
        <v>97</v>
      </c>
      <c r="AA402">
        <v>1</v>
      </c>
      <c r="AB402">
        <v>9</v>
      </c>
      <c r="AC402">
        <v>7</v>
      </c>
      <c r="AD402">
        <v>2</v>
      </c>
      <c r="AE402">
        <v>0</v>
      </c>
      <c r="AF402">
        <v>13</v>
      </c>
      <c r="AG402">
        <v>0</v>
      </c>
      <c r="AH402">
        <v>0</v>
      </c>
      <c r="AI402">
        <v>0</v>
      </c>
      <c r="AJ402">
        <v>1</v>
      </c>
      <c r="AK402">
        <v>16</v>
      </c>
      <c r="AL402">
        <v>0.26984127000000002</v>
      </c>
      <c r="AM402" t="s">
        <v>2207</v>
      </c>
      <c r="AN402">
        <v>1</v>
      </c>
      <c r="AO402" t="s">
        <v>97</v>
      </c>
      <c r="AP402">
        <v>1</v>
      </c>
      <c r="AQ402">
        <v>1</v>
      </c>
      <c r="AR402">
        <v>1</v>
      </c>
      <c r="AS402">
        <v>0</v>
      </c>
      <c r="AT402">
        <v>1</v>
      </c>
      <c r="AU402">
        <v>0</v>
      </c>
      <c r="AV402">
        <v>7</v>
      </c>
      <c r="AW402">
        <v>0</v>
      </c>
      <c r="AX402">
        <v>30</v>
      </c>
      <c r="AY402">
        <v>0</v>
      </c>
      <c r="AZ402">
        <v>40</v>
      </c>
      <c r="BA402">
        <v>19</v>
      </c>
      <c r="BB402">
        <v>17</v>
      </c>
      <c r="BC402">
        <v>0</v>
      </c>
      <c r="BD402">
        <v>0</v>
      </c>
      <c r="BE402">
        <v>0</v>
      </c>
      <c r="BF402">
        <v>2</v>
      </c>
      <c r="BG402">
        <v>0</v>
      </c>
      <c r="BH402">
        <v>0</v>
      </c>
      <c r="BI402">
        <v>0</v>
      </c>
      <c r="BJ402">
        <v>0</v>
      </c>
      <c r="BK402">
        <v>0</v>
      </c>
      <c r="BL402">
        <v>13</v>
      </c>
      <c r="BM402">
        <v>0</v>
      </c>
      <c r="BN402">
        <v>0</v>
      </c>
      <c r="BO402">
        <v>0</v>
      </c>
      <c r="BP402">
        <v>0</v>
      </c>
      <c r="BQ402">
        <v>91</v>
      </c>
      <c r="BR402">
        <v>43.956043960000002</v>
      </c>
      <c r="BS402">
        <v>47</v>
      </c>
      <c r="BT402">
        <v>20</v>
      </c>
      <c r="BU402">
        <v>0.61499999999999999</v>
      </c>
      <c r="BV402">
        <v>1.7649999999999999</v>
      </c>
      <c r="BW402" t="s">
        <v>2208</v>
      </c>
      <c r="BX402">
        <v>1</v>
      </c>
      <c r="BY402" t="s">
        <v>97</v>
      </c>
      <c r="BZ402">
        <v>1</v>
      </c>
      <c r="CA402" t="s">
        <v>127</v>
      </c>
      <c r="CB402" t="s">
        <v>126</v>
      </c>
      <c r="CC402" t="s">
        <v>128</v>
      </c>
      <c r="CD402" t="s">
        <v>127</v>
      </c>
      <c r="CE402" t="s">
        <v>127</v>
      </c>
      <c r="CF402" t="s">
        <v>128</v>
      </c>
      <c r="CG402" t="s">
        <v>126</v>
      </c>
      <c r="CH402" t="s">
        <v>128</v>
      </c>
      <c r="CI402" t="s">
        <v>128</v>
      </c>
      <c r="CJ402" t="s">
        <v>127</v>
      </c>
      <c r="CK402" t="s">
        <v>129</v>
      </c>
      <c r="CL402" t="s">
        <v>129</v>
      </c>
      <c r="CM402" t="s">
        <v>97</v>
      </c>
    </row>
    <row r="403" spans="1:91" x14ac:dyDescent="0.35">
      <c r="A403" t="s">
        <v>2089</v>
      </c>
      <c r="B403" t="s">
        <v>2209</v>
      </c>
      <c r="C403" t="s">
        <v>2091</v>
      </c>
      <c r="D403" t="s">
        <v>2193</v>
      </c>
      <c r="E403" t="s">
        <v>2194</v>
      </c>
      <c r="F403" t="s">
        <v>2194</v>
      </c>
      <c r="G403" t="s">
        <v>97</v>
      </c>
      <c r="H403" t="s">
        <v>317</v>
      </c>
      <c r="I403">
        <v>2023</v>
      </c>
      <c r="J403" t="s">
        <v>2210</v>
      </c>
      <c r="K403" t="s">
        <v>2211</v>
      </c>
      <c r="L403">
        <v>1</v>
      </c>
      <c r="M403" t="s">
        <v>97</v>
      </c>
      <c r="N403">
        <v>1</v>
      </c>
      <c r="O403">
        <v>1</v>
      </c>
      <c r="P403" s="1">
        <v>45253</v>
      </c>
      <c r="Q403">
        <v>41.5306</v>
      </c>
      <c r="R403">
        <v>2.2205499999999998</v>
      </c>
      <c r="S403" t="s">
        <v>2212</v>
      </c>
      <c r="T403" t="s">
        <v>2197</v>
      </c>
      <c r="U403" t="s">
        <v>2213</v>
      </c>
      <c r="V403" t="s">
        <v>2214</v>
      </c>
      <c r="W403">
        <v>26</v>
      </c>
      <c r="X403" t="s">
        <v>97</v>
      </c>
      <c r="Y403">
        <v>1</v>
      </c>
      <c r="Z403" t="s">
        <v>97</v>
      </c>
      <c r="AA403">
        <v>1</v>
      </c>
      <c r="AB403">
        <v>9</v>
      </c>
      <c r="AC403">
        <v>9</v>
      </c>
      <c r="AD403">
        <v>4</v>
      </c>
      <c r="AE403">
        <v>0</v>
      </c>
      <c r="AF403">
        <v>14</v>
      </c>
      <c r="AG403">
        <v>0</v>
      </c>
      <c r="AH403">
        <v>4</v>
      </c>
      <c r="AI403">
        <v>0</v>
      </c>
      <c r="AJ403">
        <v>159</v>
      </c>
      <c r="AK403">
        <v>181</v>
      </c>
      <c r="AL403">
        <v>2.84</v>
      </c>
      <c r="AM403" t="s">
        <v>97</v>
      </c>
      <c r="AN403">
        <v>1</v>
      </c>
      <c r="AO403" t="s">
        <v>2215</v>
      </c>
      <c r="AP403">
        <v>0</v>
      </c>
      <c r="AQ403">
        <v>5</v>
      </c>
      <c r="AR403">
        <v>8</v>
      </c>
      <c r="AS403">
        <v>0</v>
      </c>
      <c r="AT403">
        <v>0</v>
      </c>
      <c r="AU403">
        <v>0</v>
      </c>
      <c r="AV403">
        <v>0</v>
      </c>
      <c r="AW403">
        <v>0</v>
      </c>
      <c r="AX403" t="s">
        <v>97</v>
      </c>
      <c r="AY403">
        <v>11</v>
      </c>
      <c r="AZ403">
        <v>24</v>
      </c>
      <c r="BA403">
        <v>0</v>
      </c>
      <c r="BB403">
        <v>11</v>
      </c>
      <c r="BC403">
        <v>8</v>
      </c>
      <c r="BD403">
        <v>0</v>
      </c>
      <c r="BE403">
        <v>2</v>
      </c>
      <c r="BF403">
        <v>5</v>
      </c>
      <c r="BG403">
        <v>0</v>
      </c>
      <c r="BH403">
        <v>5</v>
      </c>
      <c r="BI403">
        <v>0</v>
      </c>
      <c r="BJ403">
        <v>2</v>
      </c>
      <c r="BK403">
        <v>0</v>
      </c>
      <c r="BL403">
        <v>3</v>
      </c>
      <c r="BM403">
        <v>1</v>
      </c>
      <c r="BN403">
        <v>0</v>
      </c>
      <c r="BO403">
        <v>0</v>
      </c>
      <c r="BP403">
        <v>0</v>
      </c>
      <c r="BQ403">
        <v>61</v>
      </c>
      <c r="BR403">
        <v>39.344262299999997</v>
      </c>
      <c r="BS403">
        <v>40</v>
      </c>
      <c r="BT403">
        <v>20</v>
      </c>
      <c r="BU403">
        <v>3.37</v>
      </c>
      <c r="BV403">
        <v>50.2</v>
      </c>
      <c r="BW403" t="s">
        <v>97</v>
      </c>
      <c r="BX403">
        <v>1</v>
      </c>
      <c r="BY403" t="s">
        <v>97</v>
      </c>
      <c r="BZ403">
        <v>1</v>
      </c>
      <c r="CA403" t="s">
        <v>126</v>
      </c>
      <c r="CB403" t="s">
        <v>127</v>
      </c>
      <c r="CC403" t="s">
        <v>126</v>
      </c>
      <c r="CD403" t="s">
        <v>128</v>
      </c>
      <c r="CE403" t="s">
        <v>128</v>
      </c>
      <c r="CF403" t="s">
        <v>128</v>
      </c>
      <c r="CG403" t="s">
        <v>128</v>
      </c>
      <c r="CH403" t="s">
        <v>128</v>
      </c>
      <c r="CI403" t="s">
        <v>128</v>
      </c>
      <c r="CJ403" t="s">
        <v>127</v>
      </c>
      <c r="CK403" t="s">
        <v>129</v>
      </c>
      <c r="CL403" t="s">
        <v>129</v>
      </c>
      <c r="CM403" t="s">
        <v>97</v>
      </c>
    </row>
    <row r="404" spans="1:91" x14ac:dyDescent="0.35">
      <c r="A404" t="s">
        <v>2089</v>
      </c>
      <c r="B404" t="s">
        <v>2216</v>
      </c>
      <c r="C404" t="s">
        <v>2091</v>
      </c>
      <c r="D404" t="s">
        <v>2193</v>
      </c>
      <c r="E404" t="s">
        <v>2194</v>
      </c>
      <c r="F404" t="s">
        <v>2194</v>
      </c>
      <c r="G404" t="s">
        <v>97</v>
      </c>
      <c r="H404" t="s">
        <v>317</v>
      </c>
      <c r="I404">
        <v>2023</v>
      </c>
      <c r="J404" t="s">
        <v>2217</v>
      </c>
      <c r="K404" t="s">
        <v>2218</v>
      </c>
      <c r="L404">
        <v>1</v>
      </c>
      <c r="M404" t="s">
        <v>97</v>
      </c>
      <c r="N404">
        <v>1</v>
      </c>
      <c r="O404">
        <v>1</v>
      </c>
      <c r="P404" s="1">
        <v>45250</v>
      </c>
      <c r="Q404">
        <v>41.088799999999999</v>
      </c>
      <c r="R404">
        <v>0.64571999999999996</v>
      </c>
      <c r="S404" t="s">
        <v>2219</v>
      </c>
      <c r="T404" t="s">
        <v>2220</v>
      </c>
      <c r="U404" t="s">
        <v>2221</v>
      </c>
      <c r="V404" t="s">
        <v>2099</v>
      </c>
      <c r="W404">
        <v>16</v>
      </c>
      <c r="X404" t="s">
        <v>97</v>
      </c>
      <c r="Y404">
        <v>1</v>
      </c>
      <c r="Z404" t="s">
        <v>97</v>
      </c>
      <c r="AA404">
        <v>1</v>
      </c>
      <c r="AB404">
        <v>9</v>
      </c>
      <c r="AC404">
        <v>6</v>
      </c>
      <c r="AD404">
        <v>4</v>
      </c>
      <c r="AE404">
        <v>0</v>
      </c>
      <c r="AF404">
        <v>9</v>
      </c>
      <c r="AG404">
        <v>7</v>
      </c>
      <c r="AH404">
        <v>2</v>
      </c>
      <c r="AI404">
        <v>0</v>
      </c>
      <c r="AJ404">
        <v>0</v>
      </c>
      <c r="AK404">
        <v>22</v>
      </c>
      <c r="AL404">
        <v>0.77848549199999995</v>
      </c>
      <c r="AM404" t="s">
        <v>2222</v>
      </c>
      <c r="AN404">
        <v>1</v>
      </c>
      <c r="AO404" t="s">
        <v>2200</v>
      </c>
      <c r="AP404">
        <v>0</v>
      </c>
      <c r="AQ404">
        <v>13</v>
      </c>
      <c r="AR404">
        <v>3</v>
      </c>
      <c r="AS404">
        <v>0</v>
      </c>
      <c r="AT404">
        <v>0</v>
      </c>
      <c r="AU404">
        <v>0</v>
      </c>
      <c r="AV404">
        <v>0</v>
      </c>
      <c r="AW404">
        <v>0</v>
      </c>
      <c r="AX404">
        <v>0</v>
      </c>
      <c r="AY404">
        <v>0</v>
      </c>
      <c r="AZ404">
        <v>16</v>
      </c>
      <c r="BA404">
        <v>0</v>
      </c>
      <c r="BB404">
        <v>0</v>
      </c>
      <c r="BC404">
        <v>25</v>
      </c>
      <c r="BD404">
        <v>0</v>
      </c>
      <c r="BE404">
        <v>3</v>
      </c>
      <c r="BF404">
        <v>0</v>
      </c>
      <c r="BG404">
        <v>2</v>
      </c>
      <c r="BH404">
        <v>0</v>
      </c>
      <c r="BI404">
        <v>0</v>
      </c>
      <c r="BJ404">
        <v>8</v>
      </c>
      <c r="BK404">
        <v>11</v>
      </c>
      <c r="BL404">
        <v>4</v>
      </c>
      <c r="BM404">
        <v>0</v>
      </c>
      <c r="BN404">
        <v>0</v>
      </c>
      <c r="BO404">
        <v>0</v>
      </c>
      <c r="BP404">
        <v>1</v>
      </c>
      <c r="BQ404">
        <v>70</v>
      </c>
      <c r="BR404">
        <v>22.85714286</v>
      </c>
      <c r="BS404">
        <v>50</v>
      </c>
      <c r="BT404">
        <v>20</v>
      </c>
      <c r="BU404">
        <v>0.42499999999999999</v>
      </c>
      <c r="BV404">
        <v>2.0350000000000001</v>
      </c>
      <c r="BW404" t="s">
        <v>97</v>
      </c>
      <c r="BX404">
        <v>1</v>
      </c>
      <c r="BY404" t="s">
        <v>97</v>
      </c>
      <c r="BZ404">
        <v>1</v>
      </c>
      <c r="CA404" t="s">
        <v>127</v>
      </c>
      <c r="CB404" t="s">
        <v>127</v>
      </c>
      <c r="CC404" t="s">
        <v>126</v>
      </c>
      <c r="CD404" t="s">
        <v>128</v>
      </c>
      <c r="CE404" t="s">
        <v>128</v>
      </c>
      <c r="CF404" t="s">
        <v>128</v>
      </c>
      <c r="CG404" t="s">
        <v>126</v>
      </c>
      <c r="CH404" t="s">
        <v>128</v>
      </c>
      <c r="CI404" t="s">
        <v>128</v>
      </c>
      <c r="CJ404" t="s">
        <v>127</v>
      </c>
      <c r="CK404" t="s">
        <v>129</v>
      </c>
      <c r="CL404" t="s">
        <v>135</v>
      </c>
      <c r="CM404" t="s">
        <v>2223</v>
      </c>
    </row>
    <row r="405" spans="1:91" x14ac:dyDescent="0.35">
      <c r="A405" t="s">
        <v>2089</v>
      </c>
      <c r="B405" t="s">
        <v>2224</v>
      </c>
      <c r="C405" t="s">
        <v>2091</v>
      </c>
      <c r="D405" t="s">
        <v>2193</v>
      </c>
      <c r="E405" t="s">
        <v>2194</v>
      </c>
      <c r="F405" t="s">
        <v>2194</v>
      </c>
      <c r="G405" t="s">
        <v>97</v>
      </c>
      <c r="H405" t="s">
        <v>317</v>
      </c>
      <c r="I405">
        <v>2023</v>
      </c>
      <c r="J405" t="s">
        <v>2225</v>
      </c>
      <c r="K405" t="s">
        <v>2226</v>
      </c>
      <c r="L405">
        <v>1</v>
      </c>
      <c r="M405" t="s">
        <v>97</v>
      </c>
      <c r="N405">
        <v>1</v>
      </c>
      <c r="O405">
        <v>1</v>
      </c>
      <c r="P405" s="1">
        <v>45245</v>
      </c>
      <c r="Q405">
        <v>41.720967999999999</v>
      </c>
      <c r="R405">
        <v>1.827591</v>
      </c>
      <c r="S405" t="s">
        <v>2227</v>
      </c>
      <c r="T405" t="s">
        <v>2197</v>
      </c>
      <c r="U405" t="s">
        <v>2228</v>
      </c>
      <c r="V405" t="s">
        <v>2229</v>
      </c>
      <c r="W405">
        <v>10</v>
      </c>
      <c r="X405" t="s">
        <v>97</v>
      </c>
      <c r="Y405">
        <v>1</v>
      </c>
      <c r="Z405" t="s">
        <v>2230</v>
      </c>
      <c r="AA405">
        <v>0</v>
      </c>
      <c r="AB405">
        <v>6</v>
      </c>
      <c r="AC405">
        <v>6</v>
      </c>
      <c r="AD405">
        <v>18</v>
      </c>
      <c r="AE405">
        <v>1</v>
      </c>
      <c r="AF405">
        <v>32</v>
      </c>
      <c r="AG405">
        <v>20</v>
      </c>
      <c r="AH405">
        <v>0</v>
      </c>
      <c r="AI405">
        <v>0</v>
      </c>
      <c r="AJ405">
        <v>21</v>
      </c>
      <c r="AK405">
        <v>92</v>
      </c>
      <c r="AL405">
        <v>2.19047619</v>
      </c>
      <c r="AM405" t="s">
        <v>97</v>
      </c>
      <c r="AN405">
        <v>1</v>
      </c>
      <c r="AO405" t="s">
        <v>2231</v>
      </c>
      <c r="AP405">
        <v>0</v>
      </c>
      <c r="AQ405">
        <v>17</v>
      </c>
      <c r="AR405">
        <v>10</v>
      </c>
      <c r="AS405">
        <v>0</v>
      </c>
      <c r="AT405">
        <v>2</v>
      </c>
      <c r="AU405">
        <v>1</v>
      </c>
      <c r="AV405">
        <v>17</v>
      </c>
      <c r="AW405">
        <v>0</v>
      </c>
      <c r="AX405">
        <v>15</v>
      </c>
      <c r="AY405">
        <v>0</v>
      </c>
      <c r="AZ405">
        <v>62</v>
      </c>
      <c r="BA405">
        <v>9</v>
      </c>
      <c r="BB405">
        <v>0</v>
      </c>
      <c r="BC405">
        <v>53</v>
      </c>
      <c r="BD405">
        <v>0</v>
      </c>
      <c r="BE405">
        <v>8</v>
      </c>
      <c r="BF405">
        <v>0</v>
      </c>
      <c r="BG405">
        <v>0</v>
      </c>
      <c r="BH405">
        <v>3</v>
      </c>
      <c r="BI405">
        <v>0</v>
      </c>
      <c r="BJ405">
        <v>1</v>
      </c>
      <c r="BK405">
        <v>11</v>
      </c>
      <c r="BL405">
        <v>5</v>
      </c>
      <c r="BM405">
        <v>0</v>
      </c>
      <c r="BN405">
        <v>0</v>
      </c>
      <c r="BO405">
        <v>0</v>
      </c>
      <c r="BP405">
        <v>0</v>
      </c>
      <c r="BQ405">
        <v>151</v>
      </c>
      <c r="BR405">
        <v>41.059602650000002</v>
      </c>
      <c r="BS405">
        <v>50</v>
      </c>
      <c r="BT405">
        <v>15</v>
      </c>
      <c r="BU405">
        <v>3.76</v>
      </c>
      <c r="BV405">
        <v>6.22</v>
      </c>
      <c r="BW405" t="s">
        <v>97</v>
      </c>
      <c r="BX405">
        <v>0</v>
      </c>
      <c r="BY405" t="s">
        <v>97</v>
      </c>
      <c r="BZ405" t="s">
        <v>97</v>
      </c>
      <c r="CA405" t="s">
        <v>97</v>
      </c>
      <c r="CB405" t="s">
        <v>97</v>
      </c>
      <c r="CC405" t="s">
        <v>97</v>
      </c>
      <c r="CD405" t="s">
        <v>97</v>
      </c>
      <c r="CE405" t="s">
        <v>97</v>
      </c>
      <c r="CF405" t="s">
        <v>97</v>
      </c>
      <c r="CG405" t="s">
        <v>97</v>
      </c>
      <c r="CH405" t="s">
        <v>97</v>
      </c>
      <c r="CI405" t="s">
        <v>97</v>
      </c>
      <c r="CJ405" t="s">
        <v>97</v>
      </c>
      <c r="CK405" t="s">
        <v>97</v>
      </c>
      <c r="CL405" t="s">
        <v>97</v>
      </c>
      <c r="CM405" t="s">
        <v>97</v>
      </c>
    </row>
    <row r="406" spans="1:91" x14ac:dyDescent="0.35">
      <c r="A406" t="s">
        <v>2089</v>
      </c>
      <c r="B406" t="s">
        <v>2232</v>
      </c>
      <c r="C406" t="s">
        <v>2091</v>
      </c>
      <c r="D406" t="s">
        <v>2193</v>
      </c>
      <c r="E406" t="s">
        <v>2194</v>
      </c>
      <c r="F406" t="s">
        <v>2194</v>
      </c>
      <c r="G406" t="s">
        <v>97</v>
      </c>
      <c r="H406" t="s">
        <v>317</v>
      </c>
      <c r="I406">
        <v>2023</v>
      </c>
      <c r="J406" t="s">
        <v>2233</v>
      </c>
      <c r="K406" t="s">
        <v>2234</v>
      </c>
      <c r="L406">
        <v>1</v>
      </c>
      <c r="M406" t="s">
        <v>97</v>
      </c>
      <c r="N406">
        <v>1</v>
      </c>
      <c r="O406">
        <v>1</v>
      </c>
      <c r="P406" s="1">
        <v>45246</v>
      </c>
      <c r="Q406">
        <v>41.969585000000002</v>
      </c>
      <c r="R406">
        <v>2.6266829999999999</v>
      </c>
      <c r="S406" t="s">
        <v>2235</v>
      </c>
      <c r="T406" t="s">
        <v>2236</v>
      </c>
      <c r="U406" t="s">
        <v>2206</v>
      </c>
      <c r="V406" t="s">
        <v>2199</v>
      </c>
      <c r="W406">
        <v>13</v>
      </c>
      <c r="X406" t="s">
        <v>97</v>
      </c>
      <c r="Y406">
        <v>1</v>
      </c>
      <c r="Z406" t="s">
        <v>2137</v>
      </c>
      <c r="AA406">
        <v>0</v>
      </c>
      <c r="AB406">
        <v>9</v>
      </c>
      <c r="AC406">
        <v>8</v>
      </c>
      <c r="AD406">
        <v>0</v>
      </c>
      <c r="AE406">
        <v>3</v>
      </c>
      <c r="AF406">
        <v>25</v>
      </c>
      <c r="AG406">
        <v>1</v>
      </c>
      <c r="AH406">
        <v>1</v>
      </c>
      <c r="AI406">
        <v>0</v>
      </c>
      <c r="AJ406">
        <v>9</v>
      </c>
      <c r="AK406">
        <v>39</v>
      </c>
      <c r="AL406">
        <v>0.61</v>
      </c>
      <c r="AM406" t="s">
        <v>97</v>
      </c>
      <c r="AN406">
        <v>1</v>
      </c>
      <c r="AO406" t="s">
        <v>2237</v>
      </c>
      <c r="AP406">
        <v>0</v>
      </c>
      <c r="AQ406">
        <v>6</v>
      </c>
      <c r="AR406">
        <v>4</v>
      </c>
      <c r="AS406">
        <v>4</v>
      </c>
      <c r="AT406">
        <v>0</v>
      </c>
      <c r="AU406">
        <v>0</v>
      </c>
      <c r="AV406">
        <v>9</v>
      </c>
      <c r="AW406">
        <v>0</v>
      </c>
      <c r="AX406">
        <v>10</v>
      </c>
      <c r="AY406">
        <v>0</v>
      </c>
      <c r="AZ406">
        <v>33</v>
      </c>
      <c r="BA406">
        <v>0</v>
      </c>
      <c r="BB406">
        <v>26</v>
      </c>
      <c r="BC406">
        <v>6</v>
      </c>
      <c r="BD406">
        <v>5</v>
      </c>
      <c r="BE406">
        <v>1</v>
      </c>
      <c r="BF406">
        <v>1</v>
      </c>
      <c r="BG406">
        <v>1</v>
      </c>
      <c r="BH406">
        <v>13</v>
      </c>
      <c r="BI406">
        <v>0</v>
      </c>
      <c r="BJ406">
        <v>6</v>
      </c>
      <c r="BK406">
        <v>18</v>
      </c>
      <c r="BL406">
        <v>25</v>
      </c>
      <c r="BM406">
        <v>10</v>
      </c>
      <c r="BN406">
        <v>0</v>
      </c>
      <c r="BO406">
        <v>5</v>
      </c>
      <c r="BP406">
        <v>0</v>
      </c>
      <c r="BQ406">
        <v>112</v>
      </c>
      <c r="BR406">
        <v>29.464285709999999</v>
      </c>
      <c r="BS406">
        <v>50</v>
      </c>
      <c r="BT406">
        <v>20</v>
      </c>
      <c r="BU406">
        <v>1.1200000000000001</v>
      </c>
      <c r="BV406">
        <v>2.4900000000000002</v>
      </c>
      <c r="BW406" t="s">
        <v>97</v>
      </c>
      <c r="BX406">
        <v>1</v>
      </c>
      <c r="BY406" t="s">
        <v>2238</v>
      </c>
      <c r="BZ406">
        <v>0</v>
      </c>
      <c r="CA406" t="s">
        <v>97</v>
      </c>
      <c r="CB406" t="s">
        <v>97</v>
      </c>
      <c r="CC406" t="s">
        <v>97</v>
      </c>
      <c r="CD406" t="s">
        <v>97</v>
      </c>
      <c r="CE406" t="s">
        <v>97</v>
      </c>
      <c r="CF406" t="s">
        <v>97</v>
      </c>
      <c r="CG406" t="s">
        <v>97</v>
      </c>
      <c r="CH406" t="s">
        <v>97</v>
      </c>
      <c r="CI406" t="s">
        <v>97</v>
      </c>
      <c r="CJ406" t="s">
        <v>97</v>
      </c>
      <c r="CK406" t="s">
        <v>97</v>
      </c>
      <c r="CL406" t="s">
        <v>97</v>
      </c>
      <c r="CM406" t="s">
        <v>97</v>
      </c>
    </row>
    <row r="407" spans="1:91" x14ac:dyDescent="0.35">
      <c r="A407" t="s">
        <v>2089</v>
      </c>
      <c r="B407" t="s">
        <v>2239</v>
      </c>
      <c r="C407" t="s">
        <v>2091</v>
      </c>
      <c r="D407" t="s">
        <v>2193</v>
      </c>
      <c r="E407" t="s">
        <v>2194</v>
      </c>
      <c r="F407" t="s">
        <v>2194</v>
      </c>
      <c r="G407" t="s">
        <v>97</v>
      </c>
      <c r="H407" t="s">
        <v>317</v>
      </c>
      <c r="I407">
        <v>2023</v>
      </c>
      <c r="J407" t="s">
        <v>2240</v>
      </c>
      <c r="K407" t="s">
        <v>2240</v>
      </c>
      <c r="L407">
        <v>1</v>
      </c>
      <c r="M407" t="s">
        <v>2241</v>
      </c>
      <c r="N407">
        <v>0</v>
      </c>
      <c r="O407">
        <v>1</v>
      </c>
      <c r="P407" s="1">
        <v>45261</v>
      </c>
      <c r="Q407">
        <v>41.089367469999999</v>
      </c>
      <c r="R407">
        <v>0.64561500100000002</v>
      </c>
      <c r="S407" t="s">
        <v>2242</v>
      </c>
      <c r="T407" t="s">
        <v>2220</v>
      </c>
      <c r="U407" t="s">
        <v>2243</v>
      </c>
      <c r="V407" t="s">
        <v>2243</v>
      </c>
      <c r="W407">
        <v>30</v>
      </c>
      <c r="X407" t="s">
        <v>97</v>
      </c>
      <c r="Y407">
        <v>1</v>
      </c>
      <c r="Z407" t="s">
        <v>2244</v>
      </c>
      <c r="AA407">
        <v>0</v>
      </c>
      <c r="AB407">
        <v>9</v>
      </c>
      <c r="AC407">
        <v>9</v>
      </c>
      <c r="AD407">
        <v>23</v>
      </c>
      <c r="AE407">
        <v>8</v>
      </c>
      <c r="AF407">
        <v>50</v>
      </c>
      <c r="AG407">
        <v>0</v>
      </c>
      <c r="AH407">
        <v>0</v>
      </c>
      <c r="AI407">
        <v>0</v>
      </c>
      <c r="AJ407">
        <v>31</v>
      </c>
      <c r="AK407">
        <v>112</v>
      </c>
      <c r="AL407">
        <v>1.7777777779999999</v>
      </c>
      <c r="AM407" t="s">
        <v>97</v>
      </c>
      <c r="AN407">
        <v>1</v>
      </c>
      <c r="AO407" t="s">
        <v>2244</v>
      </c>
      <c r="AP407">
        <v>0</v>
      </c>
      <c r="AQ407">
        <v>6</v>
      </c>
      <c r="AR407">
        <v>11</v>
      </c>
      <c r="AS407">
        <v>5</v>
      </c>
      <c r="AT407">
        <v>4</v>
      </c>
      <c r="AU407">
        <v>1</v>
      </c>
      <c r="AV407">
        <v>6</v>
      </c>
      <c r="AW407">
        <v>0</v>
      </c>
      <c r="AX407">
        <v>0</v>
      </c>
      <c r="AY407">
        <v>7</v>
      </c>
      <c r="AZ407">
        <v>40</v>
      </c>
      <c r="BA407">
        <v>0</v>
      </c>
      <c r="BB407">
        <v>0</v>
      </c>
      <c r="BC407">
        <v>17</v>
      </c>
      <c r="BD407">
        <v>1</v>
      </c>
      <c r="BE407">
        <v>4</v>
      </c>
      <c r="BF407">
        <v>0</v>
      </c>
      <c r="BG407">
        <v>13</v>
      </c>
      <c r="BH407">
        <v>12</v>
      </c>
      <c r="BI407">
        <v>1</v>
      </c>
      <c r="BJ407">
        <v>0</v>
      </c>
      <c r="BK407">
        <v>8</v>
      </c>
      <c r="BL407">
        <v>0</v>
      </c>
      <c r="BM407">
        <v>0</v>
      </c>
      <c r="BN407">
        <v>0</v>
      </c>
      <c r="BO407">
        <v>0</v>
      </c>
      <c r="BP407">
        <v>0</v>
      </c>
      <c r="BQ407">
        <v>96</v>
      </c>
      <c r="BR407">
        <v>42</v>
      </c>
      <c r="BS407">
        <v>20</v>
      </c>
      <c r="BT407">
        <v>20</v>
      </c>
      <c r="BU407">
        <v>1.84</v>
      </c>
      <c r="BV407">
        <v>4.05</v>
      </c>
      <c r="BW407" t="s">
        <v>97</v>
      </c>
      <c r="BX407">
        <v>1</v>
      </c>
      <c r="BY407" t="s">
        <v>2245</v>
      </c>
      <c r="BZ407">
        <v>0</v>
      </c>
      <c r="CA407" t="s">
        <v>128</v>
      </c>
      <c r="CB407" t="s">
        <v>127</v>
      </c>
      <c r="CC407" t="s">
        <v>128</v>
      </c>
      <c r="CD407" t="s">
        <v>128</v>
      </c>
      <c r="CE407" t="s">
        <v>128</v>
      </c>
      <c r="CF407" t="s">
        <v>128</v>
      </c>
      <c r="CG407" t="s">
        <v>128</v>
      </c>
      <c r="CH407" t="s">
        <v>128</v>
      </c>
      <c r="CI407" t="s">
        <v>128</v>
      </c>
      <c r="CJ407" t="s">
        <v>127</v>
      </c>
      <c r="CK407" t="s">
        <v>135</v>
      </c>
      <c r="CL407" t="s">
        <v>135</v>
      </c>
      <c r="CM407" t="s">
        <v>97</v>
      </c>
    </row>
    <row r="408" spans="1:91" x14ac:dyDescent="0.35">
      <c r="A408" t="s">
        <v>2089</v>
      </c>
      <c r="B408" t="s">
        <v>2246</v>
      </c>
      <c r="C408" t="s">
        <v>2091</v>
      </c>
      <c r="D408" t="s">
        <v>2193</v>
      </c>
      <c r="E408" t="s">
        <v>2194</v>
      </c>
      <c r="F408" t="s">
        <v>2194</v>
      </c>
      <c r="G408" t="s">
        <v>97</v>
      </c>
      <c r="H408" t="s">
        <v>317</v>
      </c>
      <c r="I408">
        <v>2023</v>
      </c>
      <c r="J408" t="s">
        <v>2247</v>
      </c>
      <c r="K408" t="s">
        <v>2247</v>
      </c>
      <c r="L408">
        <v>1</v>
      </c>
      <c r="M408" t="s">
        <v>97</v>
      </c>
      <c r="N408">
        <v>1</v>
      </c>
      <c r="O408">
        <v>1</v>
      </c>
      <c r="P408" s="1">
        <v>45258</v>
      </c>
      <c r="Q408">
        <v>42.031730000000003</v>
      </c>
      <c r="R408">
        <v>1.8810899999999999</v>
      </c>
      <c r="S408" t="s">
        <v>2248</v>
      </c>
      <c r="T408" t="s">
        <v>2197</v>
      </c>
      <c r="U408" t="s">
        <v>2249</v>
      </c>
      <c r="V408" t="s">
        <v>2229</v>
      </c>
      <c r="W408">
        <v>19</v>
      </c>
      <c r="X408" t="s">
        <v>97</v>
      </c>
      <c r="Y408">
        <v>1</v>
      </c>
      <c r="Z408" t="s">
        <v>97</v>
      </c>
      <c r="AA408">
        <v>1</v>
      </c>
      <c r="AB408">
        <v>9</v>
      </c>
      <c r="AC408">
        <v>8</v>
      </c>
      <c r="AD408">
        <v>8</v>
      </c>
      <c r="AE408">
        <v>0</v>
      </c>
      <c r="AF408">
        <v>29</v>
      </c>
      <c r="AG408">
        <v>6</v>
      </c>
      <c r="AH408">
        <v>0</v>
      </c>
      <c r="AI408">
        <v>0</v>
      </c>
      <c r="AJ408">
        <v>2</v>
      </c>
      <c r="AK408">
        <v>45</v>
      </c>
      <c r="AL408">
        <v>0.71428571399999996</v>
      </c>
      <c r="AM408" t="s">
        <v>97</v>
      </c>
      <c r="AN408">
        <v>1</v>
      </c>
      <c r="AO408" t="s">
        <v>2250</v>
      </c>
      <c r="AP408">
        <v>1</v>
      </c>
      <c r="AQ408">
        <v>0</v>
      </c>
      <c r="AR408">
        <v>1</v>
      </c>
      <c r="AS408">
        <v>0</v>
      </c>
      <c r="AT408">
        <v>1</v>
      </c>
      <c r="AU408">
        <v>0</v>
      </c>
      <c r="AV408">
        <v>9</v>
      </c>
      <c r="AW408">
        <v>0</v>
      </c>
      <c r="AX408">
        <v>0</v>
      </c>
      <c r="AY408">
        <v>1</v>
      </c>
      <c r="AZ408">
        <v>12</v>
      </c>
      <c r="BA408">
        <v>24</v>
      </c>
      <c r="BB408">
        <v>7</v>
      </c>
      <c r="BC408">
        <v>2</v>
      </c>
      <c r="BD408">
        <v>0</v>
      </c>
      <c r="BE408">
        <v>1</v>
      </c>
      <c r="BF408">
        <v>0</v>
      </c>
      <c r="BG408">
        <v>0</v>
      </c>
      <c r="BH408">
        <v>3</v>
      </c>
      <c r="BI408">
        <v>0</v>
      </c>
      <c r="BJ408">
        <v>8</v>
      </c>
      <c r="BK408">
        <v>7</v>
      </c>
      <c r="BL408">
        <v>0</v>
      </c>
      <c r="BM408">
        <v>0</v>
      </c>
      <c r="BN408">
        <v>0</v>
      </c>
      <c r="BO408">
        <v>6</v>
      </c>
      <c r="BP408">
        <v>3</v>
      </c>
      <c r="BQ408">
        <v>73</v>
      </c>
      <c r="BR408">
        <v>16.438356160000001</v>
      </c>
      <c r="BS408">
        <v>67.400000000000006</v>
      </c>
      <c r="BT408">
        <v>15.2</v>
      </c>
      <c r="BU408">
        <v>0.09</v>
      </c>
      <c r="BV408">
        <v>0.90500000000000003</v>
      </c>
      <c r="BW408" t="s">
        <v>97</v>
      </c>
      <c r="BX408">
        <v>1</v>
      </c>
      <c r="BY408" t="s">
        <v>97</v>
      </c>
      <c r="BZ408">
        <v>1</v>
      </c>
      <c r="CA408" t="s">
        <v>127</v>
      </c>
      <c r="CB408" t="s">
        <v>127</v>
      </c>
      <c r="CC408" t="s">
        <v>126</v>
      </c>
      <c r="CD408" t="s">
        <v>126</v>
      </c>
      <c r="CE408" t="s">
        <v>127</v>
      </c>
      <c r="CF408" t="s">
        <v>128</v>
      </c>
      <c r="CG408" t="s">
        <v>127</v>
      </c>
      <c r="CH408" t="s">
        <v>128</v>
      </c>
      <c r="CI408" t="s">
        <v>128</v>
      </c>
      <c r="CJ408" t="s">
        <v>128</v>
      </c>
      <c r="CK408" t="s">
        <v>129</v>
      </c>
      <c r="CL408" t="s">
        <v>129</v>
      </c>
      <c r="CM408" t="s">
        <v>97</v>
      </c>
    </row>
    <row r="409" spans="1:91" x14ac:dyDescent="0.35">
      <c r="A409" t="s">
        <v>2089</v>
      </c>
      <c r="B409" t="s">
        <v>2251</v>
      </c>
      <c r="C409" t="s">
        <v>2091</v>
      </c>
      <c r="D409" t="s">
        <v>2193</v>
      </c>
      <c r="E409" t="s">
        <v>2194</v>
      </c>
      <c r="F409" t="s">
        <v>2194</v>
      </c>
      <c r="G409" t="s">
        <v>97</v>
      </c>
      <c r="H409" t="s">
        <v>317</v>
      </c>
      <c r="I409">
        <v>2023</v>
      </c>
      <c r="J409" t="s">
        <v>2252</v>
      </c>
      <c r="K409" t="s">
        <v>2253</v>
      </c>
      <c r="L409">
        <v>1</v>
      </c>
      <c r="M409" t="s">
        <v>97</v>
      </c>
      <c r="N409">
        <v>1</v>
      </c>
      <c r="O409">
        <v>1</v>
      </c>
      <c r="P409" s="1">
        <v>45260</v>
      </c>
      <c r="Q409">
        <v>41.902140000000003</v>
      </c>
      <c r="R409">
        <v>1.885394</v>
      </c>
      <c r="S409" t="s">
        <v>2254</v>
      </c>
      <c r="T409" t="s">
        <v>2197</v>
      </c>
      <c r="U409" t="s">
        <v>2249</v>
      </c>
      <c r="V409" t="s">
        <v>2229</v>
      </c>
      <c r="W409">
        <v>15</v>
      </c>
      <c r="X409" t="s">
        <v>97</v>
      </c>
      <c r="Y409">
        <v>1</v>
      </c>
      <c r="Z409" t="s">
        <v>97</v>
      </c>
      <c r="AA409">
        <v>1</v>
      </c>
      <c r="AB409">
        <v>6</v>
      </c>
      <c r="AC409">
        <v>5</v>
      </c>
      <c r="AD409">
        <v>0</v>
      </c>
      <c r="AE409">
        <v>0</v>
      </c>
      <c r="AF409">
        <v>0</v>
      </c>
      <c r="AG409">
        <v>5</v>
      </c>
      <c r="AH409">
        <v>0</v>
      </c>
      <c r="AI409">
        <v>0</v>
      </c>
      <c r="AJ409">
        <v>8</v>
      </c>
      <c r="AK409">
        <v>13</v>
      </c>
      <c r="AL409">
        <v>0.30952381000000001</v>
      </c>
      <c r="AM409" t="s">
        <v>97</v>
      </c>
      <c r="AN409">
        <v>1</v>
      </c>
      <c r="AO409" t="s">
        <v>2255</v>
      </c>
      <c r="AP409">
        <v>1</v>
      </c>
      <c r="AQ409">
        <v>10</v>
      </c>
      <c r="AR409">
        <v>7</v>
      </c>
      <c r="AS409">
        <v>3</v>
      </c>
      <c r="AT409">
        <v>4</v>
      </c>
      <c r="AU409">
        <v>0</v>
      </c>
      <c r="AV409">
        <v>12</v>
      </c>
      <c r="AW409">
        <v>0</v>
      </c>
      <c r="AX409">
        <v>1</v>
      </c>
      <c r="AY409">
        <v>0</v>
      </c>
      <c r="AZ409">
        <v>37</v>
      </c>
      <c r="BA409">
        <v>0</v>
      </c>
      <c r="BB409">
        <v>0</v>
      </c>
      <c r="BC409">
        <v>13</v>
      </c>
      <c r="BD409">
        <v>0</v>
      </c>
      <c r="BE409">
        <v>4</v>
      </c>
      <c r="BF409">
        <v>0</v>
      </c>
      <c r="BG409">
        <v>0</v>
      </c>
      <c r="BH409">
        <v>0</v>
      </c>
      <c r="BI409">
        <v>0</v>
      </c>
      <c r="BJ409">
        <v>11</v>
      </c>
      <c r="BK409">
        <v>4</v>
      </c>
      <c r="BL409">
        <v>0</v>
      </c>
      <c r="BM409">
        <v>1</v>
      </c>
      <c r="BN409">
        <v>0</v>
      </c>
      <c r="BO409">
        <v>0</v>
      </c>
      <c r="BP409">
        <v>1</v>
      </c>
      <c r="BQ409">
        <v>71</v>
      </c>
      <c r="BR409">
        <v>52.112676059999998</v>
      </c>
      <c r="BS409">
        <v>50</v>
      </c>
      <c r="BT409">
        <v>20</v>
      </c>
      <c r="BU409">
        <v>1.59</v>
      </c>
      <c r="BV409">
        <v>3.7749999999999999</v>
      </c>
      <c r="BW409" t="s">
        <v>97</v>
      </c>
      <c r="BX409">
        <v>1</v>
      </c>
      <c r="BY409" t="s">
        <v>97</v>
      </c>
      <c r="BZ409">
        <v>1</v>
      </c>
      <c r="CA409" t="s">
        <v>128</v>
      </c>
      <c r="CB409" t="s">
        <v>127</v>
      </c>
      <c r="CC409" t="s">
        <v>127</v>
      </c>
      <c r="CD409" t="s">
        <v>126</v>
      </c>
      <c r="CE409" t="s">
        <v>126</v>
      </c>
      <c r="CF409" t="s">
        <v>128</v>
      </c>
      <c r="CG409" t="s">
        <v>128</v>
      </c>
      <c r="CH409" t="s">
        <v>128</v>
      </c>
      <c r="CI409" t="s">
        <v>128</v>
      </c>
      <c r="CJ409" t="s">
        <v>127</v>
      </c>
      <c r="CK409" t="s">
        <v>129</v>
      </c>
      <c r="CL409" t="s">
        <v>129</v>
      </c>
      <c r="CM409" t="s">
        <v>97</v>
      </c>
    </row>
    <row r="410" spans="1:91" x14ac:dyDescent="0.35">
      <c r="A410" t="s">
        <v>2089</v>
      </c>
      <c r="B410" t="s">
        <v>2256</v>
      </c>
      <c r="C410" t="s">
        <v>2091</v>
      </c>
      <c r="D410" t="s">
        <v>2193</v>
      </c>
      <c r="E410" t="s">
        <v>2194</v>
      </c>
      <c r="F410" t="s">
        <v>2194</v>
      </c>
      <c r="G410" t="s">
        <v>97</v>
      </c>
      <c r="H410" t="s">
        <v>317</v>
      </c>
      <c r="I410">
        <v>2023</v>
      </c>
      <c r="J410" t="s">
        <v>2257</v>
      </c>
      <c r="K410" t="s">
        <v>2258</v>
      </c>
      <c r="L410">
        <v>1</v>
      </c>
      <c r="M410" t="s">
        <v>2259</v>
      </c>
      <c r="N410">
        <v>0</v>
      </c>
      <c r="O410">
        <v>1</v>
      </c>
      <c r="P410" s="1">
        <v>45243</v>
      </c>
      <c r="Q410">
        <v>41.583799999999997</v>
      </c>
      <c r="R410">
        <v>2.2766000000000002</v>
      </c>
      <c r="S410" t="s">
        <v>2260</v>
      </c>
      <c r="T410" t="s">
        <v>2197</v>
      </c>
      <c r="U410" t="s">
        <v>2261</v>
      </c>
      <c r="V410" t="s">
        <v>2214</v>
      </c>
      <c r="W410">
        <v>17</v>
      </c>
      <c r="X410" t="s">
        <v>97</v>
      </c>
      <c r="Y410">
        <v>1</v>
      </c>
      <c r="Z410" t="s">
        <v>2262</v>
      </c>
      <c r="AA410">
        <v>0</v>
      </c>
      <c r="AB410">
        <v>9</v>
      </c>
      <c r="AC410">
        <v>5</v>
      </c>
      <c r="AD410">
        <v>25</v>
      </c>
      <c r="AE410">
        <v>0</v>
      </c>
      <c r="AF410">
        <v>2</v>
      </c>
      <c r="AG410">
        <v>1</v>
      </c>
      <c r="AH410">
        <v>0</v>
      </c>
      <c r="AI410">
        <v>0</v>
      </c>
      <c r="AJ410">
        <v>0</v>
      </c>
      <c r="AK410">
        <v>28</v>
      </c>
      <c r="AL410">
        <v>0.44444444399999999</v>
      </c>
      <c r="AM410" t="s">
        <v>97</v>
      </c>
      <c r="AN410">
        <v>1</v>
      </c>
      <c r="AO410" t="s">
        <v>2263</v>
      </c>
      <c r="AP410">
        <v>0</v>
      </c>
      <c r="AQ410">
        <v>9</v>
      </c>
      <c r="AR410">
        <v>3</v>
      </c>
      <c r="AS410">
        <v>4</v>
      </c>
      <c r="AT410">
        <v>6</v>
      </c>
      <c r="AU410">
        <v>0</v>
      </c>
      <c r="AV410">
        <v>11</v>
      </c>
      <c r="AW410">
        <v>0</v>
      </c>
      <c r="AX410">
        <v>53</v>
      </c>
      <c r="AY410">
        <v>2</v>
      </c>
      <c r="AZ410">
        <v>88</v>
      </c>
      <c r="BA410">
        <v>0</v>
      </c>
      <c r="BB410">
        <v>11</v>
      </c>
      <c r="BC410">
        <v>0</v>
      </c>
      <c r="BD410">
        <v>0</v>
      </c>
      <c r="BE410">
        <v>2</v>
      </c>
      <c r="BF410">
        <v>2</v>
      </c>
      <c r="BG410">
        <v>0</v>
      </c>
      <c r="BH410">
        <v>9</v>
      </c>
      <c r="BI410">
        <v>0</v>
      </c>
      <c r="BJ410">
        <v>21</v>
      </c>
      <c r="BK410">
        <v>7</v>
      </c>
      <c r="BL410">
        <v>1</v>
      </c>
      <c r="BM410">
        <v>0</v>
      </c>
      <c r="BN410">
        <v>2</v>
      </c>
      <c r="BO410">
        <v>2</v>
      </c>
      <c r="BP410">
        <v>0</v>
      </c>
      <c r="BQ410">
        <v>145</v>
      </c>
      <c r="BR410">
        <v>61.5</v>
      </c>
      <c r="BS410">
        <v>50</v>
      </c>
      <c r="BT410">
        <v>20</v>
      </c>
      <c r="BU410">
        <v>950</v>
      </c>
      <c r="BV410">
        <v>2615</v>
      </c>
      <c r="BW410" t="s">
        <v>97</v>
      </c>
      <c r="BX410">
        <v>1</v>
      </c>
      <c r="BY410" t="s">
        <v>97</v>
      </c>
      <c r="BZ410">
        <v>1</v>
      </c>
      <c r="CA410" t="s">
        <v>128</v>
      </c>
      <c r="CB410" t="s">
        <v>126</v>
      </c>
      <c r="CC410" t="s">
        <v>128</v>
      </c>
      <c r="CD410" t="s">
        <v>128</v>
      </c>
      <c r="CE410" t="s">
        <v>128</v>
      </c>
      <c r="CF410" t="s">
        <v>128</v>
      </c>
      <c r="CG410" t="s">
        <v>128</v>
      </c>
      <c r="CH410" t="s">
        <v>128</v>
      </c>
      <c r="CI410" t="s">
        <v>128</v>
      </c>
      <c r="CJ410" t="s">
        <v>127</v>
      </c>
      <c r="CK410" t="s">
        <v>135</v>
      </c>
      <c r="CL410" t="s">
        <v>135</v>
      </c>
      <c r="CM410" t="s">
        <v>97</v>
      </c>
    </row>
    <row r="411" spans="1:91" x14ac:dyDescent="0.35">
      <c r="A411" t="s">
        <v>2089</v>
      </c>
      <c r="B411" t="s">
        <v>2264</v>
      </c>
      <c r="C411" t="s">
        <v>2091</v>
      </c>
      <c r="D411" t="s">
        <v>2193</v>
      </c>
      <c r="E411" t="s">
        <v>2194</v>
      </c>
      <c r="F411" t="s">
        <v>2194</v>
      </c>
      <c r="G411" t="s">
        <v>97</v>
      </c>
      <c r="H411" t="s">
        <v>317</v>
      </c>
      <c r="I411">
        <v>2023</v>
      </c>
      <c r="J411" t="s">
        <v>2218</v>
      </c>
      <c r="K411" t="s">
        <v>2218</v>
      </c>
      <c r="L411">
        <v>1</v>
      </c>
      <c r="M411" t="s">
        <v>97</v>
      </c>
      <c r="N411">
        <v>1</v>
      </c>
      <c r="O411">
        <v>1</v>
      </c>
      <c r="P411" s="1">
        <v>45250</v>
      </c>
      <c r="Q411">
        <v>41.089367469999999</v>
      </c>
      <c r="R411">
        <v>0.64561500100000002</v>
      </c>
      <c r="S411" t="s">
        <v>2265</v>
      </c>
      <c r="T411" t="s">
        <v>2220</v>
      </c>
      <c r="U411" t="s">
        <v>2221</v>
      </c>
      <c r="V411" t="s">
        <v>2099</v>
      </c>
      <c r="W411">
        <v>14</v>
      </c>
      <c r="X411" t="s">
        <v>97</v>
      </c>
      <c r="Y411">
        <v>1</v>
      </c>
      <c r="Z411" t="s">
        <v>97</v>
      </c>
      <c r="AA411">
        <v>1</v>
      </c>
      <c r="AB411">
        <v>9</v>
      </c>
      <c r="AC411">
        <v>9</v>
      </c>
      <c r="AD411">
        <v>25</v>
      </c>
      <c r="AE411">
        <v>8</v>
      </c>
      <c r="AF411">
        <v>27</v>
      </c>
      <c r="AG411">
        <v>8</v>
      </c>
      <c r="AH411">
        <v>0</v>
      </c>
      <c r="AI411">
        <v>0</v>
      </c>
      <c r="AJ411">
        <v>6</v>
      </c>
      <c r="AK411">
        <v>74</v>
      </c>
      <c r="AL411">
        <v>1.1746031750000001</v>
      </c>
      <c r="AM411" t="s">
        <v>97</v>
      </c>
      <c r="AN411">
        <v>1</v>
      </c>
      <c r="AO411" t="s">
        <v>97</v>
      </c>
      <c r="AP411">
        <v>1</v>
      </c>
      <c r="AQ411">
        <v>3</v>
      </c>
      <c r="AR411">
        <v>1</v>
      </c>
      <c r="AS411">
        <v>6</v>
      </c>
      <c r="AT411">
        <v>3</v>
      </c>
      <c r="AU411">
        <v>2</v>
      </c>
      <c r="AV411">
        <v>17</v>
      </c>
      <c r="AW411">
        <v>0</v>
      </c>
      <c r="AX411">
        <v>0</v>
      </c>
      <c r="AY411">
        <v>0</v>
      </c>
      <c r="AZ411">
        <v>32</v>
      </c>
      <c r="BA411">
        <v>0</v>
      </c>
      <c r="BB411">
        <v>0</v>
      </c>
      <c r="BC411">
        <v>2</v>
      </c>
      <c r="BD411">
        <v>25</v>
      </c>
      <c r="BE411">
        <v>9</v>
      </c>
      <c r="BF411">
        <v>11</v>
      </c>
      <c r="BG411">
        <v>0</v>
      </c>
      <c r="BH411">
        <v>10</v>
      </c>
      <c r="BI411">
        <v>0</v>
      </c>
      <c r="BJ411">
        <v>35</v>
      </c>
      <c r="BK411">
        <v>16</v>
      </c>
      <c r="BL411">
        <v>0</v>
      </c>
      <c r="BM411">
        <v>0</v>
      </c>
      <c r="BN411">
        <v>0</v>
      </c>
      <c r="BO411">
        <v>6</v>
      </c>
      <c r="BP411">
        <v>0</v>
      </c>
      <c r="BQ411">
        <v>146</v>
      </c>
      <c r="BR411">
        <v>21.917808220000001</v>
      </c>
      <c r="BS411">
        <v>40</v>
      </c>
      <c r="BT411">
        <v>20</v>
      </c>
      <c r="BU411">
        <v>0.105</v>
      </c>
      <c r="BV411">
        <v>0.49</v>
      </c>
      <c r="BW411" t="s">
        <v>97</v>
      </c>
      <c r="BX411">
        <v>1</v>
      </c>
      <c r="BY411" t="s">
        <v>97</v>
      </c>
      <c r="BZ411">
        <v>1</v>
      </c>
      <c r="CA411" t="s">
        <v>127</v>
      </c>
      <c r="CB411" t="s">
        <v>127</v>
      </c>
      <c r="CC411" t="s">
        <v>128</v>
      </c>
      <c r="CD411" t="s">
        <v>126</v>
      </c>
      <c r="CE411" t="s">
        <v>128</v>
      </c>
      <c r="CF411" t="s">
        <v>128</v>
      </c>
      <c r="CG411" t="s">
        <v>128</v>
      </c>
      <c r="CH411" t="s">
        <v>128</v>
      </c>
      <c r="CI411" t="s">
        <v>127</v>
      </c>
      <c r="CJ411" t="s">
        <v>97</v>
      </c>
      <c r="CK411" t="s">
        <v>129</v>
      </c>
      <c r="CL411" t="s">
        <v>135</v>
      </c>
      <c r="CM411" t="s">
        <v>97</v>
      </c>
    </row>
    <row r="412" spans="1:91" x14ac:dyDescent="0.35">
      <c r="A412" t="s">
        <v>2089</v>
      </c>
      <c r="B412" t="s">
        <v>2266</v>
      </c>
      <c r="C412" t="s">
        <v>2091</v>
      </c>
      <c r="D412" t="s">
        <v>2193</v>
      </c>
      <c r="E412" t="s">
        <v>2194</v>
      </c>
      <c r="F412" t="s">
        <v>2194</v>
      </c>
      <c r="G412" t="s">
        <v>97</v>
      </c>
      <c r="H412" t="s">
        <v>317</v>
      </c>
      <c r="I412">
        <v>2023</v>
      </c>
      <c r="J412" t="s">
        <v>2267</v>
      </c>
      <c r="K412" t="s">
        <v>2268</v>
      </c>
      <c r="L412">
        <v>1</v>
      </c>
      <c r="M412" t="s">
        <v>97</v>
      </c>
      <c r="N412">
        <v>1</v>
      </c>
      <c r="O412">
        <v>1</v>
      </c>
      <c r="P412" s="1">
        <v>45245</v>
      </c>
      <c r="Q412">
        <v>41.984335000000002</v>
      </c>
      <c r="R412">
        <v>2.806962</v>
      </c>
      <c r="S412" t="s">
        <v>2269</v>
      </c>
      <c r="T412" t="s">
        <v>2236</v>
      </c>
      <c r="U412" t="s">
        <v>2199</v>
      </c>
      <c r="V412" t="s">
        <v>2199</v>
      </c>
      <c r="W412">
        <v>31</v>
      </c>
      <c r="X412" t="s">
        <v>97</v>
      </c>
      <c r="Y412">
        <v>1</v>
      </c>
      <c r="Z412" t="s">
        <v>97</v>
      </c>
      <c r="AA412">
        <v>1</v>
      </c>
      <c r="AB412">
        <v>4</v>
      </c>
      <c r="AC412">
        <v>4</v>
      </c>
      <c r="AD412">
        <v>7</v>
      </c>
      <c r="AE412">
        <v>0</v>
      </c>
      <c r="AF412">
        <v>3</v>
      </c>
      <c r="AG412">
        <v>8</v>
      </c>
      <c r="AH412">
        <v>2</v>
      </c>
      <c r="AI412">
        <v>0</v>
      </c>
      <c r="AJ412">
        <v>0</v>
      </c>
      <c r="AK412">
        <v>20</v>
      </c>
      <c r="AL412">
        <v>0.71428571399999996</v>
      </c>
      <c r="AM412" t="s">
        <v>97</v>
      </c>
      <c r="AN412">
        <v>1</v>
      </c>
      <c r="AO412" t="s">
        <v>2270</v>
      </c>
      <c r="AP412">
        <v>0</v>
      </c>
      <c r="AQ412">
        <v>0</v>
      </c>
      <c r="AR412">
        <v>3</v>
      </c>
      <c r="AS412">
        <v>5</v>
      </c>
      <c r="AT412">
        <v>2</v>
      </c>
      <c r="AU412">
        <v>0</v>
      </c>
      <c r="AV412">
        <v>0</v>
      </c>
      <c r="AW412">
        <v>0</v>
      </c>
      <c r="AX412">
        <v>1</v>
      </c>
      <c r="AY412">
        <v>0</v>
      </c>
      <c r="AZ412">
        <v>11</v>
      </c>
      <c r="BA412">
        <v>7</v>
      </c>
      <c r="BB412">
        <v>0</v>
      </c>
      <c r="BC412">
        <v>16</v>
      </c>
      <c r="BD412">
        <v>0</v>
      </c>
      <c r="BE412">
        <v>5</v>
      </c>
      <c r="BF412">
        <v>0</v>
      </c>
      <c r="BG412">
        <v>0</v>
      </c>
      <c r="BH412">
        <v>0</v>
      </c>
      <c r="BI412">
        <v>0</v>
      </c>
      <c r="BJ412">
        <v>2</v>
      </c>
      <c r="BK412">
        <v>10</v>
      </c>
      <c r="BL412">
        <v>2</v>
      </c>
      <c r="BM412">
        <v>0</v>
      </c>
      <c r="BN412">
        <v>0</v>
      </c>
      <c r="BO412">
        <v>8</v>
      </c>
      <c r="BP412">
        <v>0</v>
      </c>
      <c r="BQ412">
        <v>61</v>
      </c>
      <c r="BR412">
        <v>31.2</v>
      </c>
      <c r="BS412">
        <v>20</v>
      </c>
      <c r="BT412">
        <v>5</v>
      </c>
      <c r="BU412">
        <v>0.63</v>
      </c>
      <c r="BV412">
        <v>2.02</v>
      </c>
      <c r="BW412" t="s">
        <v>97</v>
      </c>
      <c r="BX412">
        <v>1</v>
      </c>
      <c r="BY412" t="s">
        <v>97</v>
      </c>
      <c r="BZ412">
        <v>1</v>
      </c>
      <c r="CA412" t="s">
        <v>126</v>
      </c>
      <c r="CB412" t="s">
        <v>127</v>
      </c>
      <c r="CC412" t="s">
        <v>127</v>
      </c>
      <c r="CD412" t="s">
        <v>128</v>
      </c>
      <c r="CE412" t="s">
        <v>128</v>
      </c>
      <c r="CF412" t="s">
        <v>128</v>
      </c>
      <c r="CG412" t="s">
        <v>128</v>
      </c>
      <c r="CH412" t="s">
        <v>128</v>
      </c>
      <c r="CI412" t="s">
        <v>128</v>
      </c>
      <c r="CJ412" t="s">
        <v>127</v>
      </c>
      <c r="CK412" t="s">
        <v>129</v>
      </c>
      <c r="CL412" t="s">
        <v>129</v>
      </c>
      <c r="CM412" t="s">
        <v>97</v>
      </c>
    </row>
    <row r="413" spans="1:91" x14ac:dyDescent="0.35">
      <c r="A413" t="s">
        <v>2089</v>
      </c>
      <c r="B413" t="s">
        <v>2271</v>
      </c>
      <c r="C413" t="s">
        <v>2091</v>
      </c>
      <c r="D413" t="s">
        <v>2193</v>
      </c>
      <c r="E413" t="s">
        <v>2194</v>
      </c>
      <c r="F413" t="s">
        <v>2194</v>
      </c>
      <c r="G413" t="s">
        <v>97</v>
      </c>
      <c r="H413" t="s">
        <v>317</v>
      </c>
      <c r="I413">
        <v>2023</v>
      </c>
      <c r="J413" t="s">
        <v>2272</v>
      </c>
      <c r="K413" t="s">
        <v>2268</v>
      </c>
      <c r="L413">
        <v>1</v>
      </c>
      <c r="M413" t="s">
        <v>97</v>
      </c>
      <c r="N413">
        <v>1</v>
      </c>
      <c r="O413">
        <v>1</v>
      </c>
      <c r="P413" s="1">
        <v>45245</v>
      </c>
      <c r="Q413">
        <v>41.990523000000003</v>
      </c>
      <c r="R413">
        <v>2.821288</v>
      </c>
      <c r="S413" t="s">
        <v>2273</v>
      </c>
      <c r="T413" t="s">
        <v>2236</v>
      </c>
      <c r="U413" t="s">
        <v>2199</v>
      </c>
      <c r="V413" t="s">
        <v>2199</v>
      </c>
      <c r="W413">
        <v>15</v>
      </c>
      <c r="X413" t="s">
        <v>97</v>
      </c>
      <c r="Y413">
        <v>1</v>
      </c>
      <c r="Z413" t="s">
        <v>97</v>
      </c>
      <c r="AA413">
        <v>1</v>
      </c>
      <c r="AB413">
        <v>8</v>
      </c>
      <c r="AC413">
        <v>8</v>
      </c>
      <c r="AD413">
        <v>10</v>
      </c>
      <c r="AE413">
        <v>0</v>
      </c>
      <c r="AF413">
        <v>29</v>
      </c>
      <c r="AG413">
        <v>8</v>
      </c>
      <c r="AH413">
        <v>2</v>
      </c>
      <c r="AI413">
        <v>0</v>
      </c>
      <c r="AJ413">
        <v>4</v>
      </c>
      <c r="AK413">
        <v>53</v>
      </c>
      <c r="AL413">
        <v>0.94</v>
      </c>
      <c r="AM413" t="s">
        <v>97</v>
      </c>
      <c r="AN413">
        <v>1</v>
      </c>
      <c r="AO413" t="s">
        <v>97</v>
      </c>
      <c r="AP413">
        <v>1</v>
      </c>
      <c r="AQ413">
        <v>20</v>
      </c>
      <c r="AR413">
        <v>4</v>
      </c>
      <c r="AS413">
        <v>2</v>
      </c>
      <c r="AT413">
        <v>1</v>
      </c>
      <c r="AU413">
        <v>0</v>
      </c>
      <c r="AV413">
        <v>13</v>
      </c>
      <c r="AW413">
        <v>0</v>
      </c>
      <c r="AX413">
        <v>0</v>
      </c>
      <c r="AY413">
        <v>0</v>
      </c>
      <c r="AZ413">
        <v>40</v>
      </c>
      <c r="BA413">
        <v>4</v>
      </c>
      <c r="BB413">
        <v>3</v>
      </c>
      <c r="BC413">
        <v>3</v>
      </c>
      <c r="BD413">
        <v>7</v>
      </c>
      <c r="BE413">
        <v>0</v>
      </c>
      <c r="BF413">
        <v>1</v>
      </c>
      <c r="BG413">
        <v>9</v>
      </c>
      <c r="BH413">
        <v>1</v>
      </c>
      <c r="BI413">
        <v>0</v>
      </c>
      <c r="BJ413">
        <v>0</v>
      </c>
      <c r="BK413">
        <v>5</v>
      </c>
      <c r="BL413">
        <v>11</v>
      </c>
      <c r="BM413">
        <v>0</v>
      </c>
      <c r="BN413">
        <v>0</v>
      </c>
      <c r="BO413">
        <v>2</v>
      </c>
      <c r="BP413">
        <v>0</v>
      </c>
      <c r="BQ413">
        <v>86</v>
      </c>
      <c r="BR413">
        <v>46.511627910000001</v>
      </c>
      <c r="BS413">
        <v>20</v>
      </c>
      <c r="BT413">
        <v>10</v>
      </c>
      <c r="BU413">
        <v>0.6</v>
      </c>
      <c r="BV413">
        <v>6.35</v>
      </c>
      <c r="BW413" t="s">
        <v>97</v>
      </c>
      <c r="BX413">
        <v>1</v>
      </c>
      <c r="BY413" t="s">
        <v>97</v>
      </c>
      <c r="BZ413">
        <v>1</v>
      </c>
      <c r="CA413" t="s">
        <v>126</v>
      </c>
      <c r="CB413" t="s">
        <v>127</v>
      </c>
      <c r="CC413" t="s">
        <v>127</v>
      </c>
      <c r="CD413" t="s">
        <v>128</v>
      </c>
      <c r="CE413" t="s">
        <v>128</v>
      </c>
      <c r="CF413" t="s">
        <v>128</v>
      </c>
      <c r="CG413" t="s">
        <v>128</v>
      </c>
      <c r="CH413" t="s">
        <v>128</v>
      </c>
      <c r="CI413" t="s">
        <v>128</v>
      </c>
      <c r="CJ413" t="s">
        <v>127</v>
      </c>
      <c r="CK413" t="s">
        <v>129</v>
      </c>
      <c r="CL413" t="s">
        <v>135</v>
      </c>
      <c r="CM413" t="s">
        <v>97</v>
      </c>
    </row>
    <row r="414" spans="1:91" x14ac:dyDescent="0.35">
      <c r="A414" t="s">
        <v>2089</v>
      </c>
      <c r="B414" t="s">
        <v>2274</v>
      </c>
      <c r="C414" t="s">
        <v>2091</v>
      </c>
      <c r="D414" t="s">
        <v>2193</v>
      </c>
      <c r="E414" t="s">
        <v>2275</v>
      </c>
      <c r="F414" t="s">
        <v>2275</v>
      </c>
      <c r="G414" t="s">
        <v>97</v>
      </c>
      <c r="H414" t="s">
        <v>317</v>
      </c>
      <c r="I414">
        <v>2023</v>
      </c>
      <c r="J414" t="s">
        <v>2276</v>
      </c>
      <c r="K414" t="s">
        <v>2277</v>
      </c>
      <c r="L414">
        <v>1</v>
      </c>
      <c r="M414" t="s">
        <v>97</v>
      </c>
      <c r="N414">
        <v>1</v>
      </c>
      <c r="O414">
        <v>1</v>
      </c>
      <c r="P414" s="1">
        <v>45278</v>
      </c>
      <c r="Q414">
        <v>42.174292399999999</v>
      </c>
      <c r="R414">
        <v>2.4691054000000001</v>
      </c>
      <c r="S414" t="s">
        <v>2278</v>
      </c>
      <c r="T414" t="s">
        <v>2236</v>
      </c>
      <c r="U414" t="s">
        <v>2279</v>
      </c>
      <c r="V414" t="s">
        <v>2280</v>
      </c>
      <c r="W414">
        <v>17</v>
      </c>
      <c r="X414" t="s">
        <v>97</v>
      </c>
      <c r="Y414">
        <v>1</v>
      </c>
      <c r="Z414" t="s">
        <v>97</v>
      </c>
      <c r="AA414">
        <v>1</v>
      </c>
      <c r="AB414">
        <v>9</v>
      </c>
      <c r="AC414">
        <v>6</v>
      </c>
      <c r="AD414">
        <v>13</v>
      </c>
      <c r="AE414">
        <v>0</v>
      </c>
      <c r="AF414">
        <v>2</v>
      </c>
      <c r="AG414">
        <v>0</v>
      </c>
      <c r="AH414">
        <v>0</v>
      </c>
      <c r="AI414">
        <v>0</v>
      </c>
      <c r="AJ414">
        <v>5</v>
      </c>
      <c r="AK414">
        <v>20</v>
      </c>
      <c r="AL414">
        <v>0.32</v>
      </c>
      <c r="AM414" t="s">
        <v>2281</v>
      </c>
      <c r="AN414">
        <v>1</v>
      </c>
      <c r="AO414" t="s">
        <v>97</v>
      </c>
      <c r="AP414">
        <v>1</v>
      </c>
      <c r="AQ414">
        <v>7</v>
      </c>
      <c r="AR414">
        <v>1</v>
      </c>
      <c r="AS414">
        <v>5</v>
      </c>
      <c r="AT414">
        <v>0</v>
      </c>
      <c r="AU414">
        <v>0</v>
      </c>
      <c r="AV414">
        <v>4</v>
      </c>
      <c r="AW414">
        <v>0</v>
      </c>
      <c r="AX414">
        <v>0</v>
      </c>
      <c r="AY414">
        <v>0</v>
      </c>
      <c r="AZ414">
        <v>17</v>
      </c>
      <c r="BA414">
        <v>0</v>
      </c>
      <c r="BB414">
        <v>0</v>
      </c>
      <c r="BC414">
        <v>2</v>
      </c>
      <c r="BD414">
        <v>0</v>
      </c>
      <c r="BE414">
        <v>3</v>
      </c>
      <c r="BF414">
        <v>0</v>
      </c>
      <c r="BG414">
        <v>0</v>
      </c>
      <c r="BH414">
        <v>2</v>
      </c>
      <c r="BI414">
        <v>0</v>
      </c>
      <c r="BJ414">
        <v>23</v>
      </c>
      <c r="BK414">
        <v>18</v>
      </c>
      <c r="BL414">
        <v>0</v>
      </c>
      <c r="BM414">
        <v>0</v>
      </c>
      <c r="BN414">
        <v>0</v>
      </c>
      <c r="BO414">
        <v>4</v>
      </c>
      <c r="BP414">
        <v>0</v>
      </c>
      <c r="BQ414">
        <v>69</v>
      </c>
      <c r="BR414">
        <v>24.63768116</v>
      </c>
      <c r="BS414">
        <v>50</v>
      </c>
      <c r="BT414">
        <v>15</v>
      </c>
      <c r="BU414">
        <v>0.08</v>
      </c>
      <c r="BV414">
        <v>0.22</v>
      </c>
      <c r="BW414" t="s">
        <v>2282</v>
      </c>
      <c r="BX414">
        <v>1</v>
      </c>
      <c r="BY414" t="s">
        <v>97</v>
      </c>
      <c r="BZ414">
        <v>1</v>
      </c>
      <c r="CA414" t="s">
        <v>127</v>
      </c>
      <c r="CB414" t="s">
        <v>127</v>
      </c>
      <c r="CC414" t="s">
        <v>128</v>
      </c>
      <c r="CD414" t="s">
        <v>128</v>
      </c>
      <c r="CE414" t="s">
        <v>128</v>
      </c>
      <c r="CF414" t="s">
        <v>128</v>
      </c>
      <c r="CG414" t="s">
        <v>128</v>
      </c>
      <c r="CH414" t="s">
        <v>128</v>
      </c>
      <c r="CI414" t="s">
        <v>128</v>
      </c>
      <c r="CJ414" t="s">
        <v>127</v>
      </c>
      <c r="CK414" t="s">
        <v>129</v>
      </c>
      <c r="CL414" t="s">
        <v>129</v>
      </c>
      <c r="CM414" t="s">
        <v>2283</v>
      </c>
    </row>
    <row r="415" spans="1:91" x14ac:dyDescent="0.35">
      <c r="A415" t="s">
        <v>2089</v>
      </c>
      <c r="B415" t="s">
        <v>2284</v>
      </c>
      <c r="C415" t="s">
        <v>2091</v>
      </c>
      <c r="D415" t="s">
        <v>2193</v>
      </c>
      <c r="E415" t="s">
        <v>2275</v>
      </c>
      <c r="F415" t="s">
        <v>2275</v>
      </c>
      <c r="G415" t="s">
        <v>97</v>
      </c>
      <c r="H415" t="s">
        <v>317</v>
      </c>
      <c r="I415">
        <v>2023</v>
      </c>
      <c r="J415" t="s">
        <v>2285</v>
      </c>
      <c r="K415" t="s">
        <v>2285</v>
      </c>
      <c r="L415">
        <v>1</v>
      </c>
      <c r="M415" t="s">
        <v>97</v>
      </c>
      <c r="N415">
        <v>1</v>
      </c>
      <c r="O415">
        <v>1</v>
      </c>
      <c r="P415" s="1">
        <v>45238</v>
      </c>
      <c r="Q415">
        <v>41.969642999999998</v>
      </c>
      <c r="R415">
        <v>2.8393489999999999</v>
      </c>
      <c r="S415" t="s">
        <v>2236</v>
      </c>
      <c r="T415" t="s">
        <v>2236</v>
      </c>
      <c r="U415" t="s">
        <v>2286</v>
      </c>
      <c r="V415" t="s">
        <v>2199</v>
      </c>
      <c r="W415">
        <v>18</v>
      </c>
      <c r="X415" t="s">
        <v>97</v>
      </c>
      <c r="Y415">
        <v>1</v>
      </c>
      <c r="Z415" t="s">
        <v>97</v>
      </c>
      <c r="AA415">
        <v>1</v>
      </c>
      <c r="AB415">
        <v>9</v>
      </c>
      <c r="AC415">
        <v>9</v>
      </c>
      <c r="AD415">
        <v>5</v>
      </c>
      <c r="AE415">
        <v>0</v>
      </c>
      <c r="AF415">
        <v>36</v>
      </c>
      <c r="AG415">
        <v>8</v>
      </c>
      <c r="AH415">
        <v>1</v>
      </c>
      <c r="AI415">
        <v>0</v>
      </c>
      <c r="AJ415">
        <v>5</v>
      </c>
      <c r="AK415">
        <v>55</v>
      </c>
      <c r="AL415">
        <v>0.87301587300000005</v>
      </c>
      <c r="AM415" t="s">
        <v>97</v>
      </c>
      <c r="AN415">
        <v>1</v>
      </c>
      <c r="AO415" t="s">
        <v>97</v>
      </c>
      <c r="AP415">
        <v>1</v>
      </c>
      <c r="AQ415">
        <v>0</v>
      </c>
      <c r="AR415">
        <v>2</v>
      </c>
      <c r="AS415">
        <v>2</v>
      </c>
      <c r="AT415">
        <v>0</v>
      </c>
      <c r="AU415">
        <v>0</v>
      </c>
      <c r="AV415">
        <v>3</v>
      </c>
      <c r="AW415">
        <v>0</v>
      </c>
      <c r="AX415">
        <v>0</v>
      </c>
      <c r="AY415">
        <v>3</v>
      </c>
      <c r="AZ415">
        <v>10</v>
      </c>
      <c r="BA415">
        <v>6</v>
      </c>
      <c r="BB415">
        <v>10</v>
      </c>
      <c r="BC415">
        <v>0</v>
      </c>
      <c r="BD415">
        <v>0</v>
      </c>
      <c r="BE415">
        <v>5</v>
      </c>
      <c r="BF415">
        <v>0</v>
      </c>
      <c r="BG415">
        <v>0</v>
      </c>
      <c r="BH415">
        <v>0</v>
      </c>
      <c r="BI415">
        <v>0</v>
      </c>
      <c r="BJ415">
        <v>0</v>
      </c>
      <c r="BK415">
        <v>22</v>
      </c>
      <c r="BL415">
        <v>4</v>
      </c>
      <c r="BM415">
        <v>0</v>
      </c>
      <c r="BN415">
        <v>0</v>
      </c>
      <c r="BO415">
        <v>0</v>
      </c>
      <c r="BP415">
        <v>0</v>
      </c>
      <c r="BQ415">
        <v>57</v>
      </c>
      <c r="BR415">
        <v>17.543859650000002</v>
      </c>
      <c r="BS415">
        <v>50</v>
      </c>
      <c r="BT415">
        <v>20</v>
      </c>
      <c r="BU415">
        <v>8.5000000000000006E-2</v>
      </c>
      <c r="BV415">
        <v>0.19500000000000001</v>
      </c>
      <c r="BW415" t="s">
        <v>97</v>
      </c>
      <c r="BX415">
        <v>1</v>
      </c>
      <c r="BY415" t="s">
        <v>97</v>
      </c>
      <c r="BZ415">
        <v>1</v>
      </c>
      <c r="CA415" t="s">
        <v>127</v>
      </c>
      <c r="CB415" t="s">
        <v>127</v>
      </c>
      <c r="CC415" t="s">
        <v>128</v>
      </c>
      <c r="CD415" t="s">
        <v>127</v>
      </c>
      <c r="CE415" t="s">
        <v>128</v>
      </c>
      <c r="CF415" t="s">
        <v>128</v>
      </c>
      <c r="CG415" t="s">
        <v>128</v>
      </c>
      <c r="CH415" t="s">
        <v>128</v>
      </c>
      <c r="CI415" t="s">
        <v>128</v>
      </c>
      <c r="CJ415" t="s">
        <v>127</v>
      </c>
      <c r="CK415" t="s">
        <v>129</v>
      </c>
      <c r="CL415" t="s">
        <v>135</v>
      </c>
      <c r="CM415" t="s">
        <v>2287</v>
      </c>
    </row>
    <row r="416" spans="1:91" x14ac:dyDescent="0.35">
      <c r="A416" t="s">
        <v>2089</v>
      </c>
      <c r="B416" t="s">
        <v>2288</v>
      </c>
      <c r="C416" t="s">
        <v>2091</v>
      </c>
      <c r="D416" t="s">
        <v>2193</v>
      </c>
      <c r="E416" t="s">
        <v>2275</v>
      </c>
      <c r="F416" t="s">
        <v>2275</v>
      </c>
      <c r="G416" t="s">
        <v>97</v>
      </c>
      <c r="H416" t="s">
        <v>317</v>
      </c>
      <c r="I416">
        <v>2023</v>
      </c>
      <c r="J416" t="s">
        <v>2289</v>
      </c>
      <c r="K416" t="s">
        <v>2289</v>
      </c>
      <c r="L416">
        <v>1</v>
      </c>
      <c r="M416" t="s">
        <v>97</v>
      </c>
      <c r="N416">
        <v>1</v>
      </c>
      <c r="O416">
        <v>1</v>
      </c>
      <c r="P416" s="1">
        <v>45226</v>
      </c>
      <c r="Q416">
        <v>41.430531999999999</v>
      </c>
      <c r="R416">
        <v>2.2133780000000001</v>
      </c>
      <c r="S416" t="s">
        <v>2290</v>
      </c>
      <c r="T416" t="s">
        <v>2197</v>
      </c>
      <c r="U416" t="s">
        <v>2291</v>
      </c>
      <c r="V416" t="s">
        <v>2292</v>
      </c>
      <c r="W416">
        <v>56</v>
      </c>
      <c r="X416" t="s">
        <v>97</v>
      </c>
      <c r="Y416">
        <v>1</v>
      </c>
      <c r="Z416" t="s">
        <v>97</v>
      </c>
      <c r="AA416">
        <v>1</v>
      </c>
      <c r="AB416">
        <v>7</v>
      </c>
      <c r="AC416">
        <v>7</v>
      </c>
      <c r="AD416">
        <v>87</v>
      </c>
      <c r="AE416">
        <v>17</v>
      </c>
      <c r="AF416">
        <v>68</v>
      </c>
      <c r="AG416">
        <v>0</v>
      </c>
      <c r="AH416">
        <v>0</v>
      </c>
      <c r="AI416">
        <v>2</v>
      </c>
      <c r="AJ416">
        <v>144</v>
      </c>
      <c r="AK416">
        <v>318</v>
      </c>
      <c r="AL416">
        <v>6.4897959180000004</v>
      </c>
      <c r="AM416" t="s">
        <v>2293</v>
      </c>
      <c r="AN416">
        <v>1</v>
      </c>
      <c r="AO416" t="s">
        <v>97</v>
      </c>
      <c r="AP416">
        <v>1</v>
      </c>
      <c r="AQ416">
        <v>45</v>
      </c>
      <c r="AR416">
        <v>30</v>
      </c>
      <c r="AS416">
        <v>2</v>
      </c>
      <c r="AT416">
        <v>1</v>
      </c>
      <c r="AU416">
        <v>0</v>
      </c>
      <c r="AV416">
        <v>18</v>
      </c>
      <c r="AW416">
        <v>0</v>
      </c>
      <c r="AX416">
        <v>1897</v>
      </c>
      <c r="AY416">
        <v>4</v>
      </c>
      <c r="AZ416">
        <v>1997</v>
      </c>
      <c r="BA416">
        <v>3</v>
      </c>
      <c r="BB416">
        <v>0</v>
      </c>
      <c r="BC416">
        <v>19</v>
      </c>
      <c r="BD416">
        <v>0</v>
      </c>
      <c r="BE416">
        <v>0</v>
      </c>
      <c r="BF416">
        <v>5</v>
      </c>
      <c r="BG416">
        <v>1</v>
      </c>
      <c r="BH416">
        <v>0</v>
      </c>
      <c r="BI416">
        <v>0</v>
      </c>
      <c r="BJ416">
        <v>1</v>
      </c>
      <c r="BK416">
        <v>3</v>
      </c>
      <c r="BL416">
        <v>4</v>
      </c>
      <c r="BM416">
        <v>1</v>
      </c>
      <c r="BN416">
        <v>0</v>
      </c>
      <c r="BO416">
        <v>2</v>
      </c>
      <c r="BP416">
        <v>0</v>
      </c>
      <c r="BQ416">
        <v>2036</v>
      </c>
      <c r="BR416">
        <v>98.084479369999997</v>
      </c>
      <c r="BS416">
        <v>50</v>
      </c>
      <c r="BT416">
        <v>20</v>
      </c>
      <c r="BU416">
        <v>20.254999999999999</v>
      </c>
      <c r="BV416">
        <v>33.277000000000001</v>
      </c>
      <c r="BW416" t="s">
        <v>2294</v>
      </c>
      <c r="BX416">
        <v>1</v>
      </c>
      <c r="BY416" t="s">
        <v>97</v>
      </c>
      <c r="BZ416">
        <v>1</v>
      </c>
      <c r="CA416" t="s">
        <v>127</v>
      </c>
      <c r="CB416" t="s">
        <v>127</v>
      </c>
      <c r="CC416" t="s">
        <v>128</v>
      </c>
      <c r="CD416" t="s">
        <v>128</v>
      </c>
      <c r="CE416" t="s">
        <v>128</v>
      </c>
      <c r="CF416" t="s">
        <v>128</v>
      </c>
      <c r="CG416" t="s">
        <v>128</v>
      </c>
      <c r="CH416" t="s">
        <v>128</v>
      </c>
      <c r="CI416" t="s">
        <v>127</v>
      </c>
      <c r="CJ416" t="s">
        <v>128</v>
      </c>
      <c r="CK416" t="s">
        <v>129</v>
      </c>
      <c r="CL416" t="s">
        <v>135</v>
      </c>
      <c r="CM416" t="s">
        <v>97</v>
      </c>
    </row>
    <row r="417" spans="1:91" x14ac:dyDescent="0.35">
      <c r="A417" t="s">
        <v>2089</v>
      </c>
      <c r="B417" t="s">
        <v>2295</v>
      </c>
      <c r="C417" t="s">
        <v>2091</v>
      </c>
      <c r="D417" t="s">
        <v>2193</v>
      </c>
      <c r="E417" t="s">
        <v>2275</v>
      </c>
      <c r="F417" t="s">
        <v>2275</v>
      </c>
      <c r="G417" t="s">
        <v>97</v>
      </c>
      <c r="H417" t="s">
        <v>317</v>
      </c>
      <c r="I417">
        <v>2023</v>
      </c>
      <c r="J417" t="s">
        <v>2296</v>
      </c>
      <c r="K417" t="s">
        <v>2297</v>
      </c>
      <c r="L417">
        <v>1</v>
      </c>
      <c r="M417" t="s">
        <v>97</v>
      </c>
      <c r="N417">
        <v>1</v>
      </c>
      <c r="O417">
        <v>1</v>
      </c>
      <c r="P417" s="1">
        <v>45265</v>
      </c>
      <c r="Q417">
        <v>42.033127999999998</v>
      </c>
      <c r="R417">
        <v>3.127866</v>
      </c>
      <c r="S417" t="s">
        <v>2298</v>
      </c>
      <c r="T417" t="s">
        <v>2236</v>
      </c>
      <c r="U417" t="s">
        <v>2206</v>
      </c>
      <c r="V417" t="s">
        <v>2199</v>
      </c>
      <c r="W417">
        <v>18</v>
      </c>
      <c r="X417" t="s">
        <v>97</v>
      </c>
      <c r="Y417">
        <v>0</v>
      </c>
      <c r="Z417" t="s">
        <v>2299</v>
      </c>
      <c r="AA417">
        <v>0</v>
      </c>
      <c r="AB417">
        <v>0</v>
      </c>
      <c r="AC417" t="s">
        <v>97</v>
      </c>
      <c r="AD417" t="s">
        <v>97</v>
      </c>
      <c r="AE417" t="s">
        <v>97</v>
      </c>
      <c r="AF417" t="s">
        <v>97</v>
      </c>
      <c r="AG417" t="s">
        <v>97</v>
      </c>
      <c r="AH417" t="s">
        <v>97</v>
      </c>
      <c r="AI417" t="s">
        <v>97</v>
      </c>
      <c r="AJ417" t="s">
        <v>97</v>
      </c>
      <c r="AK417" t="s">
        <v>97</v>
      </c>
      <c r="AL417" t="s">
        <v>97</v>
      </c>
      <c r="AM417" t="s">
        <v>97</v>
      </c>
      <c r="AN417">
        <v>1</v>
      </c>
      <c r="AO417" t="s">
        <v>97</v>
      </c>
      <c r="AP417">
        <v>1</v>
      </c>
      <c r="AQ417">
        <v>3</v>
      </c>
      <c r="AR417">
        <v>25</v>
      </c>
      <c r="AS417">
        <v>0</v>
      </c>
      <c r="AT417">
        <v>0</v>
      </c>
      <c r="AU417">
        <v>0</v>
      </c>
      <c r="AV417">
        <v>1</v>
      </c>
      <c r="AW417">
        <v>0</v>
      </c>
      <c r="AX417">
        <v>0</v>
      </c>
      <c r="AY417">
        <v>19</v>
      </c>
      <c r="AZ417">
        <v>48</v>
      </c>
      <c r="BA417">
        <v>0</v>
      </c>
      <c r="BB417">
        <v>15</v>
      </c>
      <c r="BC417">
        <v>2</v>
      </c>
      <c r="BD417">
        <v>0</v>
      </c>
      <c r="BE417">
        <v>0</v>
      </c>
      <c r="BF417">
        <v>0</v>
      </c>
      <c r="BG417">
        <v>4</v>
      </c>
      <c r="BH417">
        <v>0</v>
      </c>
      <c r="BI417">
        <v>0</v>
      </c>
      <c r="BJ417">
        <v>0</v>
      </c>
      <c r="BK417">
        <v>3</v>
      </c>
      <c r="BL417">
        <v>0</v>
      </c>
      <c r="BM417">
        <v>1</v>
      </c>
      <c r="BN417">
        <v>0</v>
      </c>
      <c r="BO417">
        <v>1</v>
      </c>
      <c r="BP417">
        <v>0</v>
      </c>
      <c r="BQ417">
        <v>74</v>
      </c>
      <c r="BR417">
        <v>64.864864859999997</v>
      </c>
      <c r="BS417">
        <v>47</v>
      </c>
      <c r="BT417">
        <v>25</v>
      </c>
      <c r="BU417">
        <v>2.7650000000000001</v>
      </c>
      <c r="BV417">
        <v>4.84</v>
      </c>
      <c r="BW417" t="s">
        <v>2300</v>
      </c>
      <c r="BX417">
        <v>1</v>
      </c>
      <c r="BY417" t="s">
        <v>97</v>
      </c>
      <c r="BZ417">
        <v>1</v>
      </c>
      <c r="CA417" t="s">
        <v>128</v>
      </c>
      <c r="CB417" t="s">
        <v>127</v>
      </c>
      <c r="CC417" t="s">
        <v>127</v>
      </c>
      <c r="CD417" t="s">
        <v>128</v>
      </c>
      <c r="CE417" t="s">
        <v>128</v>
      </c>
      <c r="CF417" t="s">
        <v>128</v>
      </c>
      <c r="CG417" t="s">
        <v>127</v>
      </c>
      <c r="CH417" t="s">
        <v>128</v>
      </c>
      <c r="CI417" t="s">
        <v>127</v>
      </c>
      <c r="CJ417" t="s">
        <v>127</v>
      </c>
      <c r="CK417" t="s">
        <v>135</v>
      </c>
      <c r="CL417" t="s">
        <v>129</v>
      </c>
      <c r="CM417" t="s">
        <v>97</v>
      </c>
    </row>
    <row r="418" spans="1:91" x14ac:dyDescent="0.35">
      <c r="A418" t="s">
        <v>2089</v>
      </c>
      <c r="B418" t="s">
        <v>2301</v>
      </c>
      <c r="C418" t="s">
        <v>2091</v>
      </c>
      <c r="D418" t="s">
        <v>2193</v>
      </c>
      <c r="E418" t="s">
        <v>2275</v>
      </c>
      <c r="F418" t="s">
        <v>2275</v>
      </c>
      <c r="G418" t="s">
        <v>97</v>
      </c>
      <c r="H418" t="s">
        <v>317</v>
      </c>
      <c r="I418">
        <v>2023</v>
      </c>
      <c r="J418" t="s">
        <v>2302</v>
      </c>
      <c r="K418" t="s">
        <v>2302</v>
      </c>
      <c r="L418">
        <v>1</v>
      </c>
      <c r="M418" t="s">
        <v>97</v>
      </c>
      <c r="N418">
        <v>1</v>
      </c>
      <c r="O418">
        <v>1</v>
      </c>
      <c r="P418" s="1">
        <v>45245</v>
      </c>
      <c r="Q418">
        <v>41.489207999999998</v>
      </c>
      <c r="R418">
        <v>2.16933</v>
      </c>
      <c r="S418" t="s">
        <v>2303</v>
      </c>
      <c r="T418" t="s">
        <v>2197</v>
      </c>
      <c r="U418" t="s">
        <v>2304</v>
      </c>
      <c r="V418" t="s">
        <v>2292</v>
      </c>
      <c r="W418">
        <v>15</v>
      </c>
      <c r="X418" t="s">
        <v>97</v>
      </c>
      <c r="Y418">
        <v>1</v>
      </c>
      <c r="Z418" t="s">
        <v>97</v>
      </c>
      <c r="AA418">
        <v>1</v>
      </c>
      <c r="AB418">
        <v>9</v>
      </c>
      <c r="AC418">
        <v>9</v>
      </c>
      <c r="AD418">
        <v>4</v>
      </c>
      <c r="AE418">
        <v>0</v>
      </c>
      <c r="AF418">
        <v>38</v>
      </c>
      <c r="AG418">
        <v>0</v>
      </c>
      <c r="AH418">
        <v>0</v>
      </c>
      <c r="AI418">
        <v>6</v>
      </c>
      <c r="AJ418">
        <v>0</v>
      </c>
      <c r="AK418">
        <v>48</v>
      </c>
      <c r="AL418">
        <v>0.76190476200000001</v>
      </c>
      <c r="AM418" t="s">
        <v>2305</v>
      </c>
      <c r="AN418">
        <v>1</v>
      </c>
      <c r="AO418" t="s">
        <v>97</v>
      </c>
      <c r="AP418">
        <v>1</v>
      </c>
      <c r="AQ418">
        <v>15</v>
      </c>
      <c r="AR418">
        <v>8</v>
      </c>
      <c r="AS418">
        <v>0</v>
      </c>
      <c r="AT418">
        <v>9</v>
      </c>
      <c r="AU418">
        <v>9</v>
      </c>
      <c r="AV418">
        <v>0</v>
      </c>
      <c r="AW418">
        <v>0</v>
      </c>
      <c r="AX418">
        <v>0</v>
      </c>
      <c r="AY418">
        <v>0</v>
      </c>
      <c r="AZ418">
        <v>41</v>
      </c>
      <c r="BA418">
        <v>0</v>
      </c>
      <c r="BB418">
        <v>10</v>
      </c>
      <c r="BC418">
        <v>15</v>
      </c>
      <c r="BD418">
        <v>0</v>
      </c>
      <c r="BE418">
        <v>0</v>
      </c>
      <c r="BF418">
        <v>4</v>
      </c>
      <c r="BG418">
        <v>2</v>
      </c>
      <c r="BH418">
        <v>1</v>
      </c>
      <c r="BI418">
        <v>0</v>
      </c>
      <c r="BJ418">
        <v>0</v>
      </c>
      <c r="BK418">
        <v>7</v>
      </c>
      <c r="BL418">
        <v>100</v>
      </c>
      <c r="BM418">
        <v>0</v>
      </c>
      <c r="BN418">
        <v>0</v>
      </c>
      <c r="BO418">
        <v>3</v>
      </c>
      <c r="BP418">
        <v>0</v>
      </c>
      <c r="BQ418">
        <v>183</v>
      </c>
      <c r="BR418">
        <v>22.404371579999999</v>
      </c>
      <c r="BS418">
        <v>20</v>
      </c>
      <c r="BT418">
        <v>10</v>
      </c>
      <c r="BU418">
        <v>5.2850000000000001</v>
      </c>
      <c r="BV418">
        <v>33.055</v>
      </c>
      <c r="BW418" t="s">
        <v>97</v>
      </c>
      <c r="BX418">
        <v>1</v>
      </c>
      <c r="BY418" t="s">
        <v>97</v>
      </c>
      <c r="BZ418">
        <v>1</v>
      </c>
      <c r="CA418" t="s">
        <v>126</v>
      </c>
      <c r="CB418" t="s">
        <v>126</v>
      </c>
      <c r="CC418" t="s">
        <v>126</v>
      </c>
      <c r="CD418" t="s">
        <v>126</v>
      </c>
      <c r="CE418" t="s">
        <v>126</v>
      </c>
      <c r="CF418" t="s">
        <v>128</v>
      </c>
      <c r="CG418" t="s">
        <v>128</v>
      </c>
      <c r="CH418" t="s">
        <v>128</v>
      </c>
      <c r="CI418" t="s">
        <v>128</v>
      </c>
      <c r="CJ418" t="s">
        <v>127</v>
      </c>
      <c r="CK418" t="s">
        <v>129</v>
      </c>
      <c r="CL418" t="s">
        <v>129</v>
      </c>
      <c r="CM418" t="s">
        <v>2306</v>
      </c>
    </row>
    <row r="419" spans="1:91" x14ac:dyDescent="0.35">
      <c r="A419" t="s">
        <v>2089</v>
      </c>
      <c r="B419" t="s">
        <v>2307</v>
      </c>
      <c r="C419" t="s">
        <v>2091</v>
      </c>
      <c r="D419" t="s">
        <v>2193</v>
      </c>
      <c r="E419" t="s">
        <v>2275</v>
      </c>
      <c r="F419" t="s">
        <v>2275</v>
      </c>
      <c r="G419" t="s">
        <v>97</v>
      </c>
      <c r="H419" t="s">
        <v>317</v>
      </c>
      <c r="I419">
        <v>2023</v>
      </c>
      <c r="J419" t="s">
        <v>2308</v>
      </c>
      <c r="K419" t="s">
        <v>2309</v>
      </c>
      <c r="L419">
        <v>1</v>
      </c>
      <c r="M419" t="s">
        <v>97</v>
      </c>
      <c r="N419">
        <v>1</v>
      </c>
      <c r="O419">
        <v>1</v>
      </c>
      <c r="P419" s="1">
        <v>45235</v>
      </c>
      <c r="Q419">
        <v>41.983668999999999</v>
      </c>
      <c r="R419">
        <v>2.299134</v>
      </c>
      <c r="S419" t="s">
        <v>2310</v>
      </c>
      <c r="T419" t="s">
        <v>2197</v>
      </c>
      <c r="U419" t="s">
        <v>2311</v>
      </c>
      <c r="V419" t="s">
        <v>2199</v>
      </c>
      <c r="W419">
        <v>20</v>
      </c>
      <c r="X419" t="s">
        <v>97</v>
      </c>
      <c r="Y419">
        <v>1</v>
      </c>
      <c r="Z419" t="s">
        <v>97</v>
      </c>
      <c r="AA419">
        <v>1</v>
      </c>
      <c r="AB419">
        <v>9</v>
      </c>
      <c r="AC419">
        <v>9</v>
      </c>
      <c r="AD419">
        <v>3</v>
      </c>
      <c r="AE419">
        <v>0</v>
      </c>
      <c r="AF419">
        <v>8</v>
      </c>
      <c r="AG419">
        <v>2</v>
      </c>
      <c r="AH419">
        <v>0</v>
      </c>
      <c r="AI419">
        <v>0</v>
      </c>
      <c r="AJ419">
        <v>2</v>
      </c>
      <c r="AK419">
        <v>15</v>
      </c>
      <c r="AL419">
        <v>0.23809523799999999</v>
      </c>
      <c r="AM419" t="s">
        <v>97</v>
      </c>
      <c r="AN419">
        <v>1</v>
      </c>
      <c r="AO419" t="s">
        <v>97</v>
      </c>
      <c r="AP419">
        <v>1</v>
      </c>
      <c r="AQ419">
        <v>1</v>
      </c>
      <c r="AR419">
        <v>1</v>
      </c>
      <c r="AS419">
        <v>0</v>
      </c>
      <c r="AT419">
        <v>0</v>
      </c>
      <c r="AU419">
        <v>0</v>
      </c>
      <c r="AV419">
        <v>0</v>
      </c>
      <c r="AW419">
        <v>0</v>
      </c>
      <c r="AX419">
        <v>1</v>
      </c>
      <c r="AY419">
        <v>0</v>
      </c>
      <c r="AZ419">
        <v>3</v>
      </c>
      <c r="BA419">
        <v>3</v>
      </c>
      <c r="BB419">
        <v>1</v>
      </c>
      <c r="BC419">
        <v>0</v>
      </c>
      <c r="BD419">
        <v>0</v>
      </c>
      <c r="BE419">
        <v>0</v>
      </c>
      <c r="BF419">
        <v>3</v>
      </c>
      <c r="BG419">
        <v>0</v>
      </c>
      <c r="BH419">
        <v>0</v>
      </c>
      <c r="BI419">
        <v>0</v>
      </c>
      <c r="BJ419">
        <v>0</v>
      </c>
      <c r="BK419">
        <v>3</v>
      </c>
      <c r="BL419">
        <v>1</v>
      </c>
      <c r="BM419">
        <v>0</v>
      </c>
      <c r="BN419">
        <v>0</v>
      </c>
      <c r="BO419">
        <v>0</v>
      </c>
      <c r="BP419">
        <v>0</v>
      </c>
      <c r="BQ419">
        <v>14</v>
      </c>
      <c r="BR419">
        <v>21.428571430000002</v>
      </c>
      <c r="BS419">
        <v>50</v>
      </c>
      <c r="BT419">
        <v>20</v>
      </c>
      <c r="BU419">
        <v>0.77</v>
      </c>
      <c r="BV419">
        <v>2.89</v>
      </c>
      <c r="BW419" t="s">
        <v>97</v>
      </c>
      <c r="BX419">
        <v>1</v>
      </c>
      <c r="BY419" t="s">
        <v>97</v>
      </c>
      <c r="BZ419">
        <v>1</v>
      </c>
      <c r="CA419" t="s">
        <v>128</v>
      </c>
      <c r="CB419" t="s">
        <v>127</v>
      </c>
      <c r="CC419" t="s">
        <v>127</v>
      </c>
      <c r="CD419" t="s">
        <v>128</v>
      </c>
      <c r="CE419" t="s">
        <v>128</v>
      </c>
      <c r="CF419" t="s">
        <v>128</v>
      </c>
      <c r="CG419" t="s">
        <v>128</v>
      </c>
      <c r="CH419" t="s">
        <v>128</v>
      </c>
      <c r="CI419" t="s">
        <v>128</v>
      </c>
      <c r="CJ419" t="s">
        <v>127</v>
      </c>
      <c r="CK419" t="s">
        <v>135</v>
      </c>
      <c r="CL419" t="s">
        <v>135</v>
      </c>
      <c r="CM419" t="s">
        <v>97</v>
      </c>
    </row>
    <row r="420" spans="1:91" x14ac:dyDescent="0.35">
      <c r="A420" t="s">
        <v>2089</v>
      </c>
      <c r="B420" t="s">
        <v>2312</v>
      </c>
      <c r="C420" t="s">
        <v>2091</v>
      </c>
      <c r="D420" t="s">
        <v>2193</v>
      </c>
      <c r="E420" t="s">
        <v>2275</v>
      </c>
      <c r="F420" t="s">
        <v>2275</v>
      </c>
      <c r="G420" t="s">
        <v>97</v>
      </c>
      <c r="H420" t="s">
        <v>317</v>
      </c>
      <c r="I420">
        <v>2023</v>
      </c>
      <c r="J420" t="s">
        <v>2313</v>
      </c>
      <c r="K420" t="s">
        <v>2309</v>
      </c>
      <c r="L420">
        <v>1</v>
      </c>
      <c r="M420" t="s">
        <v>97</v>
      </c>
      <c r="N420">
        <v>1</v>
      </c>
      <c r="O420">
        <v>1</v>
      </c>
      <c r="P420" s="1">
        <v>45235</v>
      </c>
      <c r="Q420">
        <v>41.983815</v>
      </c>
      <c r="R420">
        <v>2.3011349999999999</v>
      </c>
      <c r="S420" t="s">
        <v>2310</v>
      </c>
      <c r="T420" t="s">
        <v>2197</v>
      </c>
      <c r="U420" t="s">
        <v>2311</v>
      </c>
      <c r="V420" t="s">
        <v>2199</v>
      </c>
      <c r="W420">
        <v>20</v>
      </c>
      <c r="X420" t="s">
        <v>97</v>
      </c>
      <c r="Y420">
        <v>1</v>
      </c>
      <c r="Z420" t="s">
        <v>97</v>
      </c>
      <c r="AA420">
        <v>1</v>
      </c>
      <c r="AB420">
        <v>9</v>
      </c>
      <c r="AC420">
        <v>9</v>
      </c>
      <c r="AD420">
        <v>3</v>
      </c>
      <c r="AE420">
        <v>0</v>
      </c>
      <c r="AF420">
        <v>2</v>
      </c>
      <c r="AG420">
        <v>3</v>
      </c>
      <c r="AH420">
        <v>1</v>
      </c>
      <c r="AI420">
        <v>0</v>
      </c>
      <c r="AJ420">
        <v>4</v>
      </c>
      <c r="AK420">
        <v>13</v>
      </c>
      <c r="AL420">
        <v>0.20634920600000001</v>
      </c>
      <c r="AM420" t="s">
        <v>97</v>
      </c>
      <c r="AN420">
        <v>1</v>
      </c>
      <c r="AO420" t="s">
        <v>97</v>
      </c>
      <c r="AP420">
        <v>1</v>
      </c>
      <c r="AQ420">
        <v>2</v>
      </c>
      <c r="AR420">
        <v>2</v>
      </c>
      <c r="AS420">
        <v>1</v>
      </c>
      <c r="AT420">
        <v>0</v>
      </c>
      <c r="AU420">
        <v>0</v>
      </c>
      <c r="AV420">
        <v>0</v>
      </c>
      <c r="AW420">
        <v>0</v>
      </c>
      <c r="AX420">
        <v>0</v>
      </c>
      <c r="AY420">
        <v>3</v>
      </c>
      <c r="AZ420">
        <v>8</v>
      </c>
      <c r="BA420">
        <v>0</v>
      </c>
      <c r="BB420">
        <v>0</v>
      </c>
      <c r="BC420">
        <v>7</v>
      </c>
      <c r="BD420">
        <v>0</v>
      </c>
      <c r="BE420">
        <v>1</v>
      </c>
      <c r="BF420">
        <v>0</v>
      </c>
      <c r="BG420">
        <v>6</v>
      </c>
      <c r="BH420">
        <v>0</v>
      </c>
      <c r="BI420">
        <v>0</v>
      </c>
      <c r="BJ420">
        <v>13</v>
      </c>
      <c r="BK420">
        <v>6</v>
      </c>
      <c r="BL420">
        <v>1</v>
      </c>
      <c r="BM420">
        <v>0</v>
      </c>
      <c r="BN420">
        <v>0</v>
      </c>
      <c r="BO420">
        <v>0</v>
      </c>
      <c r="BP420">
        <v>1</v>
      </c>
      <c r="BQ420">
        <v>43</v>
      </c>
      <c r="BR420">
        <v>18.60465116</v>
      </c>
      <c r="BS420">
        <v>50</v>
      </c>
      <c r="BT420">
        <v>20</v>
      </c>
      <c r="BU420">
        <v>0.108</v>
      </c>
      <c r="BV420">
        <v>3.7149999999999999</v>
      </c>
      <c r="BW420" t="s">
        <v>97</v>
      </c>
      <c r="BX420">
        <v>1</v>
      </c>
      <c r="BY420" t="s">
        <v>97</v>
      </c>
      <c r="BZ420">
        <v>1</v>
      </c>
      <c r="CA420" t="s">
        <v>128</v>
      </c>
      <c r="CB420" t="s">
        <v>127</v>
      </c>
      <c r="CC420" t="s">
        <v>128</v>
      </c>
      <c r="CD420" t="s">
        <v>128</v>
      </c>
      <c r="CE420" t="s">
        <v>128</v>
      </c>
      <c r="CF420" t="s">
        <v>128</v>
      </c>
      <c r="CG420" t="s">
        <v>127</v>
      </c>
      <c r="CH420" t="s">
        <v>128</v>
      </c>
      <c r="CI420" t="s">
        <v>128</v>
      </c>
      <c r="CJ420" t="s">
        <v>127</v>
      </c>
      <c r="CK420" t="s">
        <v>135</v>
      </c>
      <c r="CL420" t="s">
        <v>135</v>
      </c>
      <c r="CM420" t="s">
        <v>97</v>
      </c>
    </row>
    <row r="421" spans="1:91" x14ac:dyDescent="0.35">
      <c r="A421" t="s">
        <v>2089</v>
      </c>
      <c r="B421" t="s">
        <v>2314</v>
      </c>
      <c r="C421" t="s">
        <v>2091</v>
      </c>
      <c r="D421" t="s">
        <v>2193</v>
      </c>
      <c r="E421" t="s">
        <v>2275</v>
      </c>
      <c r="F421" t="s">
        <v>2275</v>
      </c>
      <c r="G421" t="s">
        <v>97</v>
      </c>
      <c r="H421" t="s">
        <v>317</v>
      </c>
      <c r="I421">
        <v>2023</v>
      </c>
      <c r="J421" t="s">
        <v>2315</v>
      </c>
      <c r="K421" t="s">
        <v>2309</v>
      </c>
      <c r="L421">
        <v>1</v>
      </c>
      <c r="M421" t="s">
        <v>97</v>
      </c>
      <c r="N421">
        <v>1</v>
      </c>
      <c r="O421">
        <v>1</v>
      </c>
      <c r="P421" s="1">
        <v>45235</v>
      </c>
      <c r="Q421">
        <v>41.983542999999997</v>
      </c>
      <c r="R421">
        <v>2.302111</v>
      </c>
      <c r="S421" t="s">
        <v>2310</v>
      </c>
      <c r="T421" t="s">
        <v>2197</v>
      </c>
      <c r="U421" t="s">
        <v>2206</v>
      </c>
      <c r="V421" t="s">
        <v>2199</v>
      </c>
      <c r="W421">
        <v>20</v>
      </c>
      <c r="X421" t="s">
        <v>97</v>
      </c>
      <c r="Y421">
        <v>1</v>
      </c>
      <c r="Z421" t="s">
        <v>97</v>
      </c>
      <c r="AA421">
        <v>1</v>
      </c>
      <c r="AB421">
        <v>9</v>
      </c>
      <c r="AC421">
        <v>9</v>
      </c>
      <c r="AD421">
        <v>2</v>
      </c>
      <c r="AE421">
        <v>0</v>
      </c>
      <c r="AF421">
        <v>4</v>
      </c>
      <c r="AG421">
        <v>2</v>
      </c>
      <c r="AH421">
        <v>3</v>
      </c>
      <c r="AI421">
        <v>0</v>
      </c>
      <c r="AJ421">
        <v>1</v>
      </c>
      <c r="AK421">
        <v>12</v>
      </c>
      <c r="AL421">
        <v>0.19047618999999999</v>
      </c>
      <c r="AM421" t="s">
        <v>97</v>
      </c>
      <c r="AN421">
        <v>1</v>
      </c>
      <c r="AO421" t="s">
        <v>97</v>
      </c>
      <c r="AP421">
        <v>1</v>
      </c>
      <c r="AQ421">
        <v>2</v>
      </c>
      <c r="AR421">
        <v>1</v>
      </c>
      <c r="AS421">
        <v>2</v>
      </c>
      <c r="AT421">
        <v>1</v>
      </c>
      <c r="AU421">
        <v>0</v>
      </c>
      <c r="AV421">
        <v>14</v>
      </c>
      <c r="AW421">
        <v>0</v>
      </c>
      <c r="AX421">
        <v>0</v>
      </c>
      <c r="AY421">
        <v>0</v>
      </c>
      <c r="AZ421">
        <v>20</v>
      </c>
      <c r="BA421">
        <v>0</v>
      </c>
      <c r="BB421">
        <v>0</v>
      </c>
      <c r="BC421">
        <v>15</v>
      </c>
      <c r="BD421">
        <v>0</v>
      </c>
      <c r="BE421">
        <v>0</v>
      </c>
      <c r="BF421">
        <v>1</v>
      </c>
      <c r="BG421">
        <v>6</v>
      </c>
      <c r="BH421">
        <v>0</v>
      </c>
      <c r="BI421">
        <v>0</v>
      </c>
      <c r="BJ421">
        <v>0</v>
      </c>
      <c r="BK421">
        <v>19</v>
      </c>
      <c r="BL421">
        <v>1</v>
      </c>
      <c r="BM421">
        <v>0</v>
      </c>
      <c r="BN421">
        <v>0</v>
      </c>
      <c r="BO421">
        <v>1</v>
      </c>
      <c r="BP421">
        <v>1</v>
      </c>
      <c r="BQ421">
        <v>64</v>
      </c>
      <c r="BR421">
        <v>31.25</v>
      </c>
      <c r="BS421">
        <v>50</v>
      </c>
      <c r="BT421">
        <v>20</v>
      </c>
      <c r="BU421">
        <v>0.32</v>
      </c>
      <c r="BV421">
        <v>2.72</v>
      </c>
      <c r="BW421" t="s">
        <v>97</v>
      </c>
      <c r="BX421">
        <v>1</v>
      </c>
      <c r="BY421" t="s">
        <v>97</v>
      </c>
      <c r="BZ421">
        <v>1</v>
      </c>
      <c r="CA421" t="s">
        <v>128</v>
      </c>
      <c r="CB421" t="s">
        <v>127</v>
      </c>
      <c r="CC421" t="s">
        <v>128</v>
      </c>
      <c r="CD421" t="s">
        <v>128</v>
      </c>
      <c r="CE421" t="s">
        <v>128</v>
      </c>
      <c r="CF421" t="s">
        <v>128</v>
      </c>
      <c r="CG421" t="s">
        <v>127</v>
      </c>
      <c r="CH421" t="s">
        <v>128</v>
      </c>
      <c r="CI421" t="s">
        <v>128</v>
      </c>
      <c r="CJ421" t="s">
        <v>127</v>
      </c>
      <c r="CK421" t="s">
        <v>135</v>
      </c>
      <c r="CL421" t="s">
        <v>135</v>
      </c>
      <c r="CM421" t="s">
        <v>97</v>
      </c>
    </row>
    <row r="422" spans="1:91" x14ac:dyDescent="0.35">
      <c r="A422" t="s">
        <v>2089</v>
      </c>
      <c r="B422" t="s">
        <v>2316</v>
      </c>
      <c r="C422" t="s">
        <v>2091</v>
      </c>
      <c r="D422" t="s">
        <v>2193</v>
      </c>
      <c r="E422" t="s">
        <v>2275</v>
      </c>
      <c r="F422" t="s">
        <v>2275</v>
      </c>
      <c r="G422" t="s">
        <v>97</v>
      </c>
      <c r="H422" t="s">
        <v>317</v>
      </c>
      <c r="I422">
        <v>2023</v>
      </c>
      <c r="J422" t="s">
        <v>2317</v>
      </c>
      <c r="K422" t="s">
        <v>2318</v>
      </c>
      <c r="L422">
        <v>1</v>
      </c>
      <c r="M422" t="s">
        <v>97</v>
      </c>
      <c r="N422">
        <v>1</v>
      </c>
      <c r="O422">
        <v>1</v>
      </c>
      <c r="P422" s="1">
        <v>45264</v>
      </c>
      <c r="Q422">
        <v>41.423898999999999</v>
      </c>
      <c r="R422">
        <v>2.2242600000000001</v>
      </c>
      <c r="S422" t="s">
        <v>2319</v>
      </c>
      <c r="T422" t="s">
        <v>2197</v>
      </c>
      <c r="U422" t="s">
        <v>2291</v>
      </c>
      <c r="V422" t="s">
        <v>2292</v>
      </c>
      <c r="W422">
        <v>20</v>
      </c>
      <c r="X422" t="s">
        <v>97</v>
      </c>
      <c r="Y422">
        <v>1</v>
      </c>
      <c r="Z422" t="s">
        <v>97</v>
      </c>
      <c r="AA422">
        <v>1</v>
      </c>
      <c r="AB422">
        <v>9</v>
      </c>
      <c r="AC422">
        <v>9</v>
      </c>
      <c r="AD422">
        <v>3</v>
      </c>
      <c r="AE422">
        <v>0</v>
      </c>
      <c r="AF422">
        <v>19</v>
      </c>
      <c r="AG422">
        <v>1</v>
      </c>
      <c r="AH422">
        <v>0</v>
      </c>
      <c r="AI422">
        <v>0</v>
      </c>
      <c r="AJ422">
        <v>0</v>
      </c>
      <c r="AK422">
        <v>23</v>
      </c>
      <c r="AL422">
        <v>0.36507936499999999</v>
      </c>
      <c r="AM422" t="s">
        <v>2320</v>
      </c>
      <c r="AN422">
        <v>1</v>
      </c>
      <c r="AO422" t="s">
        <v>97</v>
      </c>
      <c r="AP422">
        <v>1</v>
      </c>
      <c r="AQ422">
        <v>5</v>
      </c>
      <c r="AR422">
        <v>3</v>
      </c>
      <c r="AS422">
        <v>0</v>
      </c>
      <c r="AT422">
        <v>0</v>
      </c>
      <c r="AU422">
        <v>0</v>
      </c>
      <c r="AV422">
        <v>13</v>
      </c>
      <c r="AW422">
        <v>0</v>
      </c>
      <c r="AX422">
        <v>5</v>
      </c>
      <c r="AY422">
        <v>0</v>
      </c>
      <c r="AZ422">
        <v>26</v>
      </c>
      <c r="BA422">
        <v>0</v>
      </c>
      <c r="BB422">
        <v>0</v>
      </c>
      <c r="BC422">
        <v>3</v>
      </c>
      <c r="BD422">
        <v>0</v>
      </c>
      <c r="BE422">
        <v>0</v>
      </c>
      <c r="BF422">
        <v>0</v>
      </c>
      <c r="BG422">
        <v>0</v>
      </c>
      <c r="BH422">
        <v>0</v>
      </c>
      <c r="BI422">
        <v>0</v>
      </c>
      <c r="BJ422">
        <v>0</v>
      </c>
      <c r="BK422">
        <v>8</v>
      </c>
      <c r="BL422">
        <v>4</v>
      </c>
      <c r="BM422">
        <v>0</v>
      </c>
      <c r="BN422">
        <v>0</v>
      </c>
      <c r="BO422">
        <v>2</v>
      </c>
      <c r="BP422">
        <v>0</v>
      </c>
      <c r="BQ422">
        <v>43</v>
      </c>
      <c r="BR422">
        <v>60.465116279999997</v>
      </c>
      <c r="BS422">
        <v>50</v>
      </c>
      <c r="BT422">
        <v>20</v>
      </c>
      <c r="BU422">
        <v>0.155</v>
      </c>
      <c r="BV422">
        <v>1.2150000000000001</v>
      </c>
      <c r="BW422" t="s">
        <v>97</v>
      </c>
      <c r="BX422">
        <v>1</v>
      </c>
      <c r="BY422" t="s">
        <v>97</v>
      </c>
      <c r="BZ422">
        <v>1</v>
      </c>
      <c r="CA422" t="s">
        <v>127</v>
      </c>
      <c r="CB422" t="s">
        <v>127</v>
      </c>
      <c r="CC422" t="s">
        <v>128</v>
      </c>
      <c r="CD422" t="s">
        <v>126</v>
      </c>
      <c r="CE422" t="s">
        <v>126</v>
      </c>
      <c r="CF422" t="s">
        <v>128</v>
      </c>
      <c r="CG422" t="s">
        <v>128</v>
      </c>
      <c r="CH422" t="s">
        <v>128</v>
      </c>
      <c r="CI422" t="s">
        <v>128</v>
      </c>
      <c r="CJ422" t="s">
        <v>127</v>
      </c>
      <c r="CK422" t="s">
        <v>135</v>
      </c>
      <c r="CL422" t="s">
        <v>135</v>
      </c>
      <c r="CM422" t="s">
        <v>97</v>
      </c>
    </row>
    <row r="423" spans="1:91" x14ac:dyDescent="0.35">
      <c r="A423" t="s">
        <v>2089</v>
      </c>
      <c r="B423" t="s">
        <v>2321</v>
      </c>
      <c r="C423" t="s">
        <v>2091</v>
      </c>
      <c r="D423" t="s">
        <v>2193</v>
      </c>
      <c r="E423" t="s">
        <v>2275</v>
      </c>
      <c r="F423" t="s">
        <v>2275</v>
      </c>
      <c r="G423" t="s">
        <v>97</v>
      </c>
      <c r="H423" t="s">
        <v>317</v>
      </c>
      <c r="I423">
        <v>2023</v>
      </c>
      <c r="J423" t="s">
        <v>2322</v>
      </c>
      <c r="K423" t="s">
        <v>2322</v>
      </c>
      <c r="L423">
        <v>1</v>
      </c>
      <c r="M423" t="s">
        <v>97</v>
      </c>
      <c r="N423">
        <v>1</v>
      </c>
      <c r="O423">
        <v>1</v>
      </c>
      <c r="P423" s="1">
        <v>45246</v>
      </c>
      <c r="Q423">
        <v>42.037197999999997</v>
      </c>
      <c r="R423">
        <v>2.0821010000000002</v>
      </c>
      <c r="S423" t="s">
        <v>2323</v>
      </c>
      <c r="T423" t="s">
        <v>2197</v>
      </c>
      <c r="U423" t="s">
        <v>2324</v>
      </c>
      <c r="V423" t="s">
        <v>2229</v>
      </c>
      <c r="W423">
        <v>12</v>
      </c>
      <c r="X423" t="s">
        <v>97</v>
      </c>
      <c r="Y423">
        <v>1</v>
      </c>
      <c r="Z423" t="s">
        <v>97</v>
      </c>
      <c r="AA423">
        <v>1</v>
      </c>
      <c r="AB423">
        <v>9</v>
      </c>
      <c r="AC423">
        <v>9</v>
      </c>
      <c r="AD423">
        <v>0</v>
      </c>
      <c r="AE423">
        <v>0</v>
      </c>
      <c r="AF423">
        <v>0</v>
      </c>
      <c r="AG423">
        <v>0</v>
      </c>
      <c r="AH423">
        <v>0</v>
      </c>
      <c r="AI423">
        <v>0</v>
      </c>
      <c r="AJ423">
        <v>0</v>
      </c>
      <c r="AK423">
        <v>0</v>
      </c>
      <c r="AL423">
        <v>0</v>
      </c>
      <c r="AM423" t="s">
        <v>97</v>
      </c>
      <c r="AN423">
        <v>1</v>
      </c>
      <c r="AO423" t="s">
        <v>97</v>
      </c>
      <c r="AP423">
        <v>1</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20</v>
      </c>
      <c r="BT423">
        <v>15</v>
      </c>
      <c r="BU423">
        <v>0</v>
      </c>
      <c r="BV423">
        <v>0</v>
      </c>
      <c r="BW423" t="s">
        <v>2325</v>
      </c>
      <c r="BX423">
        <v>1</v>
      </c>
      <c r="BY423" t="s">
        <v>97</v>
      </c>
      <c r="BZ423">
        <v>1</v>
      </c>
      <c r="CA423" t="s">
        <v>127</v>
      </c>
      <c r="CB423" t="s">
        <v>127</v>
      </c>
      <c r="CC423" t="s">
        <v>128</v>
      </c>
      <c r="CD423" t="s">
        <v>128</v>
      </c>
      <c r="CE423" t="s">
        <v>128</v>
      </c>
      <c r="CF423" t="s">
        <v>128</v>
      </c>
      <c r="CG423" t="s">
        <v>128</v>
      </c>
      <c r="CH423" t="s">
        <v>128</v>
      </c>
      <c r="CI423" t="s">
        <v>128</v>
      </c>
      <c r="CJ423" t="s">
        <v>128</v>
      </c>
      <c r="CK423" t="s">
        <v>135</v>
      </c>
      <c r="CL423" t="s">
        <v>135</v>
      </c>
      <c r="CM423" t="s">
        <v>97</v>
      </c>
    </row>
    <row r="424" spans="1:91" x14ac:dyDescent="0.35">
      <c r="A424" t="s">
        <v>2089</v>
      </c>
      <c r="B424" t="s">
        <v>2326</v>
      </c>
      <c r="C424" t="s">
        <v>2091</v>
      </c>
      <c r="D424" t="s">
        <v>2193</v>
      </c>
      <c r="E424" t="s">
        <v>2275</v>
      </c>
      <c r="F424" t="s">
        <v>2275</v>
      </c>
      <c r="G424" t="s">
        <v>97</v>
      </c>
      <c r="H424" t="s">
        <v>317</v>
      </c>
      <c r="I424">
        <v>2023</v>
      </c>
      <c r="J424" t="s">
        <v>2327</v>
      </c>
      <c r="K424" t="s">
        <v>2328</v>
      </c>
      <c r="L424">
        <v>1</v>
      </c>
      <c r="M424" t="s">
        <v>97</v>
      </c>
      <c r="N424">
        <v>1</v>
      </c>
      <c r="O424">
        <v>1</v>
      </c>
      <c r="P424" s="1">
        <v>45239</v>
      </c>
      <c r="Q424">
        <v>42.033299999999997</v>
      </c>
      <c r="R424">
        <v>2.8833000000000002</v>
      </c>
      <c r="S424" t="s">
        <v>2329</v>
      </c>
      <c r="T424" t="s">
        <v>2236</v>
      </c>
      <c r="U424" t="s">
        <v>2206</v>
      </c>
      <c r="V424" t="s">
        <v>2199</v>
      </c>
      <c r="W424">
        <v>24</v>
      </c>
      <c r="X424" t="s">
        <v>97</v>
      </c>
      <c r="Y424">
        <v>1</v>
      </c>
      <c r="Z424" t="s">
        <v>2330</v>
      </c>
      <c r="AA424">
        <v>0</v>
      </c>
      <c r="AB424">
        <v>9</v>
      </c>
      <c r="AC424">
        <v>9</v>
      </c>
      <c r="AD424">
        <v>1</v>
      </c>
      <c r="AE424">
        <v>2</v>
      </c>
      <c r="AF424">
        <v>8</v>
      </c>
      <c r="AG424">
        <v>0</v>
      </c>
      <c r="AH424">
        <v>0</v>
      </c>
      <c r="AI424">
        <v>0</v>
      </c>
      <c r="AJ424">
        <v>32</v>
      </c>
      <c r="AK424">
        <v>43</v>
      </c>
      <c r="AL424">
        <v>0.68253968300000001</v>
      </c>
      <c r="AM424" t="s">
        <v>2331</v>
      </c>
      <c r="AN424">
        <v>1</v>
      </c>
      <c r="AO424" t="s">
        <v>2332</v>
      </c>
      <c r="AP424">
        <v>0</v>
      </c>
      <c r="AQ424" t="s">
        <v>97</v>
      </c>
      <c r="AR424" t="s">
        <v>97</v>
      </c>
      <c r="AS424" t="s">
        <v>97</v>
      </c>
      <c r="AT424" t="s">
        <v>97</v>
      </c>
      <c r="AU424" t="s">
        <v>97</v>
      </c>
      <c r="AV424" t="s">
        <v>97</v>
      </c>
      <c r="AW424" t="s">
        <v>97</v>
      </c>
      <c r="AX424" t="s">
        <v>97</v>
      </c>
      <c r="AY424" t="s">
        <v>97</v>
      </c>
      <c r="AZ424" t="s">
        <v>97</v>
      </c>
      <c r="BA424" t="s">
        <v>97</v>
      </c>
      <c r="BB424" t="s">
        <v>97</v>
      </c>
      <c r="BC424" t="s">
        <v>97</v>
      </c>
      <c r="BD424" t="s">
        <v>97</v>
      </c>
      <c r="BE424" t="s">
        <v>97</v>
      </c>
      <c r="BF424" t="s">
        <v>97</v>
      </c>
      <c r="BG424" t="s">
        <v>97</v>
      </c>
      <c r="BH424" t="s">
        <v>97</v>
      </c>
      <c r="BI424" t="s">
        <v>97</v>
      </c>
      <c r="BJ424" t="s">
        <v>97</v>
      </c>
      <c r="BK424" t="s">
        <v>97</v>
      </c>
      <c r="BL424" t="s">
        <v>97</v>
      </c>
      <c r="BM424" t="s">
        <v>97</v>
      </c>
      <c r="BN424" t="s">
        <v>97</v>
      </c>
      <c r="BO424" t="s">
        <v>97</v>
      </c>
      <c r="BP424" t="s">
        <v>97</v>
      </c>
      <c r="BQ424" t="s">
        <v>97</v>
      </c>
      <c r="BR424" t="s">
        <v>97</v>
      </c>
      <c r="BS424" t="s">
        <v>97</v>
      </c>
      <c r="BT424" t="s">
        <v>97</v>
      </c>
      <c r="BU424" t="s">
        <v>97</v>
      </c>
      <c r="BV424" t="s">
        <v>97</v>
      </c>
      <c r="BW424" t="s">
        <v>2333</v>
      </c>
      <c r="BX424">
        <v>1</v>
      </c>
      <c r="BY424" t="s">
        <v>97</v>
      </c>
      <c r="BZ424">
        <v>1</v>
      </c>
      <c r="CA424" t="s">
        <v>128</v>
      </c>
      <c r="CB424" t="s">
        <v>127</v>
      </c>
      <c r="CC424" t="s">
        <v>127</v>
      </c>
      <c r="CD424" t="s">
        <v>97</v>
      </c>
      <c r="CE424" t="s">
        <v>128</v>
      </c>
      <c r="CF424" t="s">
        <v>128</v>
      </c>
      <c r="CG424" t="s">
        <v>128</v>
      </c>
      <c r="CH424" t="s">
        <v>128</v>
      </c>
      <c r="CI424" t="s">
        <v>128</v>
      </c>
      <c r="CJ424" t="s">
        <v>127</v>
      </c>
      <c r="CK424" t="s">
        <v>135</v>
      </c>
      <c r="CL424" t="s">
        <v>129</v>
      </c>
      <c r="CM424" t="s">
        <v>2334</v>
      </c>
    </row>
    <row r="425" spans="1:91" x14ac:dyDescent="0.35">
      <c r="A425" t="s">
        <v>2089</v>
      </c>
      <c r="B425" t="s">
        <v>2335</v>
      </c>
      <c r="C425" t="s">
        <v>2091</v>
      </c>
      <c r="D425" t="s">
        <v>2193</v>
      </c>
      <c r="E425" t="s">
        <v>2275</v>
      </c>
      <c r="F425" t="s">
        <v>2275</v>
      </c>
      <c r="G425" t="s">
        <v>97</v>
      </c>
      <c r="H425" t="s">
        <v>317</v>
      </c>
      <c r="I425">
        <v>2023</v>
      </c>
      <c r="J425" t="s">
        <v>2336</v>
      </c>
      <c r="K425" t="s">
        <v>2328</v>
      </c>
      <c r="L425">
        <v>1</v>
      </c>
      <c r="M425" t="s">
        <v>97</v>
      </c>
      <c r="N425">
        <v>1</v>
      </c>
      <c r="O425">
        <v>1</v>
      </c>
      <c r="P425" s="1">
        <v>45246</v>
      </c>
      <c r="Q425">
        <v>42.040770000000002</v>
      </c>
      <c r="R425">
        <v>2.8633600000000001</v>
      </c>
      <c r="S425" t="s">
        <v>2337</v>
      </c>
      <c r="T425" t="s">
        <v>2236</v>
      </c>
      <c r="U425" t="s">
        <v>2206</v>
      </c>
      <c r="V425" t="s">
        <v>2199</v>
      </c>
      <c r="W425">
        <v>24</v>
      </c>
      <c r="X425" t="s">
        <v>97</v>
      </c>
      <c r="Y425">
        <v>1</v>
      </c>
      <c r="Z425" t="s">
        <v>2338</v>
      </c>
      <c r="AA425">
        <v>0</v>
      </c>
      <c r="AB425">
        <v>9</v>
      </c>
      <c r="AC425">
        <v>9</v>
      </c>
      <c r="AD425">
        <v>4</v>
      </c>
      <c r="AE425">
        <v>1</v>
      </c>
      <c r="AF425">
        <v>3</v>
      </c>
      <c r="AG425">
        <v>3</v>
      </c>
      <c r="AH425">
        <v>58</v>
      </c>
      <c r="AI425">
        <v>1</v>
      </c>
      <c r="AJ425">
        <v>7</v>
      </c>
      <c r="AK425">
        <v>77</v>
      </c>
      <c r="AL425">
        <v>1.2222222220000001</v>
      </c>
      <c r="AM425" t="s">
        <v>1426</v>
      </c>
      <c r="AN425">
        <v>1</v>
      </c>
      <c r="AO425" t="s">
        <v>2339</v>
      </c>
      <c r="AP425">
        <v>0</v>
      </c>
      <c r="AQ425">
        <v>1</v>
      </c>
      <c r="AR425">
        <v>5</v>
      </c>
      <c r="AS425">
        <v>4</v>
      </c>
      <c r="AT425">
        <v>9</v>
      </c>
      <c r="AU425">
        <v>4</v>
      </c>
      <c r="AV425">
        <v>1</v>
      </c>
      <c r="AW425">
        <v>0</v>
      </c>
      <c r="AX425">
        <v>0</v>
      </c>
      <c r="AY425">
        <v>1</v>
      </c>
      <c r="AZ425">
        <v>25</v>
      </c>
      <c r="BA425">
        <v>4</v>
      </c>
      <c r="BB425">
        <v>4</v>
      </c>
      <c r="BC425">
        <v>9</v>
      </c>
      <c r="BD425">
        <v>0</v>
      </c>
      <c r="BE425">
        <v>1</v>
      </c>
      <c r="BF425">
        <v>0</v>
      </c>
      <c r="BG425">
        <v>1</v>
      </c>
      <c r="BH425">
        <v>1</v>
      </c>
      <c r="BI425">
        <v>0</v>
      </c>
      <c r="BJ425">
        <v>0</v>
      </c>
      <c r="BK425">
        <v>2</v>
      </c>
      <c r="BL425">
        <v>3</v>
      </c>
      <c r="BM425">
        <v>0</v>
      </c>
      <c r="BN425">
        <v>0</v>
      </c>
      <c r="BO425">
        <v>0</v>
      </c>
      <c r="BP425">
        <v>0</v>
      </c>
      <c r="BQ425">
        <v>50</v>
      </c>
      <c r="BR425">
        <v>50</v>
      </c>
      <c r="BS425">
        <v>50</v>
      </c>
      <c r="BT425">
        <v>20</v>
      </c>
      <c r="BU425">
        <v>0.55000000000000004</v>
      </c>
      <c r="BV425">
        <v>1.67</v>
      </c>
      <c r="BW425" t="s">
        <v>2340</v>
      </c>
      <c r="BX425">
        <v>1</v>
      </c>
      <c r="BY425" t="s">
        <v>97</v>
      </c>
      <c r="BZ425">
        <v>1</v>
      </c>
      <c r="CA425" t="s">
        <v>126</v>
      </c>
      <c r="CB425" t="s">
        <v>126</v>
      </c>
      <c r="CC425" t="s">
        <v>128</v>
      </c>
      <c r="CD425" t="s">
        <v>128</v>
      </c>
      <c r="CE425" t="s">
        <v>126</v>
      </c>
      <c r="CF425" t="s">
        <v>128</v>
      </c>
      <c r="CG425" t="s">
        <v>128</v>
      </c>
      <c r="CH425" t="s">
        <v>128</v>
      </c>
      <c r="CI425" t="s">
        <v>128</v>
      </c>
      <c r="CJ425" t="s">
        <v>127</v>
      </c>
      <c r="CK425" t="s">
        <v>135</v>
      </c>
      <c r="CL425" t="s">
        <v>135</v>
      </c>
      <c r="CM425" t="s">
        <v>97</v>
      </c>
    </row>
    <row r="426" spans="1:91" x14ac:dyDescent="0.35">
      <c r="A426" t="s">
        <v>2089</v>
      </c>
      <c r="B426" t="s">
        <v>2341</v>
      </c>
      <c r="C426" t="s">
        <v>2091</v>
      </c>
      <c r="D426" t="s">
        <v>2193</v>
      </c>
      <c r="E426" t="s">
        <v>2275</v>
      </c>
      <c r="F426" t="s">
        <v>2275</v>
      </c>
      <c r="G426" t="s">
        <v>97</v>
      </c>
      <c r="H426" t="s">
        <v>317</v>
      </c>
      <c r="I426">
        <v>2023</v>
      </c>
      <c r="J426" t="s">
        <v>2342</v>
      </c>
      <c r="K426" t="s">
        <v>2268</v>
      </c>
      <c r="L426">
        <v>1</v>
      </c>
      <c r="M426" t="s">
        <v>97</v>
      </c>
      <c r="N426">
        <v>1</v>
      </c>
      <c r="O426">
        <v>1</v>
      </c>
      <c r="P426" s="1">
        <v>45245</v>
      </c>
      <c r="Q426">
        <v>41.991908000000002</v>
      </c>
      <c r="R426">
        <v>2.8247460000000002</v>
      </c>
      <c r="S426" t="s">
        <v>2343</v>
      </c>
      <c r="T426" t="s">
        <v>2197</v>
      </c>
      <c r="U426" t="s">
        <v>2206</v>
      </c>
      <c r="V426" t="s">
        <v>2199</v>
      </c>
      <c r="W426">
        <v>30</v>
      </c>
      <c r="X426" t="s">
        <v>97</v>
      </c>
      <c r="Y426">
        <v>1</v>
      </c>
      <c r="Z426" t="s">
        <v>97</v>
      </c>
      <c r="AA426">
        <v>1</v>
      </c>
      <c r="AB426">
        <v>9</v>
      </c>
      <c r="AC426">
        <v>9</v>
      </c>
      <c r="AD426">
        <v>10</v>
      </c>
      <c r="AE426">
        <v>1</v>
      </c>
      <c r="AF426">
        <v>13</v>
      </c>
      <c r="AG426">
        <v>3</v>
      </c>
      <c r="AH426">
        <v>1</v>
      </c>
      <c r="AI426">
        <v>0</v>
      </c>
      <c r="AJ426">
        <v>3</v>
      </c>
      <c r="AK426">
        <v>31</v>
      </c>
      <c r="AL426">
        <v>0.49206349199999999</v>
      </c>
      <c r="AM426" t="s">
        <v>97</v>
      </c>
      <c r="AN426">
        <v>1</v>
      </c>
      <c r="AO426" t="s">
        <v>97</v>
      </c>
      <c r="AP426">
        <v>1</v>
      </c>
      <c r="AQ426">
        <v>6</v>
      </c>
      <c r="AR426">
        <v>10</v>
      </c>
      <c r="AS426">
        <v>2</v>
      </c>
      <c r="AT426">
        <v>0</v>
      </c>
      <c r="AU426">
        <v>1</v>
      </c>
      <c r="AV426">
        <v>5</v>
      </c>
      <c r="AW426">
        <v>0</v>
      </c>
      <c r="AX426">
        <v>7</v>
      </c>
      <c r="AY426">
        <v>1</v>
      </c>
      <c r="AZ426">
        <v>32</v>
      </c>
      <c r="BA426">
        <v>0</v>
      </c>
      <c r="BB426">
        <v>4</v>
      </c>
      <c r="BC426">
        <v>35</v>
      </c>
      <c r="BD426">
        <v>0</v>
      </c>
      <c r="BE426">
        <v>0</v>
      </c>
      <c r="BF426">
        <v>4</v>
      </c>
      <c r="BG426">
        <v>3</v>
      </c>
      <c r="BH426">
        <v>4</v>
      </c>
      <c r="BI426">
        <v>0</v>
      </c>
      <c r="BJ426">
        <v>0</v>
      </c>
      <c r="BK426">
        <v>0</v>
      </c>
      <c r="BL426">
        <v>3</v>
      </c>
      <c r="BM426">
        <v>0</v>
      </c>
      <c r="BN426">
        <v>0</v>
      </c>
      <c r="BO426">
        <v>2</v>
      </c>
      <c r="BP426">
        <v>0</v>
      </c>
      <c r="BQ426">
        <v>87</v>
      </c>
      <c r="BR426">
        <v>36.781609199999998</v>
      </c>
      <c r="BS426">
        <v>50</v>
      </c>
      <c r="BT426">
        <v>25</v>
      </c>
      <c r="BU426">
        <v>3.55</v>
      </c>
      <c r="BV426">
        <v>4.8499999999999996</v>
      </c>
      <c r="BW426" t="s">
        <v>97</v>
      </c>
      <c r="BX426">
        <v>1</v>
      </c>
      <c r="BY426" t="s">
        <v>97</v>
      </c>
      <c r="BZ426">
        <v>1</v>
      </c>
      <c r="CA426" t="s">
        <v>127</v>
      </c>
      <c r="CB426" t="s">
        <v>127</v>
      </c>
      <c r="CC426" t="s">
        <v>127</v>
      </c>
      <c r="CD426" t="s">
        <v>128</v>
      </c>
      <c r="CE426" t="s">
        <v>128</v>
      </c>
      <c r="CF426" t="s">
        <v>128</v>
      </c>
      <c r="CG426" t="s">
        <v>128</v>
      </c>
      <c r="CH426" t="s">
        <v>128</v>
      </c>
      <c r="CI426" t="s">
        <v>128</v>
      </c>
      <c r="CJ426" t="s">
        <v>127</v>
      </c>
      <c r="CK426" t="s">
        <v>135</v>
      </c>
      <c r="CL426" t="s">
        <v>135</v>
      </c>
      <c r="CM426" t="s">
        <v>2344</v>
      </c>
    </row>
    <row r="427" spans="1:91" x14ac:dyDescent="0.35">
      <c r="A427" t="s">
        <v>2089</v>
      </c>
      <c r="B427" t="s">
        <v>2345</v>
      </c>
      <c r="C427" t="s">
        <v>2091</v>
      </c>
      <c r="D427" t="s">
        <v>2193</v>
      </c>
      <c r="E427" t="s">
        <v>2275</v>
      </c>
      <c r="F427" t="s">
        <v>2275</v>
      </c>
      <c r="G427" t="s">
        <v>97</v>
      </c>
      <c r="H427" t="s">
        <v>317</v>
      </c>
      <c r="I427">
        <v>2023</v>
      </c>
      <c r="J427" t="s">
        <v>2346</v>
      </c>
      <c r="K427" t="s">
        <v>2346</v>
      </c>
      <c r="L427">
        <v>1</v>
      </c>
      <c r="M427" t="s">
        <v>97</v>
      </c>
      <c r="N427">
        <v>1</v>
      </c>
      <c r="O427">
        <v>1</v>
      </c>
      <c r="P427" s="1">
        <v>45224</v>
      </c>
      <c r="Q427">
        <v>41.974890000000002</v>
      </c>
      <c r="R427">
        <v>2.7928099999999998</v>
      </c>
      <c r="S427" t="s">
        <v>2347</v>
      </c>
      <c r="T427" t="s">
        <v>2236</v>
      </c>
      <c r="U427" t="s">
        <v>2206</v>
      </c>
      <c r="V427" t="s">
        <v>2199</v>
      </c>
      <c r="W427">
        <v>16</v>
      </c>
      <c r="X427" t="s">
        <v>97</v>
      </c>
      <c r="Y427">
        <v>1</v>
      </c>
      <c r="Z427" t="s">
        <v>97</v>
      </c>
      <c r="AA427">
        <v>1</v>
      </c>
      <c r="AB427">
        <v>9</v>
      </c>
      <c r="AC427">
        <v>9</v>
      </c>
      <c r="AD427">
        <v>19</v>
      </c>
      <c r="AE427">
        <v>16</v>
      </c>
      <c r="AF427">
        <v>36</v>
      </c>
      <c r="AG427">
        <v>16</v>
      </c>
      <c r="AH427">
        <v>1</v>
      </c>
      <c r="AI427">
        <v>6</v>
      </c>
      <c r="AJ427">
        <v>26</v>
      </c>
      <c r="AK427">
        <v>120</v>
      </c>
      <c r="AL427">
        <v>1.904761905</v>
      </c>
      <c r="AM427" t="s">
        <v>97</v>
      </c>
      <c r="AN427">
        <v>1</v>
      </c>
      <c r="AO427" t="s">
        <v>97</v>
      </c>
      <c r="AP427">
        <v>1</v>
      </c>
      <c r="AQ427">
        <v>0</v>
      </c>
      <c r="AR427">
        <v>0</v>
      </c>
      <c r="AS427">
        <v>0</v>
      </c>
      <c r="AT427">
        <v>0</v>
      </c>
      <c r="AU427">
        <v>0</v>
      </c>
      <c r="AV427">
        <v>7</v>
      </c>
      <c r="AW427">
        <v>0</v>
      </c>
      <c r="AX427">
        <v>3</v>
      </c>
      <c r="AY427">
        <v>0</v>
      </c>
      <c r="AZ427">
        <v>10</v>
      </c>
      <c r="BA427">
        <v>13</v>
      </c>
      <c r="BB427">
        <v>2</v>
      </c>
      <c r="BC427">
        <v>1</v>
      </c>
      <c r="BD427">
        <v>5</v>
      </c>
      <c r="BE427">
        <v>2</v>
      </c>
      <c r="BF427">
        <v>2</v>
      </c>
      <c r="BG427">
        <v>0</v>
      </c>
      <c r="BH427">
        <v>0</v>
      </c>
      <c r="BI427">
        <v>0</v>
      </c>
      <c r="BJ427">
        <v>10</v>
      </c>
      <c r="BK427">
        <v>14</v>
      </c>
      <c r="BL427">
        <v>3</v>
      </c>
      <c r="BM427">
        <v>0</v>
      </c>
      <c r="BN427">
        <v>2</v>
      </c>
      <c r="BO427">
        <v>1</v>
      </c>
      <c r="BP427">
        <v>0</v>
      </c>
      <c r="BQ427">
        <v>65</v>
      </c>
      <c r="BR427">
        <v>15.38461538</v>
      </c>
      <c r="BS427">
        <v>50</v>
      </c>
      <c r="BT427">
        <v>20</v>
      </c>
      <c r="BU427">
        <v>0.05</v>
      </c>
      <c r="BV427">
        <v>8.5000000000000006E-2</v>
      </c>
      <c r="BW427" t="s">
        <v>2348</v>
      </c>
      <c r="BX427">
        <v>1</v>
      </c>
      <c r="BY427" t="s">
        <v>97</v>
      </c>
      <c r="BZ427">
        <v>1</v>
      </c>
      <c r="CA427" t="s">
        <v>128</v>
      </c>
      <c r="CB427" t="s">
        <v>127</v>
      </c>
      <c r="CC427" t="s">
        <v>128</v>
      </c>
      <c r="CD427" t="s">
        <v>128</v>
      </c>
      <c r="CE427" t="s">
        <v>128</v>
      </c>
      <c r="CF427" t="s">
        <v>128</v>
      </c>
      <c r="CG427" t="s">
        <v>128</v>
      </c>
      <c r="CH427" t="s">
        <v>128</v>
      </c>
      <c r="CI427" t="s">
        <v>128</v>
      </c>
      <c r="CJ427" t="s">
        <v>127</v>
      </c>
      <c r="CK427" t="s">
        <v>129</v>
      </c>
      <c r="CL427" t="s">
        <v>135</v>
      </c>
      <c r="CM427" t="s">
        <v>2349</v>
      </c>
    </row>
    <row r="428" spans="1:91" x14ac:dyDescent="0.35">
      <c r="A428" t="s">
        <v>2089</v>
      </c>
      <c r="B428" t="s">
        <v>2350</v>
      </c>
      <c r="C428" t="s">
        <v>2091</v>
      </c>
      <c r="D428" t="s">
        <v>2193</v>
      </c>
      <c r="E428" t="s">
        <v>2194</v>
      </c>
      <c r="F428" t="s">
        <v>2194</v>
      </c>
      <c r="G428" t="s">
        <v>97</v>
      </c>
      <c r="H428" t="s">
        <v>108</v>
      </c>
      <c r="I428">
        <v>2022</v>
      </c>
      <c r="J428" t="s">
        <v>2351</v>
      </c>
      <c r="K428" t="s">
        <v>2351</v>
      </c>
      <c r="L428">
        <v>1</v>
      </c>
      <c r="M428" t="s">
        <v>97</v>
      </c>
      <c r="N428">
        <v>1</v>
      </c>
      <c r="O428">
        <v>1</v>
      </c>
      <c r="P428" s="1">
        <v>44872</v>
      </c>
      <c r="Q428">
        <v>41.721232999999998</v>
      </c>
      <c r="R428">
        <v>1.5245127999999999</v>
      </c>
      <c r="S428" t="s">
        <v>2352</v>
      </c>
      <c r="T428" t="s">
        <v>2220</v>
      </c>
      <c r="U428" t="s">
        <v>2353</v>
      </c>
      <c r="V428" t="s">
        <v>2354</v>
      </c>
      <c r="W428">
        <v>16</v>
      </c>
      <c r="X428" t="s">
        <v>97</v>
      </c>
      <c r="Y428">
        <v>1</v>
      </c>
      <c r="Z428" t="s">
        <v>2355</v>
      </c>
      <c r="AA428">
        <v>0</v>
      </c>
      <c r="AB428">
        <v>3</v>
      </c>
      <c r="AC428">
        <v>2</v>
      </c>
      <c r="AD428">
        <v>0</v>
      </c>
      <c r="AE428">
        <v>0</v>
      </c>
      <c r="AF428">
        <v>8</v>
      </c>
      <c r="AG428">
        <v>0</v>
      </c>
      <c r="AH428">
        <v>0</v>
      </c>
      <c r="AI428">
        <v>0</v>
      </c>
      <c r="AJ428">
        <v>4</v>
      </c>
      <c r="AK428">
        <v>12</v>
      </c>
      <c r="AL428">
        <v>1.74</v>
      </c>
      <c r="AM428" t="s">
        <v>2356</v>
      </c>
      <c r="AN428">
        <v>0</v>
      </c>
      <c r="AO428" t="s">
        <v>97</v>
      </c>
      <c r="AP428" t="s">
        <v>97</v>
      </c>
      <c r="AQ428" t="s">
        <v>97</v>
      </c>
      <c r="AR428" t="s">
        <v>97</v>
      </c>
      <c r="AS428" t="s">
        <v>97</v>
      </c>
      <c r="AT428" t="s">
        <v>97</v>
      </c>
      <c r="AU428" t="s">
        <v>97</v>
      </c>
      <c r="AV428" t="s">
        <v>97</v>
      </c>
      <c r="AW428" t="s">
        <v>97</v>
      </c>
      <c r="AX428" t="s">
        <v>97</v>
      </c>
      <c r="AY428" t="s">
        <v>97</v>
      </c>
      <c r="AZ428" t="s">
        <v>97</v>
      </c>
      <c r="BA428" t="s">
        <v>97</v>
      </c>
      <c r="BB428" t="s">
        <v>97</v>
      </c>
      <c r="BC428" t="s">
        <v>97</v>
      </c>
      <c r="BD428" t="s">
        <v>97</v>
      </c>
      <c r="BE428" t="s">
        <v>97</v>
      </c>
      <c r="BF428" t="s">
        <v>97</v>
      </c>
      <c r="BG428" t="s">
        <v>97</v>
      </c>
      <c r="BH428" t="s">
        <v>97</v>
      </c>
      <c r="BI428" t="s">
        <v>97</v>
      </c>
      <c r="BJ428" t="s">
        <v>97</v>
      </c>
      <c r="BK428" t="s">
        <v>97</v>
      </c>
      <c r="BL428" t="s">
        <v>97</v>
      </c>
      <c r="BM428" t="s">
        <v>97</v>
      </c>
      <c r="BN428" t="s">
        <v>97</v>
      </c>
      <c r="BO428" t="s">
        <v>97</v>
      </c>
      <c r="BP428" t="s">
        <v>97</v>
      </c>
      <c r="BQ428" t="s">
        <v>97</v>
      </c>
      <c r="BR428" t="s">
        <v>97</v>
      </c>
      <c r="BS428" t="s">
        <v>97</v>
      </c>
      <c r="BT428" t="s">
        <v>97</v>
      </c>
      <c r="BU428" t="s">
        <v>97</v>
      </c>
      <c r="BV428" t="s">
        <v>97</v>
      </c>
      <c r="BW428" t="s">
        <v>97</v>
      </c>
      <c r="BX428">
        <v>1</v>
      </c>
      <c r="BY428" t="s">
        <v>97</v>
      </c>
      <c r="BZ428">
        <v>1</v>
      </c>
      <c r="CA428" t="s">
        <v>128</v>
      </c>
      <c r="CB428" t="s">
        <v>128</v>
      </c>
      <c r="CC428" t="s">
        <v>126</v>
      </c>
      <c r="CD428" t="s">
        <v>126</v>
      </c>
      <c r="CE428" t="s">
        <v>127</v>
      </c>
      <c r="CF428" t="s">
        <v>128</v>
      </c>
      <c r="CG428" t="s">
        <v>128</v>
      </c>
      <c r="CH428" t="s">
        <v>128</v>
      </c>
      <c r="CI428" t="s">
        <v>128</v>
      </c>
      <c r="CJ428" t="s">
        <v>127</v>
      </c>
      <c r="CK428" t="s">
        <v>168</v>
      </c>
      <c r="CL428" t="s">
        <v>168</v>
      </c>
      <c r="CM428" t="s">
        <v>2357</v>
      </c>
    </row>
    <row r="429" spans="1:91" x14ac:dyDescent="0.35">
      <c r="A429" t="s">
        <v>2089</v>
      </c>
      <c r="B429" t="s">
        <v>2358</v>
      </c>
      <c r="C429" t="s">
        <v>2091</v>
      </c>
      <c r="D429" t="s">
        <v>2193</v>
      </c>
      <c r="E429" t="s">
        <v>2194</v>
      </c>
      <c r="F429" t="s">
        <v>2194</v>
      </c>
      <c r="G429" t="s">
        <v>97</v>
      </c>
      <c r="H429" t="s">
        <v>108</v>
      </c>
      <c r="I429">
        <v>2022</v>
      </c>
      <c r="J429" t="s">
        <v>2359</v>
      </c>
      <c r="K429" t="s">
        <v>2360</v>
      </c>
      <c r="L429">
        <v>1</v>
      </c>
      <c r="M429" t="s">
        <v>97</v>
      </c>
      <c r="N429">
        <v>1</v>
      </c>
      <c r="O429">
        <v>1</v>
      </c>
      <c r="P429" s="1">
        <v>44867</v>
      </c>
      <c r="Q429">
        <v>42.077774099999999</v>
      </c>
      <c r="R429">
        <v>3.0960955000000001</v>
      </c>
      <c r="S429" t="s">
        <v>2361</v>
      </c>
      <c r="T429" t="s">
        <v>2236</v>
      </c>
      <c r="U429" t="s">
        <v>2362</v>
      </c>
      <c r="V429" t="s">
        <v>2199</v>
      </c>
      <c r="W429">
        <v>13</v>
      </c>
      <c r="X429" t="s">
        <v>97</v>
      </c>
      <c r="Y429">
        <v>1</v>
      </c>
      <c r="Z429" t="s">
        <v>97</v>
      </c>
      <c r="AA429">
        <v>1</v>
      </c>
      <c r="AB429">
        <v>6</v>
      </c>
      <c r="AC429">
        <v>0</v>
      </c>
      <c r="AD429">
        <v>0</v>
      </c>
      <c r="AE429">
        <v>0</v>
      </c>
      <c r="AF429">
        <v>0</v>
      </c>
      <c r="AG429">
        <v>0</v>
      </c>
      <c r="AH429">
        <v>0</v>
      </c>
      <c r="AI429">
        <v>0</v>
      </c>
      <c r="AJ429">
        <v>0</v>
      </c>
      <c r="AK429">
        <v>0</v>
      </c>
      <c r="AL429">
        <v>0</v>
      </c>
      <c r="AM429" t="s">
        <v>97</v>
      </c>
      <c r="AN429">
        <v>1</v>
      </c>
      <c r="AO429" t="s">
        <v>2363</v>
      </c>
      <c r="AP429">
        <v>0</v>
      </c>
      <c r="AQ429" t="s">
        <v>97</v>
      </c>
      <c r="AR429" t="s">
        <v>97</v>
      </c>
      <c r="AS429" t="s">
        <v>97</v>
      </c>
      <c r="AT429" t="s">
        <v>97</v>
      </c>
      <c r="AU429" t="s">
        <v>97</v>
      </c>
      <c r="AV429" t="s">
        <v>97</v>
      </c>
      <c r="AW429" t="s">
        <v>97</v>
      </c>
      <c r="AX429" t="s">
        <v>97</v>
      </c>
      <c r="AY429" t="s">
        <v>97</v>
      </c>
      <c r="AZ429" t="s">
        <v>97</v>
      </c>
      <c r="BA429" t="s">
        <v>97</v>
      </c>
      <c r="BB429" t="s">
        <v>97</v>
      </c>
      <c r="BC429" t="s">
        <v>97</v>
      </c>
      <c r="BD429" t="s">
        <v>97</v>
      </c>
      <c r="BE429" t="s">
        <v>97</v>
      </c>
      <c r="BF429" t="s">
        <v>97</v>
      </c>
      <c r="BG429" t="s">
        <v>97</v>
      </c>
      <c r="BH429" t="s">
        <v>97</v>
      </c>
      <c r="BI429" t="s">
        <v>97</v>
      </c>
      <c r="BJ429" t="s">
        <v>97</v>
      </c>
      <c r="BK429" t="s">
        <v>97</v>
      </c>
      <c r="BL429" t="s">
        <v>97</v>
      </c>
      <c r="BM429" t="s">
        <v>97</v>
      </c>
      <c r="BN429" t="s">
        <v>97</v>
      </c>
      <c r="BO429" t="s">
        <v>97</v>
      </c>
      <c r="BP429" t="s">
        <v>97</v>
      </c>
      <c r="BQ429" t="s">
        <v>97</v>
      </c>
      <c r="BR429" t="s">
        <v>97</v>
      </c>
      <c r="BS429" t="s">
        <v>97</v>
      </c>
      <c r="BT429" t="s">
        <v>97</v>
      </c>
      <c r="BU429">
        <v>6.8000000000000005E-2</v>
      </c>
      <c r="BV429" t="s">
        <v>97</v>
      </c>
      <c r="BW429" t="s">
        <v>97</v>
      </c>
      <c r="BX429">
        <v>1</v>
      </c>
      <c r="BY429" t="s">
        <v>97</v>
      </c>
      <c r="BZ429">
        <v>1</v>
      </c>
      <c r="CA429" t="s">
        <v>127</v>
      </c>
      <c r="CB429" t="s">
        <v>128</v>
      </c>
      <c r="CC429" t="s">
        <v>128</v>
      </c>
      <c r="CD429" t="s">
        <v>128</v>
      </c>
      <c r="CE429" t="s">
        <v>127</v>
      </c>
      <c r="CF429" t="s">
        <v>128</v>
      </c>
      <c r="CG429" t="s">
        <v>128</v>
      </c>
      <c r="CH429" t="s">
        <v>128</v>
      </c>
      <c r="CI429" t="s">
        <v>128</v>
      </c>
      <c r="CJ429" t="s">
        <v>127</v>
      </c>
      <c r="CK429" t="s">
        <v>135</v>
      </c>
      <c r="CL429" t="s">
        <v>135</v>
      </c>
      <c r="CM429" t="s">
        <v>97</v>
      </c>
    </row>
    <row r="430" spans="1:91" x14ac:dyDescent="0.35">
      <c r="A430" t="s">
        <v>2089</v>
      </c>
      <c r="B430" t="s">
        <v>2364</v>
      </c>
      <c r="C430" t="s">
        <v>2091</v>
      </c>
      <c r="D430" t="s">
        <v>2193</v>
      </c>
      <c r="E430" t="s">
        <v>2194</v>
      </c>
      <c r="F430" t="s">
        <v>2194</v>
      </c>
      <c r="G430" t="s">
        <v>97</v>
      </c>
      <c r="H430" t="s">
        <v>108</v>
      </c>
      <c r="I430">
        <v>2022</v>
      </c>
      <c r="J430" t="s">
        <v>2365</v>
      </c>
      <c r="K430" t="s">
        <v>2365</v>
      </c>
      <c r="L430">
        <v>1</v>
      </c>
      <c r="M430" t="s">
        <v>97</v>
      </c>
      <c r="N430">
        <v>1</v>
      </c>
      <c r="O430">
        <v>1</v>
      </c>
      <c r="P430" s="1">
        <v>44868</v>
      </c>
      <c r="Q430">
        <v>40.813900080000003</v>
      </c>
      <c r="R430">
        <v>0.51974025499999998</v>
      </c>
      <c r="S430" t="s">
        <v>2366</v>
      </c>
      <c r="T430" t="s">
        <v>2220</v>
      </c>
      <c r="U430" t="s">
        <v>2367</v>
      </c>
      <c r="V430" t="s">
        <v>2099</v>
      </c>
      <c r="W430">
        <v>18</v>
      </c>
      <c r="X430" t="s">
        <v>97</v>
      </c>
      <c r="Y430">
        <v>1</v>
      </c>
      <c r="Z430" t="s">
        <v>97</v>
      </c>
      <c r="AA430">
        <v>1</v>
      </c>
      <c r="AB430">
        <v>9</v>
      </c>
      <c r="AC430">
        <v>9</v>
      </c>
      <c r="AD430">
        <v>15</v>
      </c>
      <c r="AE430">
        <v>9</v>
      </c>
      <c r="AF430">
        <v>30</v>
      </c>
      <c r="AG430">
        <v>11</v>
      </c>
      <c r="AH430">
        <v>40</v>
      </c>
      <c r="AI430">
        <v>0</v>
      </c>
      <c r="AJ430">
        <v>60</v>
      </c>
      <c r="AK430">
        <v>165</v>
      </c>
      <c r="AL430">
        <v>2.6190476189999998</v>
      </c>
      <c r="AM430" t="s">
        <v>97</v>
      </c>
      <c r="AN430">
        <v>1</v>
      </c>
      <c r="AO430" t="s">
        <v>97</v>
      </c>
      <c r="AP430">
        <v>1</v>
      </c>
      <c r="AQ430">
        <v>3</v>
      </c>
      <c r="AR430">
        <v>3</v>
      </c>
      <c r="AS430">
        <v>3</v>
      </c>
      <c r="AT430">
        <v>4</v>
      </c>
      <c r="AU430">
        <v>0</v>
      </c>
      <c r="AV430">
        <v>38</v>
      </c>
      <c r="AW430">
        <v>0</v>
      </c>
      <c r="AX430">
        <v>44</v>
      </c>
      <c r="AY430">
        <v>5</v>
      </c>
      <c r="AZ430">
        <v>100</v>
      </c>
      <c r="BA430">
        <v>0</v>
      </c>
      <c r="BB430">
        <v>97</v>
      </c>
      <c r="BC430">
        <v>12</v>
      </c>
      <c r="BD430">
        <v>2</v>
      </c>
      <c r="BE430">
        <v>60</v>
      </c>
      <c r="BF430">
        <v>13</v>
      </c>
      <c r="BG430">
        <v>0</v>
      </c>
      <c r="BH430">
        <v>24</v>
      </c>
      <c r="BI430">
        <v>0</v>
      </c>
      <c r="BJ430">
        <v>41</v>
      </c>
      <c r="BK430">
        <v>113</v>
      </c>
      <c r="BL430">
        <v>6</v>
      </c>
      <c r="BM430">
        <v>0</v>
      </c>
      <c r="BN430">
        <v>0</v>
      </c>
      <c r="BO430">
        <v>150</v>
      </c>
      <c r="BP430">
        <v>2</v>
      </c>
      <c r="BQ430">
        <v>620</v>
      </c>
      <c r="BR430">
        <v>16.129032259999999</v>
      </c>
      <c r="BS430">
        <v>60</v>
      </c>
      <c r="BT430">
        <v>20</v>
      </c>
      <c r="BU430">
        <v>0.95</v>
      </c>
      <c r="BV430">
        <v>10.725</v>
      </c>
      <c r="BW430" t="s">
        <v>97</v>
      </c>
      <c r="BX430">
        <v>1</v>
      </c>
      <c r="BY430" t="s">
        <v>97</v>
      </c>
      <c r="BZ430">
        <v>1</v>
      </c>
      <c r="CA430" t="s">
        <v>127</v>
      </c>
      <c r="CB430" t="s">
        <v>127</v>
      </c>
      <c r="CC430" t="s">
        <v>127</v>
      </c>
      <c r="CD430" t="s">
        <v>128</v>
      </c>
      <c r="CE430" t="s">
        <v>128</v>
      </c>
      <c r="CF430" t="s">
        <v>128</v>
      </c>
      <c r="CG430" t="s">
        <v>127</v>
      </c>
      <c r="CH430" t="s">
        <v>128</v>
      </c>
      <c r="CI430" t="s">
        <v>128</v>
      </c>
      <c r="CJ430" t="s">
        <v>128</v>
      </c>
      <c r="CK430" t="s">
        <v>129</v>
      </c>
      <c r="CL430" t="s">
        <v>135</v>
      </c>
      <c r="CM430" t="s">
        <v>2368</v>
      </c>
    </row>
    <row r="431" spans="1:91" x14ac:dyDescent="0.35">
      <c r="A431" t="s">
        <v>2089</v>
      </c>
      <c r="B431" t="s">
        <v>2369</v>
      </c>
      <c r="C431" t="s">
        <v>2091</v>
      </c>
      <c r="D431" t="s">
        <v>2193</v>
      </c>
      <c r="E431" t="s">
        <v>2194</v>
      </c>
      <c r="F431" t="s">
        <v>2194</v>
      </c>
      <c r="G431" t="s">
        <v>97</v>
      </c>
      <c r="H431" t="s">
        <v>108</v>
      </c>
      <c r="I431">
        <v>2022</v>
      </c>
      <c r="J431" t="s">
        <v>2370</v>
      </c>
      <c r="K431" t="s">
        <v>2370</v>
      </c>
      <c r="L431">
        <v>1</v>
      </c>
      <c r="M431" t="s">
        <v>2371</v>
      </c>
      <c r="N431">
        <v>0</v>
      </c>
      <c r="O431">
        <v>1</v>
      </c>
      <c r="P431" s="1">
        <v>44872</v>
      </c>
      <c r="Q431">
        <v>41.0886</v>
      </c>
      <c r="R431">
        <v>0.63915999999999995</v>
      </c>
      <c r="S431" t="s">
        <v>2219</v>
      </c>
      <c r="T431" t="s">
        <v>2220</v>
      </c>
      <c r="U431" t="s">
        <v>2367</v>
      </c>
      <c r="V431" t="s">
        <v>2099</v>
      </c>
      <c r="W431">
        <v>16</v>
      </c>
      <c r="X431" t="s">
        <v>97</v>
      </c>
      <c r="Y431">
        <v>1</v>
      </c>
      <c r="Z431" t="s">
        <v>2372</v>
      </c>
      <c r="AA431">
        <v>0</v>
      </c>
      <c r="AB431">
        <v>9</v>
      </c>
      <c r="AC431">
        <v>8</v>
      </c>
      <c r="AD431">
        <v>38</v>
      </c>
      <c r="AE431">
        <v>2</v>
      </c>
      <c r="AF431">
        <v>35</v>
      </c>
      <c r="AG431">
        <v>1</v>
      </c>
      <c r="AH431">
        <v>8</v>
      </c>
      <c r="AI431">
        <v>0</v>
      </c>
      <c r="AJ431">
        <v>14</v>
      </c>
      <c r="AK431">
        <v>98</v>
      </c>
      <c r="AL431">
        <v>1.56</v>
      </c>
      <c r="AM431" t="s">
        <v>97</v>
      </c>
      <c r="AN431">
        <v>1</v>
      </c>
      <c r="AO431" t="s">
        <v>2373</v>
      </c>
      <c r="AP431">
        <v>0</v>
      </c>
      <c r="AQ431" t="s">
        <v>97</v>
      </c>
      <c r="AR431" t="s">
        <v>97</v>
      </c>
      <c r="AS431" t="s">
        <v>97</v>
      </c>
      <c r="AT431" t="s">
        <v>97</v>
      </c>
      <c r="AU431" t="s">
        <v>97</v>
      </c>
      <c r="AV431" t="s">
        <v>97</v>
      </c>
      <c r="AW431" t="s">
        <v>97</v>
      </c>
      <c r="AX431" t="s">
        <v>97</v>
      </c>
      <c r="AY431" t="s">
        <v>97</v>
      </c>
      <c r="AZ431" t="s">
        <v>97</v>
      </c>
      <c r="BA431" t="s">
        <v>97</v>
      </c>
      <c r="BB431" t="s">
        <v>97</v>
      </c>
      <c r="BC431" t="s">
        <v>97</v>
      </c>
      <c r="BD431" t="s">
        <v>97</v>
      </c>
      <c r="BE431" t="s">
        <v>97</v>
      </c>
      <c r="BF431" t="s">
        <v>97</v>
      </c>
      <c r="BG431" t="s">
        <v>97</v>
      </c>
      <c r="BH431" t="s">
        <v>97</v>
      </c>
      <c r="BI431" t="s">
        <v>97</v>
      </c>
      <c r="BJ431" t="s">
        <v>97</v>
      </c>
      <c r="BK431" t="s">
        <v>97</v>
      </c>
      <c r="BL431" t="s">
        <v>97</v>
      </c>
      <c r="BM431" t="s">
        <v>97</v>
      </c>
      <c r="BN431" t="s">
        <v>97</v>
      </c>
      <c r="BO431" t="s">
        <v>97</v>
      </c>
      <c r="BP431" t="s">
        <v>97</v>
      </c>
      <c r="BQ431" t="s">
        <v>97</v>
      </c>
      <c r="BR431" t="s">
        <v>97</v>
      </c>
      <c r="BS431" t="s">
        <v>97</v>
      </c>
      <c r="BT431" t="s">
        <v>97</v>
      </c>
      <c r="BU431">
        <v>0.67500000000000004</v>
      </c>
      <c r="BV431">
        <v>1.07</v>
      </c>
      <c r="BW431" t="s">
        <v>97</v>
      </c>
      <c r="BX431">
        <v>1</v>
      </c>
      <c r="BY431" t="s">
        <v>97</v>
      </c>
      <c r="BZ431">
        <v>1</v>
      </c>
      <c r="CA431" t="s">
        <v>127</v>
      </c>
      <c r="CB431" t="s">
        <v>127</v>
      </c>
      <c r="CC431" t="s">
        <v>128</v>
      </c>
      <c r="CD431" t="s">
        <v>128</v>
      </c>
      <c r="CE431" t="s">
        <v>128</v>
      </c>
      <c r="CF431" t="s">
        <v>128</v>
      </c>
      <c r="CG431" t="s">
        <v>127</v>
      </c>
      <c r="CH431" t="s">
        <v>128</v>
      </c>
      <c r="CI431" t="s">
        <v>128</v>
      </c>
      <c r="CJ431" t="s">
        <v>127</v>
      </c>
      <c r="CK431" t="s">
        <v>135</v>
      </c>
      <c r="CL431" t="s">
        <v>135</v>
      </c>
      <c r="CM431" t="s">
        <v>97</v>
      </c>
    </row>
    <row r="432" spans="1:91" x14ac:dyDescent="0.35">
      <c r="A432" t="s">
        <v>2089</v>
      </c>
      <c r="B432" t="s">
        <v>2374</v>
      </c>
      <c r="C432" t="s">
        <v>2091</v>
      </c>
      <c r="D432" t="s">
        <v>2193</v>
      </c>
      <c r="E432" t="s">
        <v>2194</v>
      </c>
      <c r="F432" t="s">
        <v>2194</v>
      </c>
      <c r="G432" t="s">
        <v>97</v>
      </c>
      <c r="H432" t="s">
        <v>108</v>
      </c>
      <c r="I432">
        <v>2022</v>
      </c>
      <c r="J432" t="s">
        <v>2375</v>
      </c>
      <c r="K432" t="s">
        <v>2375</v>
      </c>
      <c r="L432">
        <v>1</v>
      </c>
      <c r="M432" t="s">
        <v>97</v>
      </c>
      <c r="N432">
        <v>1</v>
      </c>
      <c r="O432">
        <v>1</v>
      </c>
      <c r="P432" s="1">
        <v>44874</v>
      </c>
      <c r="Q432">
        <v>42.031823170000003</v>
      </c>
      <c r="R432">
        <v>1.8813660809999999</v>
      </c>
      <c r="S432" t="s">
        <v>2376</v>
      </c>
      <c r="T432" t="s">
        <v>2197</v>
      </c>
      <c r="U432" t="s">
        <v>2229</v>
      </c>
      <c r="V432" t="s">
        <v>2229</v>
      </c>
      <c r="W432">
        <v>24</v>
      </c>
      <c r="X432" t="s">
        <v>97</v>
      </c>
      <c r="Y432">
        <v>1</v>
      </c>
      <c r="Z432" t="s">
        <v>97</v>
      </c>
      <c r="AA432">
        <v>1</v>
      </c>
      <c r="AB432">
        <v>9</v>
      </c>
      <c r="AC432">
        <v>5</v>
      </c>
      <c r="AD432">
        <v>4</v>
      </c>
      <c r="AE432">
        <v>4</v>
      </c>
      <c r="AF432">
        <v>31</v>
      </c>
      <c r="AG432">
        <v>13</v>
      </c>
      <c r="AH432">
        <v>0</v>
      </c>
      <c r="AI432">
        <v>0</v>
      </c>
      <c r="AJ432">
        <v>0</v>
      </c>
      <c r="AK432">
        <v>52</v>
      </c>
      <c r="AL432">
        <v>0.825396825</v>
      </c>
      <c r="AM432" t="s">
        <v>97</v>
      </c>
      <c r="AN432">
        <v>1</v>
      </c>
      <c r="AO432" t="s">
        <v>97</v>
      </c>
      <c r="AP432">
        <v>1</v>
      </c>
      <c r="AQ432">
        <v>3</v>
      </c>
      <c r="AR432">
        <v>0</v>
      </c>
      <c r="AS432">
        <v>1</v>
      </c>
      <c r="AT432">
        <v>0</v>
      </c>
      <c r="AU432">
        <v>0</v>
      </c>
      <c r="AV432">
        <v>23</v>
      </c>
      <c r="AW432">
        <v>0</v>
      </c>
      <c r="AX432">
        <v>1</v>
      </c>
      <c r="AY432">
        <v>0</v>
      </c>
      <c r="AZ432">
        <v>28</v>
      </c>
      <c r="BA432">
        <v>2</v>
      </c>
      <c r="BB432">
        <v>0</v>
      </c>
      <c r="BC432">
        <v>3</v>
      </c>
      <c r="BD432">
        <v>0</v>
      </c>
      <c r="BE432">
        <v>2</v>
      </c>
      <c r="BF432">
        <v>0</v>
      </c>
      <c r="BG432">
        <v>0</v>
      </c>
      <c r="BH432">
        <v>4</v>
      </c>
      <c r="BI432">
        <v>0</v>
      </c>
      <c r="BJ432">
        <v>85</v>
      </c>
      <c r="BK432">
        <v>2</v>
      </c>
      <c r="BL432">
        <v>0</v>
      </c>
      <c r="BM432">
        <v>0</v>
      </c>
      <c r="BN432">
        <v>0</v>
      </c>
      <c r="BO432">
        <v>0</v>
      </c>
      <c r="BP432">
        <v>0</v>
      </c>
      <c r="BQ432">
        <v>126</v>
      </c>
      <c r="BR432">
        <v>22.222222219999999</v>
      </c>
      <c r="BS432">
        <v>50</v>
      </c>
      <c r="BT432">
        <v>20</v>
      </c>
      <c r="BU432">
        <v>4.7E-2</v>
      </c>
      <c r="BV432">
        <v>0.109</v>
      </c>
      <c r="BW432" t="s">
        <v>97</v>
      </c>
      <c r="BX432">
        <v>1</v>
      </c>
      <c r="BY432" t="s">
        <v>97</v>
      </c>
      <c r="BZ432">
        <v>1</v>
      </c>
      <c r="CA432" t="s">
        <v>127</v>
      </c>
      <c r="CB432" t="s">
        <v>127</v>
      </c>
      <c r="CC432" t="s">
        <v>126</v>
      </c>
      <c r="CD432" t="s">
        <v>128</v>
      </c>
      <c r="CE432" t="s">
        <v>128</v>
      </c>
      <c r="CF432" t="s">
        <v>128</v>
      </c>
      <c r="CG432" t="s">
        <v>128</v>
      </c>
      <c r="CH432" t="s">
        <v>128</v>
      </c>
      <c r="CI432" t="s">
        <v>128</v>
      </c>
      <c r="CJ432" t="s">
        <v>127</v>
      </c>
      <c r="CK432" t="s">
        <v>135</v>
      </c>
      <c r="CL432" t="s">
        <v>135</v>
      </c>
      <c r="CM432" t="s">
        <v>97</v>
      </c>
    </row>
    <row r="433" spans="1:91" x14ac:dyDescent="0.35">
      <c r="A433" t="s">
        <v>2089</v>
      </c>
      <c r="B433" t="s">
        <v>2377</v>
      </c>
      <c r="C433" t="s">
        <v>2091</v>
      </c>
      <c r="D433" t="s">
        <v>2193</v>
      </c>
      <c r="E433" t="s">
        <v>2194</v>
      </c>
      <c r="F433" t="s">
        <v>2194</v>
      </c>
      <c r="G433" t="s">
        <v>97</v>
      </c>
      <c r="H433" t="s">
        <v>108</v>
      </c>
      <c r="I433">
        <v>2022</v>
      </c>
      <c r="J433" t="s">
        <v>2378</v>
      </c>
      <c r="K433" t="s">
        <v>2378</v>
      </c>
      <c r="L433">
        <v>1</v>
      </c>
      <c r="M433" t="s">
        <v>97</v>
      </c>
      <c r="N433">
        <v>1</v>
      </c>
      <c r="O433">
        <v>1</v>
      </c>
      <c r="P433" s="1">
        <v>44860</v>
      </c>
      <c r="Q433">
        <v>41.745029000000002</v>
      </c>
      <c r="R433">
        <v>1.8090839999999999</v>
      </c>
      <c r="S433" t="s">
        <v>2379</v>
      </c>
      <c r="T433" t="s">
        <v>2197</v>
      </c>
      <c r="U433" t="s">
        <v>2380</v>
      </c>
      <c r="V433" t="s">
        <v>2229</v>
      </c>
      <c r="W433">
        <v>20</v>
      </c>
      <c r="X433" t="s">
        <v>97</v>
      </c>
      <c r="Y433">
        <v>1</v>
      </c>
      <c r="Z433" t="s">
        <v>2381</v>
      </c>
      <c r="AA433">
        <v>0</v>
      </c>
      <c r="AB433">
        <v>9</v>
      </c>
      <c r="AC433">
        <v>2</v>
      </c>
      <c r="AD433">
        <v>15</v>
      </c>
      <c r="AE433" t="s">
        <v>97</v>
      </c>
      <c r="AF433">
        <v>12</v>
      </c>
      <c r="AG433">
        <v>4</v>
      </c>
      <c r="AH433">
        <v>1</v>
      </c>
      <c r="AI433" t="s">
        <v>97</v>
      </c>
      <c r="AJ433">
        <v>5</v>
      </c>
      <c r="AK433" t="s">
        <v>97</v>
      </c>
      <c r="AL433" t="s">
        <v>97</v>
      </c>
      <c r="AM433" t="s">
        <v>97</v>
      </c>
      <c r="AN433">
        <v>1</v>
      </c>
      <c r="AO433" t="s">
        <v>97</v>
      </c>
      <c r="AP433">
        <v>1</v>
      </c>
      <c r="AQ433">
        <v>20</v>
      </c>
      <c r="AR433">
        <v>1</v>
      </c>
      <c r="AS433">
        <v>1</v>
      </c>
      <c r="AT433">
        <v>0</v>
      </c>
      <c r="AU433">
        <v>0</v>
      </c>
      <c r="AV433">
        <v>4</v>
      </c>
      <c r="AW433">
        <v>0</v>
      </c>
      <c r="AX433">
        <v>50</v>
      </c>
      <c r="AY433">
        <v>0</v>
      </c>
      <c r="AZ433">
        <v>76</v>
      </c>
      <c r="BA433">
        <v>0</v>
      </c>
      <c r="BB433">
        <v>4</v>
      </c>
      <c r="BC433">
        <v>7</v>
      </c>
      <c r="BD433">
        <v>0</v>
      </c>
      <c r="BE433">
        <v>2</v>
      </c>
      <c r="BF433">
        <v>1</v>
      </c>
      <c r="BG433">
        <v>2</v>
      </c>
      <c r="BH433">
        <v>0</v>
      </c>
      <c r="BI433">
        <v>0</v>
      </c>
      <c r="BJ433">
        <v>0</v>
      </c>
      <c r="BK433">
        <v>15</v>
      </c>
      <c r="BL433">
        <v>0</v>
      </c>
      <c r="BM433">
        <v>1</v>
      </c>
      <c r="BN433">
        <v>0</v>
      </c>
      <c r="BO433">
        <v>3</v>
      </c>
      <c r="BP433">
        <v>0</v>
      </c>
      <c r="BQ433">
        <v>111</v>
      </c>
      <c r="BR433">
        <v>68.468468470000005</v>
      </c>
      <c r="BS433" t="s">
        <v>97</v>
      </c>
      <c r="BT433" t="s">
        <v>97</v>
      </c>
      <c r="BU433">
        <v>1.8049999999999999</v>
      </c>
      <c r="BV433">
        <v>3.8149999999999999</v>
      </c>
      <c r="BW433" t="s">
        <v>97</v>
      </c>
      <c r="BX433">
        <v>1</v>
      </c>
      <c r="BY433" t="s">
        <v>97</v>
      </c>
      <c r="BZ433">
        <v>1</v>
      </c>
      <c r="CA433" t="s">
        <v>127</v>
      </c>
      <c r="CB433" t="s">
        <v>127</v>
      </c>
      <c r="CC433" t="s">
        <v>128</v>
      </c>
      <c r="CD433" t="s">
        <v>128</v>
      </c>
      <c r="CE433" t="s">
        <v>128</v>
      </c>
      <c r="CF433" t="s">
        <v>128</v>
      </c>
      <c r="CG433" t="s">
        <v>128</v>
      </c>
      <c r="CH433" t="s">
        <v>127</v>
      </c>
      <c r="CI433" t="s">
        <v>128</v>
      </c>
      <c r="CJ433" t="s">
        <v>128</v>
      </c>
      <c r="CK433" t="s">
        <v>129</v>
      </c>
      <c r="CL433" t="s">
        <v>135</v>
      </c>
      <c r="CM433" t="s">
        <v>2382</v>
      </c>
    </row>
    <row r="434" spans="1:91" x14ac:dyDescent="0.35">
      <c r="A434" t="s">
        <v>2089</v>
      </c>
      <c r="B434" t="s">
        <v>2383</v>
      </c>
      <c r="C434" t="s">
        <v>2091</v>
      </c>
      <c r="D434" t="s">
        <v>2193</v>
      </c>
      <c r="E434" t="s">
        <v>2194</v>
      </c>
      <c r="F434" t="s">
        <v>2194</v>
      </c>
      <c r="G434" t="s">
        <v>97</v>
      </c>
      <c r="H434" t="s">
        <v>108</v>
      </c>
      <c r="I434">
        <v>2022</v>
      </c>
      <c r="J434" t="s">
        <v>2384</v>
      </c>
      <c r="K434" t="s">
        <v>2384</v>
      </c>
      <c r="L434">
        <v>1</v>
      </c>
      <c r="M434" t="s">
        <v>97</v>
      </c>
      <c r="N434">
        <v>1</v>
      </c>
      <c r="O434">
        <v>1</v>
      </c>
      <c r="P434" s="1">
        <v>44872</v>
      </c>
      <c r="Q434">
        <v>41.210087999999999</v>
      </c>
      <c r="R434">
        <v>1.2324630000000001</v>
      </c>
      <c r="S434" t="s">
        <v>2385</v>
      </c>
      <c r="T434" t="s">
        <v>2220</v>
      </c>
      <c r="U434" t="s">
        <v>2386</v>
      </c>
      <c r="V434" t="s">
        <v>2386</v>
      </c>
      <c r="W434">
        <v>24</v>
      </c>
      <c r="X434" t="s">
        <v>97</v>
      </c>
      <c r="Y434">
        <v>1</v>
      </c>
      <c r="Z434" t="s">
        <v>97</v>
      </c>
      <c r="AA434">
        <v>1</v>
      </c>
      <c r="AB434">
        <v>9</v>
      </c>
      <c r="AC434">
        <v>6</v>
      </c>
      <c r="AD434">
        <v>0</v>
      </c>
      <c r="AE434">
        <v>0</v>
      </c>
      <c r="AF434">
        <v>4</v>
      </c>
      <c r="AG434">
        <v>0</v>
      </c>
      <c r="AH434">
        <v>1</v>
      </c>
      <c r="AI434">
        <v>0</v>
      </c>
      <c r="AJ434">
        <v>1</v>
      </c>
      <c r="AK434">
        <v>6</v>
      </c>
      <c r="AL434" t="s">
        <v>97</v>
      </c>
      <c r="AM434" t="s">
        <v>97</v>
      </c>
      <c r="AN434">
        <v>1</v>
      </c>
      <c r="AO434" t="s">
        <v>97</v>
      </c>
      <c r="AP434">
        <v>1</v>
      </c>
      <c r="AQ434">
        <v>5</v>
      </c>
      <c r="AR434">
        <v>10</v>
      </c>
      <c r="AS434">
        <v>1</v>
      </c>
      <c r="AT434">
        <v>1</v>
      </c>
      <c r="AU434">
        <v>0</v>
      </c>
      <c r="AV434">
        <v>2</v>
      </c>
      <c r="AW434">
        <v>0</v>
      </c>
      <c r="AX434">
        <v>4</v>
      </c>
      <c r="AY434">
        <v>1</v>
      </c>
      <c r="AZ434">
        <v>24</v>
      </c>
      <c r="BA434">
        <v>0</v>
      </c>
      <c r="BB434">
        <v>11</v>
      </c>
      <c r="BC434">
        <v>3</v>
      </c>
      <c r="BD434">
        <v>0</v>
      </c>
      <c r="BE434">
        <v>1</v>
      </c>
      <c r="BF434">
        <v>0</v>
      </c>
      <c r="BG434">
        <v>0</v>
      </c>
      <c r="BH434">
        <v>0</v>
      </c>
      <c r="BI434">
        <v>0</v>
      </c>
      <c r="BJ434">
        <v>0</v>
      </c>
      <c r="BK434">
        <v>15</v>
      </c>
      <c r="BL434">
        <v>0</v>
      </c>
      <c r="BM434">
        <v>0</v>
      </c>
      <c r="BN434">
        <v>0</v>
      </c>
      <c r="BO434">
        <v>7</v>
      </c>
      <c r="BP434">
        <v>0</v>
      </c>
      <c r="BQ434">
        <v>61</v>
      </c>
      <c r="BR434">
        <v>39.344262299999997</v>
      </c>
      <c r="BS434">
        <v>50</v>
      </c>
      <c r="BT434">
        <v>20</v>
      </c>
      <c r="BU434">
        <v>3</v>
      </c>
      <c r="BV434">
        <v>3.15</v>
      </c>
      <c r="BW434" t="s">
        <v>97</v>
      </c>
      <c r="BX434">
        <v>1</v>
      </c>
      <c r="BY434" t="s">
        <v>97</v>
      </c>
      <c r="BZ434">
        <v>1</v>
      </c>
      <c r="CA434" t="s">
        <v>128</v>
      </c>
      <c r="CB434" t="s">
        <v>127</v>
      </c>
      <c r="CC434" t="s">
        <v>128</v>
      </c>
      <c r="CD434" t="s">
        <v>128</v>
      </c>
      <c r="CE434" t="s">
        <v>126</v>
      </c>
      <c r="CF434" t="s">
        <v>128</v>
      </c>
      <c r="CG434" t="s">
        <v>128</v>
      </c>
      <c r="CH434" t="s">
        <v>128</v>
      </c>
      <c r="CI434" t="s">
        <v>127</v>
      </c>
      <c r="CJ434" t="s">
        <v>127</v>
      </c>
      <c r="CK434" t="s">
        <v>135</v>
      </c>
      <c r="CL434" t="s">
        <v>135</v>
      </c>
      <c r="CM434" t="s">
        <v>97</v>
      </c>
    </row>
    <row r="435" spans="1:91" x14ac:dyDescent="0.35">
      <c r="A435" t="s">
        <v>2089</v>
      </c>
      <c r="B435" t="s">
        <v>2387</v>
      </c>
      <c r="C435" t="s">
        <v>2091</v>
      </c>
      <c r="D435" t="s">
        <v>2193</v>
      </c>
      <c r="E435" t="s">
        <v>2194</v>
      </c>
      <c r="F435" t="s">
        <v>2194</v>
      </c>
      <c r="G435" t="s">
        <v>97</v>
      </c>
      <c r="H435" t="s">
        <v>108</v>
      </c>
      <c r="I435">
        <v>2022</v>
      </c>
      <c r="J435" t="s">
        <v>2388</v>
      </c>
      <c r="K435" t="s">
        <v>2388</v>
      </c>
      <c r="L435">
        <v>1</v>
      </c>
      <c r="M435" t="s">
        <v>97</v>
      </c>
      <c r="N435">
        <v>1</v>
      </c>
      <c r="O435">
        <v>1</v>
      </c>
      <c r="P435" s="1">
        <v>44848</v>
      </c>
      <c r="Q435">
        <v>41.787782</v>
      </c>
      <c r="R435">
        <v>2.7649879999999998</v>
      </c>
      <c r="S435" t="s">
        <v>2389</v>
      </c>
      <c r="T435" t="s">
        <v>2236</v>
      </c>
      <c r="U435" t="s">
        <v>2390</v>
      </c>
      <c r="V435" t="s">
        <v>2391</v>
      </c>
      <c r="W435">
        <v>22</v>
      </c>
      <c r="X435" t="s">
        <v>97</v>
      </c>
      <c r="Y435">
        <v>1</v>
      </c>
      <c r="Z435" t="s">
        <v>97</v>
      </c>
      <c r="AA435">
        <v>1</v>
      </c>
      <c r="AB435">
        <v>9</v>
      </c>
      <c r="AC435">
        <v>9</v>
      </c>
      <c r="AD435">
        <v>9</v>
      </c>
      <c r="AE435">
        <v>15</v>
      </c>
      <c r="AF435">
        <v>41</v>
      </c>
      <c r="AG435">
        <v>15</v>
      </c>
      <c r="AH435">
        <v>10</v>
      </c>
      <c r="AI435">
        <v>0</v>
      </c>
      <c r="AJ435">
        <v>10</v>
      </c>
      <c r="AK435">
        <v>100</v>
      </c>
      <c r="AL435">
        <v>1.587301587</v>
      </c>
      <c r="AM435" t="s">
        <v>97</v>
      </c>
      <c r="AN435">
        <v>1</v>
      </c>
      <c r="AO435" t="s">
        <v>2392</v>
      </c>
      <c r="AP435">
        <v>0</v>
      </c>
      <c r="AQ435">
        <v>21</v>
      </c>
      <c r="AR435">
        <v>21</v>
      </c>
      <c r="AS435">
        <v>20</v>
      </c>
      <c r="AT435">
        <v>1</v>
      </c>
      <c r="AU435">
        <v>1</v>
      </c>
      <c r="AV435">
        <v>31</v>
      </c>
      <c r="AW435">
        <v>0</v>
      </c>
      <c r="AX435">
        <v>1</v>
      </c>
      <c r="AY435">
        <v>0</v>
      </c>
      <c r="AZ435">
        <v>96</v>
      </c>
      <c r="BA435" t="s">
        <v>97</v>
      </c>
      <c r="BB435" t="s">
        <v>97</v>
      </c>
      <c r="BC435">
        <v>37</v>
      </c>
      <c r="BD435">
        <v>1</v>
      </c>
      <c r="BE435">
        <v>24</v>
      </c>
      <c r="BF435">
        <v>0</v>
      </c>
      <c r="BG435">
        <v>8</v>
      </c>
      <c r="BH435">
        <v>5</v>
      </c>
      <c r="BI435">
        <v>0</v>
      </c>
      <c r="BJ435">
        <v>11</v>
      </c>
      <c r="BK435">
        <v>7</v>
      </c>
      <c r="BL435">
        <v>0</v>
      </c>
      <c r="BM435">
        <v>2</v>
      </c>
      <c r="BN435">
        <v>0</v>
      </c>
      <c r="BO435">
        <v>3</v>
      </c>
      <c r="BP435">
        <v>0</v>
      </c>
      <c r="BQ435">
        <v>194</v>
      </c>
      <c r="BR435">
        <v>40.5</v>
      </c>
      <c r="BS435">
        <v>50</v>
      </c>
      <c r="BT435">
        <v>20</v>
      </c>
      <c r="BU435">
        <v>2.64</v>
      </c>
      <c r="BV435">
        <v>6.6</v>
      </c>
      <c r="BW435" t="s">
        <v>97</v>
      </c>
      <c r="BX435">
        <v>0</v>
      </c>
      <c r="BY435" t="s">
        <v>97</v>
      </c>
      <c r="BZ435" t="s">
        <v>97</v>
      </c>
      <c r="CA435" t="s">
        <v>97</v>
      </c>
      <c r="CB435" t="s">
        <v>97</v>
      </c>
      <c r="CC435" t="s">
        <v>97</v>
      </c>
      <c r="CD435" t="s">
        <v>97</v>
      </c>
      <c r="CE435" t="s">
        <v>97</v>
      </c>
      <c r="CF435" t="s">
        <v>97</v>
      </c>
      <c r="CG435" t="s">
        <v>97</v>
      </c>
      <c r="CH435" t="s">
        <v>97</v>
      </c>
      <c r="CI435" t="s">
        <v>97</v>
      </c>
      <c r="CJ435" t="s">
        <v>97</v>
      </c>
      <c r="CK435" t="s">
        <v>97</v>
      </c>
      <c r="CL435" t="s">
        <v>97</v>
      </c>
      <c r="CM435" t="s">
        <v>97</v>
      </c>
    </row>
    <row r="436" spans="1:91" x14ac:dyDescent="0.35">
      <c r="A436" t="s">
        <v>2089</v>
      </c>
      <c r="B436" t="s">
        <v>2393</v>
      </c>
      <c r="C436" t="s">
        <v>2091</v>
      </c>
      <c r="D436" t="s">
        <v>2193</v>
      </c>
      <c r="E436" t="s">
        <v>2194</v>
      </c>
      <c r="F436" t="s">
        <v>2194</v>
      </c>
      <c r="G436" t="s">
        <v>97</v>
      </c>
      <c r="H436" t="s">
        <v>108</v>
      </c>
      <c r="I436">
        <v>2022</v>
      </c>
      <c r="J436" t="s">
        <v>2394</v>
      </c>
      <c r="K436" t="s">
        <v>2253</v>
      </c>
      <c r="L436">
        <v>1</v>
      </c>
      <c r="M436" t="s">
        <v>97</v>
      </c>
      <c r="N436">
        <v>1</v>
      </c>
      <c r="O436">
        <v>1</v>
      </c>
      <c r="P436" s="1">
        <v>44875</v>
      </c>
      <c r="Q436">
        <v>41.902144</v>
      </c>
      <c r="R436">
        <v>1.885394</v>
      </c>
      <c r="S436" t="s">
        <v>2395</v>
      </c>
      <c r="T436" t="s">
        <v>2197</v>
      </c>
      <c r="U436" t="s">
        <v>2229</v>
      </c>
      <c r="V436" t="s">
        <v>2229</v>
      </c>
      <c r="W436">
        <v>15</v>
      </c>
      <c r="X436" t="s">
        <v>97</v>
      </c>
      <c r="Y436">
        <v>1</v>
      </c>
      <c r="Z436" t="s">
        <v>97</v>
      </c>
      <c r="AA436">
        <v>1</v>
      </c>
      <c r="AB436">
        <v>7</v>
      </c>
      <c r="AC436">
        <v>4</v>
      </c>
      <c r="AD436">
        <v>2</v>
      </c>
      <c r="AE436">
        <v>5</v>
      </c>
      <c r="AF436">
        <v>8</v>
      </c>
      <c r="AG436">
        <v>6</v>
      </c>
      <c r="AH436">
        <v>0</v>
      </c>
      <c r="AI436">
        <v>0</v>
      </c>
      <c r="AJ436">
        <v>2</v>
      </c>
      <c r="AK436">
        <v>34</v>
      </c>
      <c r="AL436">
        <v>0.69387755100000004</v>
      </c>
      <c r="AM436" t="s">
        <v>97</v>
      </c>
      <c r="AN436">
        <v>1</v>
      </c>
      <c r="AO436" t="s">
        <v>2396</v>
      </c>
      <c r="AP436">
        <v>0</v>
      </c>
      <c r="AQ436">
        <v>0.75</v>
      </c>
      <c r="AR436">
        <v>0.57499999999999996</v>
      </c>
      <c r="AS436">
        <v>3.5000000000000003E-2</v>
      </c>
      <c r="AT436">
        <v>0.27500000000000002</v>
      </c>
      <c r="AU436">
        <v>0</v>
      </c>
      <c r="AV436">
        <v>0</v>
      </c>
      <c r="AW436">
        <v>0</v>
      </c>
      <c r="AX436">
        <v>0</v>
      </c>
      <c r="AY436">
        <v>0</v>
      </c>
      <c r="AZ436">
        <v>1635</v>
      </c>
      <c r="BA436">
        <v>0</v>
      </c>
      <c r="BB436">
        <v>0</v>
      </c>
      <c r="BC436">
        <v>0</v>
      </c>
      <c r="BD436">
        <v>0</v>
      </c>
      <c r="BE436">
        <v>0</v>
      </c>
      <c r="BF436">
        <v>6.6040000000000001</v>
      </c>
      <c r="BG436">
        <v>0.97499999999999998</v>
      </c>
      <c r="BH436">
        <v>0</v>
      </c>
      <c r="BI436">
        <v>0</v>
      </c>
      <c r="BJ436">
        <v>0</v>
      </c>
      <c r="BK436">
        <v>0</v>
      </c>
      <c r="BL436">
        <v>0.25</v>
      </c>
      <c r="BM436">
        <v>0</v>
      </c>
      <c r="BN436">
        <v>0</v>
      </c>
      <c r="BO436">
        <v>0.27500000000000002</v>
      </c>
      <c r="BP436">
        <v>0</v>
      </c>
      <c r="BQ436">
        <v>9.7390000000000008</v>
      </c>
      <c r="BR436">
        <v>16</v>
      </c>
      <c r="BS436">
        <v>50</v>
      </c>
      <c r="BT436">
        <v>20</v>
      </c>
      <c r="BU436">
        <v>1.635</v>
      </c>
      <c r="BV436">
        <v>9.7390000000000008</v>
      </c>
      <c r="BW436" t="s">
        <v>97</v>
      </c>
      <c r="BX436">
        <v>1</v>
      </c>
      <c r="BY436" t="s">
        <v>97</v>
      </c>
      <c r="BZ436">
        <v>1</v>
      </c>
      <c r="CA436" t="s">
        <v>126</v>
      </c>
      <c r="CB436" t="s">
        <v>127</v>
      </c>
      <c r="CC436" t="s">
        <v>127</v>
      </c>
      <c r="CD436" t="s">
        <v>128</v>
      </c>
      <c r="CE436" t="s">
        <v>128</v>
      </c>
      <c r="CF436" t="s">
        <v>128</v>
      </c>
      <c r="CG436" t="s">
        <v>128</v>
      </c>
      <c r="CH436" t="s">
        <v>128</v>
      </c>
      <c r="CI436" t="s">
        <v>128</v>
      </c>
      <c r="CJ436" t="s">
        <v>127</v>
      </c>
      <c r="CK436" t="s">
        <v>129</v>
      </c>
      <c r="CL436" t="s">
        <v>135</v>
      </c>
      <c r="CM436" t="s">
        <v>2397</v>
      </c>
    </row>
    <row r="437" spans="1:91" x14ac:dyDescent="0.35">
      <c r="A437" t="s">
        <v>2089</v>
      </c>
      <c r="B437" t="s">
        <v>2398</v>
      </c>
      <c r="C437" t="s">
        <v>2091</v>
      </c>
      <c r="D437" t="s">
        <v>2193</v>
      </c>
      <c r="E437" t="s">
        <v>2194</v>
      </c>
      <c r="F437" t="s">
        <v>2194</v>
      </c>
      <c r="G437" t="s">
        <v>97</v>
      </c>
      <c r="H437" t="s">
        <v>108</v>
      </c>
      <c r="I437">
        <v>2022</v>
      </c>
      <c r="J437" t="s">
        <v>2240</v>
      </c>
      <c r="K437" t="s">
        <v>2240</v>
      </c>
      <c r="L437">
        <v>1</v>
      </c>
      <c r="M437" t="s">
        <v>97</v>
      </c>
      <c r="N437">
        <v>1</v>
      </c>
      <c r="O437">
        <v>1</v>
      </c>
      <c r="P437" s="1">
        <v>44873</v>
      </c>
      <c r="Q437">
        <v>41.185072400000003</v>
      </c>
      <c r="R437">
        <v>1.5459095</v>
      </c>
      <c r="S437" t="s">
        <v>2242</v>
      </c>
      <c r="T437" t="s">
        <v>2220</v>
      </c>
      <c r="U437" t="s">
        <v>2243</v>
      </c>
      <c r="V437" t="s">
        <v>2243</v>
      </c>
      <c r="W437">
        <v>23</v>
      </c>
      <c r="X437" t="s">
        <v>97</v>
      </c>
      <c r="Y437">
        <v>1</v>
      </c>
      <c r="Z437" t="s">
        <v>2399</v>
      </c>
      <c r="AA437">
        <v>0</v>
      </c>
      <c r="AB437">
        <v>9</v>
      </c>
      <c r="AC437">
        <v>8</v>
      </c>
      <c r="AD437">
        <v>2</v>
      </c>
      <c r="AE437">
        <v>5</v>
      </c>
      <c r="AF437">
        <v>39</v>
      </c>
      <c r="AG437">
        <v>0</v>
      </c>
      <c r="AH437">
        <v>0</v>
      </c>
      <c r="AI437">
        <v>0</v>
      </c>
      <c r="AJ437">
        <v>2</v>
      </c>
      <c r="AK437">
        <v>48</v>
      </c>
      <c r="AL437">
        <v>0.76</v>
      </c>
      <c r="AM437" t="s">
        <v>97</v>
      </c>
      <c r="AN437">
        <v>1</v>
      </c>
      <c r="AO437" t="s">
        <v>2400</v>
      </c>
      <c r="AP437">
        <v>0</v>
      </c>
      <c r="AQ437" t="s">
        <v>97</v>
      </c>
      <c r="AR437" t="s">
        <v>97</v>
      </c>
      <c r="AS437" t="s">
        <v>97</v>
      </c>
      <c r="AT437" t="s">
        <v>97</v>
      </c>
      <c r="AU437" t="s">
        <v>97</v>
      </c>
      <c r="AV437" t="s">
        <v>97</v>
      </c>
      <c r="AW437" t="s">
        <v>97</v>
      </c>
      <c r="AX437" t="s">
        <v>97</v>
      </c>
      <c r="AY437" t="s">
        <v>97</v>
      </c>
      <c r="AZ437" t="s">
        <v>97</v>
      </c>
      <c r="BA437" t="s">
        <v>97</v>
      </c>
      <c r="BB437" t="s">
        <v>97</v>
      </c>
      <c r="BC437" t="s">
        <v>97</v>
      </c>
      <c r="BD437" t="s">
        <v>97</v>
      </c>
      <c r="BE437" t="s">
        <v>97</v>
      </c>
      <c r="BF437" t="s">
        <v>97</v>
      </c>
      <c r="BG437" t="s">
        <v>97</v>
      </c>
      <c r="BH437" t="s">
        <v>97</v>
      </c>
      <c r="BI437" t="s">
        <v>97</v>
      </c>
      <c r="BJ437" t="s">
        <v>97</v>
      </c>
      <c r="BK437" t="s">
        <v>97</v>
      </c>
      <c r="BL437" t="s">
        <v>97</v>
      </c>
      <c r="BM437" t="s">
        <v>97</v>
      </c>
      <c r="BN437" t="s">
        <v>97</v>
      </c>
      <c r="BO437" t="s">
        <v>97</v>
      </c>
      <c r="BP437" t="s">
        <v>97</v>
      </c>
      <c r="BQ437" t="s">
        <v>97</v>
      </c>
      <c r="BR437" t="s">
        <v>97</v>
      </c>
      <c r="BS437" t="s">
        <v>97</v>
      </c>
      <c r="BT437" t="s">
        <v>97</v>
      </c>
      <c r="BU437" t="s">
        <v>97</v>
      </c>
      <c r="BV437" t="s">
        <v>97</v>
      </c>
      <c r="BW437" t="s">
        <v>97</v>
      </c>
      <c r="BX437">
        <v>1</v>
      </c>
      <c r="BY437" t="s">
        <v>97</v>
      </c>
      <c r="BZ437">
        <v>1</v>
      </c>
      <c r="CA437" t="s">
        <v>127</v>
      </c>
      <c r="CB437" t="s">
        <v>127</v>
      </c>
      <c r="CC437" t="s">
        <v>127</v>
      </c>
      <c r="CD437" t="s">
        <v>126</v>
      </c>
      <c r="CE437" t="s">
        <v>128</v>
      </c>
      <c r="CF437" t="s">
        <v>128</v>
      </c>
      <c r="CG437" t="s">
        <v>127</v>
      </c>
      <c r="CH437" t="s">
        <v>128</v>
      </c>
      <c r="CI437" t="s">
        <v>128</v>
      </c>
      <c r="CJ437" t="s">
        <v>127</v>
      </c>
      <c r="CK437" t="s">
        <v>129</v>
      </c>
      <c r="CL437" t="s">
        <v>129</v>
      </c>
      <c r="CM437" t="s">
        <v>2401</v>
      </c>
    </row>
    <row r="438" spans="1:91" x14ac:dyDescent="0.35">
      <c r="A438" t="s">
        <v>2089</v>
      </c>
      <c r="B438" t="s">
        <v>2402</v>
      </c>
      <c r="C438" t="s">
        <v>2091</v>
      </c>
      <c r="D438" t="s">
        <v>2193</v>
      </c>
      <c r="E438" t="s">
        <v>2194</v>
      </c>
      <c r="F438" t="s">
        <v>2194</v>
      </c>
      <c r="G438" t="s">
        <v>97</v>
      </c>
      <c r="H438" t="s">
        <v>108</v>
      </c>
      <c r="I438">
        <v>2022</v>
      </c>
      <c r="J438" t="s">
        <v>2403</v>
      </c>
      <c r="K438" t="s">
        <v>2204</v>
      </c>
      <c r="L438">
        <v>1</v>
      </c>
      <c r="M438" t="s">
        <v>97</v>
      </c>
      <c r="N438">
        <v>1</v>
      </c>
      <c r="O438">
        <v>1</v>
      </c>
      <c r="P438" s="1">
        <v>44852</v>
      </c>
      <c r="Q438">
        <v>42.093526099999998</v>
      </c>
      <c r="R438">
        <v>2.2348498000000001</v>
      </c>
      <c r="S438" t="s">
        <v>2404</v>
      </c>
      <c r="T438" t="s">
        <v>2197</v>
      </c>
      <c r="U438" t="s">
        <v>2199</v>
      </c>
      <c r="V438" t="s">
        <v>2199</v>
      </c>
      <c r="W438">
        <v>33</v>
      </c>
      <c r="X438" t="s">
        <v>97</v>
      </c>
      <c r="Y438">
        <v>1</v>
      </c>
      <c r="Z438" t="s">
        <v>97</v>
      </c>
      <c r="AA438">
        <v>1</v>
      </c>
      <c r="AB438">
        <v>0</v>
      </c>
      <c r="AC438">
        <v>0</v>
      </c>
      <c r="AD438">
        <v>0</v>
      </c>
      <c r="AE438">
        <v>0</v>
      </c>
      <c r="AF438">
        <v>0</v>
      </c>
      <c r="AG438">
        <v>0</v>
      </c>
      <c r="AH438">
        <v>0</v>
      </c>
      <c r="AI438">
        <v>0</v>
      </c>
      <c r="AJ438">
        <v>0</v>
      </c>
      <c r="AK438">
        <v>0</v>
      </c>
      <c r="AL438">
        <v>0</v>
      </c>
      <c r="AM438" t="s">
        <v>2405</v>
      </c>
      <c r="AN438">
        <v>0</v>
      </c>
      <c r="AO438" t="s">
        <v>97</v>
      </c>
      <c r="AP438" t="s">
        <v>97</v>
      </c>
      <c r="AQ438" t="s">
        <v>97</v>
      </c>
      <c r="AR438" t="s">
        <v>97</v>
      </c>
      <c r="AS438" t="s">
        <v>97</v>
      </c>
      <c r="AT438" t="s">
        <v>97</v>
      </c>
      <c r="AU438" t="s">
        <v>97</v>
      </c>
      <c r="AV438" t="s">
        <v>97</v>
      </c>
      <c r="AW438" t="s">
        <v>97</v>
      </c>
      <c r="AX438" t="s">
        <v>97</v>
      </c>
      <c r="AY438" t="s">
        <v>97</v>
      </c>
      <c r="AZ438" t="s">
        <v>97</v>
      </c>
      <c r="BA438" t="s">
        <v>97</v>
      </c>
      <c r="BB438" t="s">
        <v>97</v>
      </c>
      <c r="BC438" t="s">
        <v>97</v>
      </c>
      <c r="BD438" t="s">
        <v>97</v>
      </c>
      <c r="BE438" t="s">
        <v>97</v>
      </c>
      <c r="BF438" t="s">
        <v>97</v>
      </c>
      <c r="BG438" t="s">
        <v>97</v>
      </c>
      <c r="BH438" t="s">
        <v>97</v>
      </c>
      <c r="BI438" t="s">
        <v>97</v>
      </c>
      <c r="BJ438" t="s">
        <v>97</v>
      </c>
      <c r="BK438" t="s">
        <v>97</v>
      </c>
      <c r="BL438" t="s">
        <v>97</v>
      </c>
      <c r="BM438" t="s">
        <v>97</v>
      </c>
      <c r="BN438" t="s">
        <v>97</v>
      </c>
      <c r="BO438" t="s">
        <v>97</v>
      </c>
      <c r="BP438" t="s">
        <v>97</v>
      </c>
      <c r="BQ438" t="s">
        <v>97</v>
      </c>
      <c r="BR438" t="s">
        <v>97</v>
      </c>
      <c r="BS438" t="s">
        <v>97</v>
      </c>
      <c r="BT438" t="s">
        <v>97</v>
      </c>
      <c r="BU438" t="s">
        <v>97</v>
      </c>
      <c r="BV438" t="s">
        <v>97</v>
      </c>
      <c r="BW438" t="s">
        <v>2406</v>
      </c>
      <c r="BX438">
        <v>1</v>
      </c>
      <c r="BY438" t="s">
        <v>97</v>
      </c>
      <c r="BZ438">
        <v>1</v>
      </c>
      <c r="CA438" t="s">
        <v>128</v>
      </c>
      <c r="CB438" t="s">
        <v>128</v>
      </c>
      <c r="CC438" t="s">
        <v>128</v>
      </c>
      <c r="CD438" t="s">
        <v>127</v>
      </c>
      <c r="CE438" t="s">
        <v>127</v>
      </c>
      <c r="CF438" t="s">
        <v>128</v>
      </c>
      <c r="CG438" t="s">
        <v>128</v>
      </c>
      <c r="CH438" t="s">
        <v>97</v>
      </c>
      <c r="CI438" t="s">
        <v>97</v>
      </c>
      <c r="CJ438" t="s">
        <v>127</v>
      </c>
      <c r="CK438" t="s">
        <v>135</v>
      </c>
      <c r="CL438" t="s">
        <v>135</v>
      </c>
      <c r="CM438" t="s">
        <v>97</v>
      </c>
    </row>
    <row r="439" spans="1:91" x14ac:dyDescent="0.35">
      <c r="A439" t="s">
        <v>2089</v>
      </c>
      <c r="B439" t="s">
        <v>2407</v>
      </c>
      <c r="C439" t="s">
        <v>2091</v>
      </c>
      <c r="D439" t="s">
        <v>2193</v>
      </c>
      <c r="E439" t="s">
        <v>2194</v>
      </c>
      <c r="F439" t="s">
        <v>2194</v>
      </c>
      <c r="G439" t="s">
        <v>97</v>
      </c>
      <c r="H439" t="s">
        <v>108</v>
      </c>
      <c r="I439">
        <v>2022</v>
      </c>
      <c r="J439" t="s">
        <v>2408</v>
      </c>
      <c r="K439" t="s">
        <v>2409</v>
      </c>
      <c r="L439">
        <v>1</v>
      </c>
      <c r="M439" t="s">
        <v>97</v>
      </c>
      <c r="N439">
        <v>1</v>
      </c>
      <c r="O439">
        <v>1</v>
      </c>
      <c r="P439" s="1">
        <v>44862</v>
      </c>
      <c r="Q439">
        <v>41.818708999999998</v>
      </c>
      <c r="R439">
        <v>2.500464</v>
      </c>
      <c r="S439" t="s">
        <v>2410</v>
      </c>
      <c r="T439" t="s">
        <v>2236</v>
      </c>
      <c r="U439" t="s">
        <v>2411</v>
      </c>
      <c r="V439" t="s">
        <v>2391</v>
      </c>
      <c r="W439">
        <v>9</v>
      </c>
      <c r="X439" t="s">
        <v>97</v>
      </c>
      <c r="Y439">
        <v>1</v>
      </c>
      <c r="Z439" t="s">
        <v>2355</v>
      </c>
      <c r="AA439">
        <v>0</v>
      </c>
      <c r="AB439">
        <v>9</v>
      </c>
      <c r="AC439">
        <v>8</v>
      </c>
      <c r="AD439">
        <v>9</v>
      </c>
      <c r="AE439">
        <v>1</v>
      </c>
      <c r="AF439">
        <v>18</v>
      </c>
      <c r="AG439">
        <v>1</v>
      </c>
      <c r="AH439">
        <v>0</v>
      </c>
      <c r="AI439">
        <v>0</v>
      </c>
      <c r="AJ439">
        <v>2</v>
      </c>
      <c r="AK439">
        <v>31</v>
      </c>
      <c r="AL439" t="s">
        <v>97</v>
      </c>
      <c r="AM439" t="s">
        <v>97</v>
      </c>
      <c r="AN439">
        <v>1</v>
      </c>
      <c r="AO439" t="s">
        <v>97</v>
      </c>
      <c r="AP439">
        <v>1</v>
      </c>
      <c r="AQ439">
        <v>11</v>
      </c>
      <c r="AR439">
        <v>0</v>
      </c>
      <c r="AS439">
        <v>2</v>
      </c>
      <c r="AT439">
        <v>0</v>
      </c>
      <c r="AU439">
        <v>1</v>
      </c>
      <c r="AV439">
        <v>7</v>
      </c>
      <c r="AW439">
        <v>0</v>
      </c>
      <c r="AX439">
        <v>3</v>
      </c>
      <c r="AY439">
        <v>0</v>
      </c>
      <c r="AZ439">
        <v>24</v>
      </c>
      <c r="BA439">
        <v>0</v>
      </c>
      <c r="BB439">
        <v>8</v>
      </c>
      <c r="BC439">
        <v>3</v>
      </c>
      <c r="BD439">
        <v>0</v>
      </c>
      <c r="BE439">
        <v>4</v>
      </c>
      <c r="BF439">
        <v>0</v>
      </c>
      <c r="BG439">
        <v>1</v>
      </c>
      <c r="BH439">
        <v>0</v>
      </c>
      <c r="BI439">
        <v>0</v>
      </c>
      <c r="BJ439">
        <v>1</v>
      </c>
      <c r="BK439">
        <v>12</v>
      </c>
      <c r="BL439">
        <v>1</v>
      </c>
      <c r="BM439">
        <v>0</v>
      </c>
      <c r="BN439">
        <v>2</v>
      </c>
      <c r="BO439">
        <v>0</v>
      </c>
      <c r="BP439">
        <v>0</v>
      </c>
      <c r="BQ439">
        <v>56</v>
      </c>
      <c r="BR439">
        <v>57.1</v>
      </c>
      <c r="BS439">
        <v>50</v>
      </c>
      <c r="BT439">
        <v>20</v>
      </c>
      <c r="BU439">
        <v>0.42</v>
      </c>
      <c r="BV439">
        <v>1.18</v>
      </c>
      <c r="BW439" t="s">
        <v>97</v>
      </c>
      <c r="BX439">
        <v>1</v>
      </c>
      <c r="BY439" t="s">
        <v>97</v>
      </c>
      <c r="BZ439">
        <v>1</v>
      </c>
      <c r="CA439" t="s">
        <v>128</v>
      </c>
      <c r="CB439" t="s">
        <v>127</v>
      </c>
      <c r="CC439" t="s">
        <v>128</v>
      </c>
      <c r="CD439" t="s">
        <v>128</v>
      </c>
      <c r="CE439" t="s">
        <v>128</v>
      </c>
      <c r="CF439" t="s">
        <v>128</v>
      </c>
      <c r="CG439" t="s">
        <v>128</v>
      </c>
      <c r="CH439" t="s">
        <v>128</v>
      </c>
      <c r="CI439" t="s">
        <v>128</v>
      </c>
      <c r="CJ439" t="s">
        <v>127</v>
      </c>
      <c r="CK439" t="s">
        <v>129</v>
      </c>
      <c r="CL439" t="s">
        <v>135</v>
      </c>
      <c r="CM439" t="s">
        <v>2412</v>
      </c>
    </row>
    <row r="440" spans="1:91" x14ac:dyDescent="0.35">
      <c r="A440" t="s">
        <v>2089</v>
      </c>
      <c r="B440" t="s">
        <v>2413</v>
      </c>
      <c r="C440" t="s">
        <v>2091</v>
      </c>
      <c r="D440" t="s">
        <v>2193</v>
      </c>
      <c r="E440" t="s">
        <v>2275</v>
      </c>
      <c r="F440" t="s">
        <v>2275</v>
      </c>
      <c r="G440" t="s">
        <v>97</v>
      </c>
      <c r="H440" t="s">
        <v>108</v>
      </c>
      <c r="I440">
        <v>2022</v>
      </c>
      <c r="J440" t="s">
        <v>2414</v>
      </c>
      <c r="K440" t="s">
        <v>2415</v>
      </c>
      <c r="L440">
        <v>1</v>
      </c>
      <c r="M440" t="s">
        <v>97</v>
      </c>
      <c r="N440">
        <v>1</v>
      </c>
      <c r="O440">
        <v>1</v>
      </c>
      <c r="P440" s="1">
        <v>44879</v>
      </c>
      <c r="Q440">
        <v>41.511940000000003</v>
      </c>
      <c r="R440">
        <v>1.703611</v>
      </c>
      <c r="S440" t="s">
        <v>2416</v>
      </c>
      <c r="T440" t="s">
        <v>2197</v>
      </c>
      <c r="U440" t="s">
        <v>2354</v>
      </c>
      <c r="V440" t="s">
        <v>2229</v>
      </c>
      <c r="W440">
        <v>24</v>
      </c>
      <c r="X440" t="s">
        <v>97</v>
      </c>
      <c r="Y440">
        <v>1</v>
      </c>
      <c r="Z440" t="s">
        <v>97</v>
      </c>
      <c r="AA440">
        <v>1</v>
      </c>
      <c r="AB440">
        <v>9</v>
      </c>
      <c r="AC440">
        <v>9</v>
      </c>
      <c r="AD440">
        <v>2</v>
      </c>
      <c r="AE440">
        <v>0</v>
      </c>
      <c r="AF440">
        <v>52</v>
      </c>
      <c r="AG440">
        <v>5</v>
      </c>
      <c r="AH440">
        <v>0</v>
      </c>
      <c r="AI440">
        <v>0</v>
      </c>
      <c r="AJ440">
        <v>5</v>
      </c>
      <c r="AK440">
        <v>64</v>
      </c>
      <c r="AL440">
        <v>1.01</v>
      </c>
      <c r="AM440" t="s">
        <v>2417</v>
      </c>
      <c r="AN440">
        <v>1</v>
      </c>
      <c r="AO440" t="s">
        <v>97</v>
      </c>
      <c r="AP440">
        <v>1</v>
      </c>
      <c r="AQ440">
        <v>2</v>
      </c>
      <c r="AR440">
        <v>1</v>
      </c>
      <c r="AS440">
        <v>0</v>
      </c>
      <c r="AT440">
        <v>1</v>
      </c>
      <c r="AU440">
        <v>0</v>
      </c>
      <c r="AV440">
        <v>8</v>
      </c>
      <c r="AW440">
        <v>0</v>
      </c>
      <c r="AX440">
        <v>2</v>
      </c>
      <c r="AY440">
        <v>1</v>
      </c>
      <c r="AZ440">
        <v>15</v>
      </c>
      <c r="BA440">
        <v>1</v>
      </c>
      <c r="BB440">
        <v>44</v>
      </c>
      <c r="BC440">
        <v>6</v>
      </c>
      <c r="BD440">
        <v>0</v>
      </c>
      <c r="BE440">
        <v>0</v>
      </c>
      <c r="BF440">
        <v>1</v>
      </c>
      <c r="BG440">
        <v>0</v>
      </c>
      <c r="BH440">
        <v>1</v>
      </c>
      <c r="BI440">
        <v>0</v>
      </c>
      <c r="BJ440">
        <v>0</v>
      </c>
      <c r="BK440">
        <v>1</v>
      </c>
      <c r="BL440">
        <v>2</v>
      </c>
      <c r="BM440">
        <v>0</v>
      </c>
      <c r="BN440">
        <v>0</v>
      </c>
      <c r="BO440">
        <v>7</v>
      </c>
      <c r="BP440">
        <v>15</v>
      </c>
      <c r="BQ440">
        <v>93</v>
      </c>
      <c r="BR440">
        <v>16.12</v>
      </c>
      <c r="BS440">
        <v>20</v>
      </c>
      <c r="BT440">
        <v>18.600000000000001</v>
      </c>
      <c r="BU440">
        <v>1.03</v>
      </c>
      <c r="BV440">
        <v>6.4450000000000003</v>
      </c>
      <c r="BW440" t="s">
        <v>97</v>
      </c>
      <c r="BX440">
        <v>1</v>
      </c>
      <c r="BY440" t="s">
        <v>97</v>
      </c>
      <c r="BZ440">
        <v>1</v>
      </c>
      <c r="CA440" t="s">
        <v>128</v>
      </c>
      <c r="CB440" t="s">
        <v>126</v>
      </c>
      <c r="CC440" t="s">
        <v>128</v>
      </c>
      <c r="CD440" t="s">
        <v>128</v>
      </c>
      <c r="CE440" t="s">
        <v>126</v>
      </c>
      <c r="CF440" t="s">
        <v>128</v>
      </c>
      <c r="CG440" t="s">
        <v>126</v>
      </c>
      <c r="CH440" t="s">
        <v>128</v>
      </c>
      <c r="CI440" t="s">
        <v>127</v>
      </c>
      <c r="CJ440" t="s">
        <v>128</v>
      </c>
      <c r="CK440" t="s">
        <v>129</v>
      </c>
      <c r="CL440" t="s">
        <v>135</v>
      </c>
      <c r="CM440" t="s">
        <v>97</v>
      </c>
    </row>
    <row r="441" spans="1:91" x14ac:dyDescent="0.35">
      <c r="A441" t="s">
        <v>2089</v>
      </c>
      <c r="B441" t="s">
        <v>2418</v>
      </c>
      <c r="C441" t="s">
        <v>2091</v>
      </c>
      <c r="D441" t="s">
        <v>2193</v>
      </c>
      <c r="E441" t="s">
        <v>2275</v>
      </c>
      <c r="F441" t="s">
        <v>2275</v>
      </c>
      <c r="G441" t="s">
        <v>97</v>
      </c>
      <c r="H441" t="s">
        <v>108</v>
      </c>
      <c r="I441">
        <v>2022</v>
      </c>
      <c r="J441" t="s">
        <v>2419</v>
      </c>
      <c r="K441" t="s">
        <v>2420</v>
      </c>
      <c r="L441">
        <v>1</v>
      </c>
      <c r="M441" t="s">
        <v>97</v>
      </c>
      <c r="N441">
        <v>1</v>
      </c>
      <c r="O441">
        <v>1</v>
      </c>
      <c r="P441" s="1">
        <v>44876</v>
      </c>
      <c r="Q441">
        <v>42.10568</v>
      </c>
      <c r="R441">
        <v>1.8800300000000001</v>
      </c>
      <c r="S441" t="s">
        <v>2343</v>
      </c>
      <c r="T441" t="s">
        <v>2197</v>
      </c>
      <c r="U441" t="s">
        <v>2229</v>
      </c>
      <c r="V441" t="s">
        <v>2229</v>
      </c>
      <c r="W441">
        <v>24</v>
      </c>
      <c r="X441" t="s">
        <v>97</v>
      </c>
      <c r="Y441">
        <v>1</v>
      </c>
      <c r="Z441" t="s">
        <v>1426</v>
      </c>
      <c r="AA441">
        <v>0</v>
      </c>
      <c r="AB441">
        <v>9</v>
      </c>
      <c r="AC441">
        <v>9</v>
      </c>
      <c r="AD441">
        <v>8</v>
      </c>
      <c r="AE441">
        <v>3</v>
      </c>
      <c r="AF441">
        <v>25</v>
      </c>
      <c r="AG441">
        <v>14</v>
      </c>
      <c r="AH441">
        <v>0</v>
      </c>
      <c r="AI441">
        <v>1</v>
      </c>
      <c r="AJ441">
        <v>3</v>
      </c>
      <c r="AK441">
        <v>54</v>
      </c>
      <c r="AL441" t="s">
        <v>97</v>
      </c>
      <c r="AM441" t="s">
        <v>97</v>
      </c>
      <c r="AN441">
        <v>1</v>
      </c>
      <c r="AO441" t="s">
        <v>1426</v>
      </c>
      <c r="AP441">
        <v>0</v>
      </c>
      <c r="AQ441">
        <v>3</v>
      </c>
      <c r="AR441">
        <v>1</v>
      </c>
      <c r="AS441">
        <v>0</v>
      </c>
      <c r="AT441">
        <v>0</v>
      </c>
      <c r="AU441">
        <v>2</v>
      </c>
      <c r="AV441">
        <v>0</v>
      </c>
      <c r="AW441">
        <v>0</v>
      </c>
      <c r="AX441">
        <v>0</v>
      </c>
      <c r="AY441">
        <v>1</v>
      </c>
      <c r="AZ441">
        <v>7</v>
      </c>
      <c r="BA441">
        <v>1</v>
      </c>
      <c r="BB441">
        <v>0</v>
      </c>
      <c r="BC441">
        <v>24</v>
      </c>
      <c r="BD441">
        <v>0</v>
      </c>
      <c r="BE441">
        <v>0</v>
      </c>
      <c r="BF441">
        <v>0</v>
      </c>
      <c r="BG441">
        <v>0</v>
      </c>
      <c r="BH441">
        <v>0</v>
      </c>
      <c r="BI441">
        <v>0</v>
      </c>
      <c r="BJ441">
        <v>0</v>
      </c>
      <c r="BK441">
        <v>0</v>
      </c>
      <c r="BL441">
        <v>0</v>
      </c>
      <c r="BM441">
        <v>0</v>
      </c>
      <c r="BN441">
        <v>0</v>
      </c>
      <c r="BO441">
        <v>0</v>
      </c>
      <c r="BP441">
        <v>0</v>
      </c>
      <c r="BQ441">
        <v>32</v>
      </c>
      <c r="BR441">
        <v>21.9</v>
      </c>
      <c r="BS441">
        <v>55</v>
      </c>
      <c r="BT441">
        <v>25</v>
      </c>
      <c r="BU441">
        <v>2.25</v>
      </c>
      <c r="BV441">
        <v>2.25</v>
      </c>
      <c r="BW441" t="s">
        <v>97</v>
      </c>
      <c r="BX441">
        <v>1</v>
      </c>
      <c r="BY441" t="s">
        <v>97</v>
      </c>
      <c r="BZ441">
        <v>1</v>
      </c>
      <c r="CA441" t="s">
        <v>128</v>
      </c>
      <c r="CB441" t="s">
        <v>127</v>
      </c>
      <c r="CC441" t="s">
        <v>127</v>
      </c>
      <c r="CD441" t="s">
        <v>97</v>
      </c>
      <c r="CE441" t="s">
        <v>97</v>
      </c>
      <c r="CF441" t="s">
        <v>97</v>
      </c>
      <c r="CG441" t="s">
        <v>97</v>
      </c>
      <c r="CH441" t="s">
        <v>97</v>
      </c>
      <c r="CI441" t="s">
        <v>97</v>
      </c>
      <c r="CJ441" t="s">
        <v>97</v>
      </c>
      <c r="CK441" t="s">
        <v>135</v>
      </c>
      <c r="CL441" t="s">
        <v>135</v>
      </c>
      <c r="CM441" t="s">
        <v>97</v>
      </c>
    </row>
    <row r="442" spans="1:91" x14ac:dyDescent="0.35">
      <c r="A442" t="s">
        <v>2089</v>
      </c>
      <c r="B442" t="s">
        <v>2421</v>
      </c>
      <c r="C442" t="s">
        <v>2091</v>
      </c>
      <c r="D442" t="s">
        <v>2193</v>
      </c>
      <c r="E442" t="s">
        <v>2275</v>
      </c>
      <c r="F442" t="s">
        <v>2275</v>
      </c>
      <c r="G442" t="s">
        <v>97</v>
      </c>
      <c r="H442" t="s">
        <v>108</v>
      </c>
      <c r="I442">
        <v>2022</v>
      </c>
      <c r="J442" t="s">
        <v>2422</v>
      </c>
      <c r="K442" t="s">
        <v>2422</v>
      </c>
      <c r="L442">
        <v>1</v>
      </c>
      <c r="M442" t="s">
        <v>97</v>
      </c>
      <c r="N442">
        <v>1</v>
      </c>
      <c r="O442">
        <v>1</v>
      </c>
      <c r="P442" s="1">
        <v>44861</v>
      </c>
      <c r="Q442">
        <v>41.988689999999998</v>
      </c>
      <c r="R442">
        <v>2.6338599999999999</v>
      </c>
      <c r="S442" t="s">
        <v>2423</v>
      </c>
      <c r="T442" t="s">
        <v>2236</v>
      </c>
      <c r="U442" t="s">
        <v>2199</v>
      </c>
      <c r="V442" t="s">
        <v>2199</v>
      </c>
      <c r="W442">
        <v>13</v>
      </c>
      <c r="X442" t="s">
        <v>97</v>
      </c>
      <c r="Y442">
        <v>1</v>
      </c>
      <c r="Z442" t="s">
        <v>97</v>
      </c>
      <c r="AA442">
        <v>1</v>
      </c>
      <c r="AB442">
        <v>6</v>
      </c>
      <c r="AC442">
        <v>6</v>
      </c>
      <c r="AD442">
        <v>3</v>
      </c>
      <c r="AE442">
        <v>0</v>
      </c>
      <c r="AF442">
        <v>27</v>
      </c>
      <c r="AG442">
        <v>8</v>
      </c>
      <c r="AH442">
        <v>1</v>
      </c>
      <c r="AI442">
        <v>0</v>
      </c>
      <c r="AJ442">
        <v>48</v>
      </c>
      <c r="AK442">
        <v>87</v>
      </c>
      <c r="AL442">
        <v>2.0499999999999998</v>
      </c>
      <c r="AM442" t="s">
        <v>2424</v>
      </c>
      <c r="AN442">
        <v>1</v>
      </c>
      <c r="AO442" t="s">
        <v>97</v>
      </c>
      <c r="AP442">
        <v>1</v>
      </c>
      <c r="AQ442">
        <v>5</v>
      </c>
      <c r="AR442">
        <v>6</v>
      </c>
      <c r="AS442">
        <v>3</v>
      </c>
      <c r="AT442">
        <v>0</v>
      </c>
      <c r="AU442">
        <v>0</v>
      </c>
      <c r="AV442">
        <v>15</v>
      </c>
      <c r="AW442">
        <v>0</v>
      </c>
      <c r="AX442">
        <v>0</v>
      </c>
      <c r="AY442">
        <v>0</v>
      </c>
      <c r="AZ442">
        <v>29</v>
      </c>
      <c r="BA442">
        <v>3</v>
      </c>
      <c r="BB442">
        <v>0</v>
      </c>
      <c r="BC442">
        <v>23</v>
      </c>
      <c r="BD442">
        <v>0</v>
      </c>
      <c r="BE442">
        <v>4</v>
      </c>
      <c r="BF442">
        <v>0</v>
      </c>
      <c r="BG442">
        <v>0</v>
      </c>
      <c r="BH442">
        <v>3</v>
      </c>
      <c r="BI442">
        <v>0</v>
      </c>
      <c r="BJ442">
        <v>9</v>
      </c>
      <c r="BK442">
        <v>4</v>
      </c>
      <c r="BL442">
        <v>3</v>
      </c>
      <c r="BM442">
        <v>0</v>
      </c>
      <c r="BN442">
        <v>0</v>
      </c>
      <c r="BO442">
        <v>3</v>
      </c>
      <c r="BP442">
        <v>0</v>
      </c>
      <c r="BQ442">
        <v>81</v>
      </c>
      <c r="BR442">
        <v>35.802469139999999</v>
      </c>
      <c r="BS442">
        <v>50</v>
      </c>
      <c r="BT442">
        <v>20</v>
      </c>
      <c r="BU442">
        <v>512</v>
      </c>
      <c r="BV442">
        <v>1298</v>
      </c>
      <c r="BW442" t="s">
        <v>97</v>
      </c>
      <c r="BX442">
        <v>0</v>
      </c>
      <c r="BY442" t="s">
        <v>97</v>
      </c>
      <c r="BZ442" t="s">
        <v>97</v>
      </c>
      <c r="CA442" t="s">
        <v>97</v>
      </c>
      <c r="CB442" t="s">
        <v>97</v>
      </c>
      <c r="CC442" t="s">
        <v>97</v>
      </c>
      <c r="CD442" t="s">
        <v>97</v>
      </c>
      <c r="CE442" t="s">
        <v>97</v>
      </c>
      <c r="CF442" t="s">
        <v>97</v>
      </c>
      <c r="CG442" t="s">
        <v>97</v>
      </c>
      <c r="CH442" t="s">
        <v>97</v>
      </c>
      <c r="CI442" t="s">
        <v>97</v>
      </c>
      <c r="CJ442" t="s">
        <v>97</v>
      </c>
      <c r="CK442" t="s">
        <v>97</v>
      </c>
      <c r="CL442" t="s">
        <v>97</v>
      </c>
      <c r="CM442" t="s">
        <v>97</v>
      </c>
    </row>
    <row r="443" spans="1:91" x14ac:dyDescent="0.35">
      <c r="A443" t="s">
        <v>2089</v>
      </c>
      <c r="B443" t="s">
        <v>2425</v>
      </c>
      <c r="C443" t="s">
        <v>2091</v>
      </c>
      <c r="D443" t="s">
        <v>2193</v>
      </c>
      <c r="E443" t="s">
        <v>2275</v>
      </c>
      <c r="F443" t="s">
        <v>2275</v>
      </c>
      <c r="G443" t="s">
        <v>97</v>
      </c>
      <c r="H443" t="s">
        <v>108</v>
      </c>
      <c r="I443">
        <v>2022</v>
      </c>
      <c r="J443" t="s">
        <v>2426</v>
      </c>
      <c r="K443" t="s">
        <v>2427</v>
      </c>
      <c r="L443">
        <v>1</v>
      </c>
      <c r="M443" t="s">
        <v>97</v>
      </c>
      <c r="N443">
        <v>1</v>
      </c>
      <c r="O443">
        <v>1</v>
      </c>
      <c r="P443" s="1">
        <v>44862</v>
      </c>
      <c r="Q443">
        <v>41.475183999999999</v>
      </c>
      <c r="R443">
        <v>1.927503</v>
      </c>
      <c r="S443" t="s">
        <v>2428</v>
      </c>
      <c r="T443" t="s">
        <v>2197</v>
      </c>
      <c r="U443" t="s">
        <v>2354</v>
      </c>
      <c r="V443" t="s">
        <v>2229</v>
      </c>
      <c r="W443">
        <v>20</v>
      </c>
      <c r="X443" t="s">
        <v>97</v>
      </c>
      <c r="Y443">
        <v>1</v>
      </c>
      <c r="Z443" t="s">
        <v>97</v>
      </c>
      <c r="AA443">
        <v>1</v>
      </c>
      <c r="AB443">
        <v>6</v>
      </c>
      <c r="AC443">
        <v>6</v>
      </c>
      <c r="AD443">
        <v>8</v>
      </c>
      <c r="AE443" t="s">
        <v>97</v>
      </c>
      <c r="AF443">
        <v>10</v>
      </c>
      <c r="AG443" t="s">
        <v>97</v>
      </c>
      <c r="AH443" t="s">
        <v>97</v>
      </c>
      <c r="AI443" t="s">
        <v>97</v>
      </c>
      <c r="AJ443">
        <v>1</v>
      </c>
      <c r="AK443">
        <v>19</v>
      </c>
      <c r="AL443">
        <v>0.45</v>
      </c>
      <c r="AM443" t="s">
        <v>2429</v>
      </c>
      <c r="AN443">
        <v>1</v>
      </c>
      <c r="AO443" t="s">
        <v>97</v>
      </c>
      <c r="AP443">
        <v>1</v>
      </c>
      <c r="AQ443">
        <v>3</v>
      </c>
      <c r="AR443" t="s">
        <v>97</v>
      </c>
      <c r="AS443">
        <v>1</v>
      </c>
      <c r="AT443">
        <v>3</v>
      </c>
      <c r="AU443" t="s">
        <v>97</v>
      </c>
      <c r="AV443">
        <v>17</v>
      </c>
      <c r="AW443" t="s">
        <v>97</v>
      </c>
      <c r="AX443" t="s">
        <v>97</v>
      </c>
      <c r="AY443">
        <v>1</v>
      </c>
      <c r="AZ443">
        <v>25</v>
      </c>
      <c r="BA443">
        <v>12</v>
      </c>
      <c r="BB443">
        <v>7</v>
      </c>
      <c r="BC443">
        <v>4</v>
      </c>
      <c r="BD443">
        <v>1</v>
      </c>
      <c r="BE443">
        <v>7</v>
      </c>
      <c r="BF443" t="s">
        <v>97</v>
      </c>
      <c r="BG443">
        <v>1</v>
      </c>
      <c r="BH443">
        <v>6</v>
      </c>
      <c r="BI443" t="s">
        <v>97</v>
      </c>
      <c r="BJ443">
        <v>2</v>
      </c>
      <c r="BK443">
        <v>10</v>
      </c>
      <c r="BL443">
        <v>2</v>
      </c>
      <c r="BM443" t="s">
        <v>97</v>
      </c>
      <c r="BN443" t="s">
        <v>97</v>
      </c>
      <c r="BO443">
        <v>1</v>
      </c>
      <c r="BP443" t="s">
        <v>97</v>
      </c>
      <c r="BQ443">
        <v>78</v>
      </c>
      <c r="BR443">
        <v>32.1</v>
      </c>
      <c r="BS443">
        <v>40</v>
      </c>
      <c r="BT443">
        <v>7</v>
      </c>
      <c r="BU443">
        <v>3.9E-2</v>
      </c>
      <c r="BV443">
        <v>2.37</v>
      </c>
      <c r="BW443" t="s">
        <v>97</v>
      </c>
      <c r="BX443">
        <v>1</v>
      </c>
      <c r="BY443" t="s">
        <v>97</v>
      </c>
      <c r="BZ443">
        <v>1</v>
      </c>
      <c r="CA443" t="s">
        <v>127</v>
      </c>
      <c r="CB443" t="s">
        <v>126</v>
      </c>
      <c r="CC443" t="s">
        <v>127</v>
      </c>
      <c r="CD443" t="s">
        <v>127</v>
      </c>
      <c r="CE443" t="s">
        <v>128</v>
      </c>
      <c r="CF443" t="s">
        <v>128</v>
      </c>
      <c r="CG443" t="s">
        <v>128</v>
      </c>
      <c r="CH443" t="s">
        <v>128</v>
      </c>
      <c r="CI443" t="s">
        <v>128</v>
      </c>
      <c r="CJ443" t="s">
        <v>127</v>
      </c>
      <c r="CK443" t="s">
        <v>129</v>
      </c>
      <c r="CL443" t="s">
        <v>129</v>
      </c>
      <c r="CM443" t="s">
        <v>2430</v>
      </c>
    </row>
    <row r="444" spans="1:91" x14ac:dyDescent="0.35">
      <c r="A444" t="s">
        <v>2089</v>
      </c>
      <c r="B444" t="s">
        <v>2431</v>
      </c>
      <c r="C444" t="s">
        <v>2091</v>
      </c>
      <c r="D444" t="s">
        <v>2193</v>
      </c>
      <c r="E444" t="s">
        <v>2275</v>
      </c>
      <c r="F444" t="s">
        <v>2275</v>
      </c>
      <c r="G444" t="s">
        <v>97</v>
      </c>
      <c r="H444" t="s">
        <v>108</v>
      </c>
      <c r="I444">
        <v>2022</v>
      </c>
      <c r="J444" t="s">
        <v>2432</v>
      </c>
      <c r="K444" t="s">
        <v>2432</v>
      </c>
      <c r="L444">
        <v>1</v>
      </c>
      <c r="M444" t="s">
        <v>97</v>
      </c>
      <c r="N444">
        <v>1</v>
      </c>
      <c r="O444">
        <v>1</v>
      </c>
      <c r="P444" s="1">
        <v>44874</v>
      </c>
      <c r="Q444">
        <v>41.973939999999999</v>
      </c>
      <c r="R444">
        <v>2.8301799999999999</v>
      </c>
      <c r="S444" t="s">
        <v>2236</v>
      </c>
      <c r="T444" t="s">
        <v>2236</v>
      </c>
      <c r="U444" t="s">
        <v>2433</v>
      </c>
      <c r="V444" t="s">
        <v>2199</v>
      </c>
      <c r="W444">
        <v>14</v>
      </c>
      <c r="X444" t="s">
        <v>97</v>
      </c>
      <c r="Y444">
        <v>1</v>
      </c>
      <c r="Z444" t="s">
        <v>97</v>
      </c>
      <c r="AA444">
        <v>1</v>
      </c>
      <c r="AB444">
        <v>9</v>
      </c>
      <c r="AC444">
        <v>9</v>
      </c>
      <c r="AD444">
        <v>7</v>
      </c>
      <c r="AE444">
        <v>0</v>
      </c>
      <c r="AF444">
        <v>8</v>
      </c>
      <c r="AG444">
        <v>2</v>
      </c>
      <c r="AH444">
        <v>1</v>
      </c>
      <c r="AI444">
        <v>0</v>
      </c>
      <c r="AJ444">
        <v>3</v>
      </c>
      <c r="AK444">
        <v>21</v>
      </c>
      <c r="AL444">
        <v>0.33</v>
      </c>
      <c r="AM444" t="s">
        <v>97</v>
      </c>
      <c r="AN444">
        <v>1</v>
      </c>
      <c r="AO444" t="s">
        <v>97</v>
      </c>
      <c r="AP444">
        <v>1</v>
      </c>
      <c r="AQ444">
        <v>0</v>
      </c>
      <c r="AR444">
        <v>3</v>
      </c>
      <c r="AS444">
        <v>3</v>
      </c>
      <c r="AT444">
        <v>0</v>
      </c>
      <c r="AU444">
        <v>0</v>
      </c>
      <c r="AV444">
        <v>0</v>
      </c>
      <c r="AW444">
        <v>0</v>
      </c>
      <c r="AX444">
        <v>0</v>
      </c>
      <c r="AY444">
        <v>0</v>
      </c>
      <c r="AZ444">
        <v>6</v>
      </c>
      <c r="BA444">
        <v>0</v>
      </c>
      <c r="BB444">
        <v>0</v>
      </c>
      <c r="BC444">
        <v>5</v>
      </c>
      <c r="BD444">
        <v>0</v>
      </c>
      <c r="BE444">
        <v>1</v>
      </c>
      <c r="BF444">
        <v>0</v>
      </c>
      <c r="BG444">
        <v>2</v>
      </c>
      <c r="BH444">
        <v>0</v>
      </c>
      <c r="BI444">
        <v>0</v>
      </c>
      <c r="BJ444">
        <v>0</v>
      </c>
      <c r="BK444">
        <v>1</v>
      </c>
      <c r="BL444">
        <v>0</v>
      </c>
      <c r="BM444">
        <v>0</v>
      </c>
      <c r="BN444">
        <v>0</v>
      </c>
      <c r="BO444">
        <v>0</v>
      </c>
      <c r="BP444">
        <v>0</v>
      </c>
      <c r="BQ444">
        <v>16</v>
      </c>
      <c r="BR444">
        <v>37.5</v>
      </c>
      <c r="BS444">
        <v>30</v>
      </c>
      <c r="BT444">
        <v>20</v>
      </c>
      <c r="BU444">
        <v>0.155</v>
      </c>
      <c r="BV444">
        <v>0.65100000000000002</v>
      </c>
      <c r="BW444" t="s">
        <v>2434</v>
      </c>
      <c r="BX444">
        <v>1</v>
      </c>
      <c r="BY444" t="s">
        <v>97</v>
      </c>
      <c r="BZ444">
        <v>1</v>
      </c>
      <c r="CA444" t="s">
        <v>127</v>
      </c>
      <c r="CB444" t="s">
        <v>127</v>
      </c>
      <c r="CC444" t="s">
        <v>128</v>
      </c>
      <c r="CD444" t="s">
        <v>128</v>
      </c>
      <c r="CE444" t="s">
        <v>128</v>
      </c>
      <c r="CF444" t="s">
        <v>128</v>
      </c>
      <c r="CG444" t="s">
        <v>128</v>
      </c>
      <c r="CH444" t="s">
        <v>128</v>
      </c>
      <c r="CI444" t="s">
        <v>128</v>
      </c>
      <c r="CJ444" t="s">
        <v>128</v>
      </c>
      <c r="CK444" t="s">
        <v>135</v>
      </c>
      <c r="CL444" t="s">
        <v>135</v>
      </c>
      <c r="CM444" t="s">
        <v>97</v>
      </c>
    </row>
    <row r="445" spans="1:91" x14ac:dyDescent="0.35">
      <c r="A445" t="s">
        <v>2089</v>
      </c>
      <c r="B445" t="s">
        <v>2435</v>
      </c>
      <c r="C445" t="s">
        <v>2091</v>
      </c>
      <c r="D445" t="s">
        <v>2193</v>
      </c>
      <c r="E445" t="s">
        <v>2275</v>
      </c>
      <c r="F445" t="s">
        <v>2275</v>
      </c>
      <c r="G445" t="s">
        <v>97</v>
      </c>
      <c r="H445" t="s">
        <v>108</v>
      </c>
      <c r="I445">
        <v>2022</v>
      </c>
      <c r="J445" t="s">
        <v>2436</v>
      </c>
      <c r="K445" t="s">
        <v>2436</v>
      </c>
      <c r="L445">
        <v>1</v>
      </c>
      <c r="M445" t="s">
        <v>97</v>
      </c>
      <c r="N445">
        <v>1</v>
      </c>
      <c r="O445">
        <v>1</v>
      </c>
      <c r="P445" s="1">
        <v>44858</v>
      </c>
      <c r="Q445">
        <v>41.980496000000002</v>
      </c>
      <c r="R445">
        <v>1.8836390000000001</v>
      </c>
      <c r="S445" t="s">
        <v>2437</v>
      </c>
      <c r="T445" t="s">
        <v>2197</v>
      </c>
      <c r="U445" t="s">
        <v>2229</v>
      </c>
      <c r="V445" t="s">
        <v>2229</v>
      </c>
      <c r="W445">
        <v>27</v>
      </c>
      <c r="X445" t="s">
        <v>97</v>
      </c>
      <c r="Y445">
        <v>1</v>
      </c>
      <c r="Z445" t="s">
        <v>97</v>
      </c>
      <c r="AA445">
        <v>1</v>
      </c>
      <c r="AB445">
        <v>9</v>
      </c>
      <c r="AC445">
        <v>9</v>
      </c>
      <c r="AD445">
        <v>5</v>
      </c>
      <c r="AE445">
        <v>0</v>
      </c>
      <c r="AF445">
        <v>24</v>
      </c>
      <c r="AG445">
        <v>14</v>
      </c>
      <c r="AH445">
        <v>2</v>
      </c>
      <c r="AI445">
        <v>0</v>
      </c>
      <c r="AJ445">
        <v>6</v>
      </c>
      <c r="AK445">
        <v>51</v>
      </c>
      <c r="AL445">
        <v>0.81</v>
      </c>
      <c r="AM445" t="s">
        <v>2438</v>
      </c>
      <c r="AN445">
        <v>1</v>
      </c>
      <c r="AO445" t="s">
        <v>2439</v>
      </c>
      <c r="AP445">
        <v>0</v>
      </c>
      <c r="AQ445">
        <v>6</v>
      </c>
      <c r="AR445">
        <v>49</v>
      </c>
      <c r="AS445">
        <v>3</v>
      </c>
      <c r="AT445">
        <v>0</v>
      </c>
      <c r="AU445">
        <v>0</v>
      </c>
      <c r="AV445">
        <v>0</v>
      </c>
      <c r="AW445">
        <v>0</v>
      </c>
      <c r="AX445">
        <v>5</v>
      </c>
      <c r="AY445">
        <v>0</v>
      </c>
      <c r="AZ445">
        <v>63</v>
      </c>
      <c r="BA445">
        <v>0</v>
      </c>
      <c r="BB445">
        <v>27</v>
      </c>
      <c r="BC445">
        <v>33</v>
      </c>
      <c r="BD445">
        <v>0</v>
      </c>
      <c r="BE445">
        <v>2</v>
      </c>
      <c r="BF445">
        <v>5</v>
      </c>
      <c r="BG445">
        <v>0</v>
      </c>
      <c r="BH445">
        <v>8</v>
      </c>
      <c r="BI445">
        <v>0</v>
      </c>
      <c r="BJ445">
        <v>46</v>
      </c>
      <c r="BK445">
        <v>13</v>
      </c>
      <c r="BL445">
        <v>2</v>
      </c>
      <c r="BM445">
        <v>0</v>
      </c>
      <c r="BN445">
        <v>0</v>
      </c>
      <c r="BO445">
        <v>4</v>
      </c>
      <c r="BP445">
        <v>9</v>
      </c>
      <c r="BQ445">
        <v>212</v>
      </c>
      <c r="BR445">
        <v>29.7</v>
      </c>
      <c r="BS445">
        <v>20</v>
      </c>
      <c r="BT445">
        <v>50</v>
      </c>
      <c r="BU445">
        <v>1.1499999999999999</v>
      </c>
      <c r="BV445">
        <v>10.74</v>
      </c>
      <c r="BW445" t="s">
        <v>97</v>
      </c>
      <c r="BX445">
        <v>1</v>
      </c>
      <c r="BY445" t="s">
        <v>97</v>
      </c>
      <c r="BZ445">
        <v>1</v>
      </c>
      <c r="CA445" t="s">
        <v>127</v>
      </c>
      <c r="CB445" t="s">
        <v>127</v>
      </c>
      <c r="CC445" t="s">
        <v>127</v>
      </c>
      <c r="CD445" t="s">
        <v>126</v>
      </c>
      <c r="CE445" t="s">
        <v>126</v>
      </c>
      <c r="CF445" t="s">
        <v>128</v>
      </c>
      <c r="CG445" t="s">
        <v>128</v>
      </c>
      <c r="CH445" t="s">
        <v>128</v>
      </c>
      <c r="CI445" t="s">
        <v>128</v>
      </c>
      <c r="CJ445" t="s">
        <v>127</v>
      </c>
      <c r="CK445" t="s">
        <v>97</v>
      </c>
      <c r="CL445" t="s">
        <v>97</v>
      </c>
      <c r="CM445" t="s">
        <v>97</v>
      </c>
    </row>
    <row r="446" spans="1:91" x14ac:dyDescent="0.35">
      <c r="A446" t="s">
        <v>2089</v>
      </c>
      <c r="B446" t="s">
        <v>2440</v>
      </c>
      <c r="C446" t="s">
        <v>2091</v>
      </c>
      <c r="D446" t="s">
        <v>2193</v>
      </c>
      <c r="E446" t="s">
        <v>2275</v>
      </c>
      <c r="F446" t="s">
        <v>2275</v>
      </c>
      <c r="G446" t="s">
        <v>97</v>
      </c>
      <c r="H446" t="s">
        <v>108</v>
      </c>
      <c r="I446">
        <v>2022</v>
      </c>
      <c r="J446" t="s">
        <v>2441</v>
      </c>
      <c r="K446" t="s">
        <v>2441</v>
      </c>
      <c r="L446">
        <v>1</v>
      </c>
      <c r="M446" t="s">
        <v>97</v>
      </c>
      <c r="N446">
        <v>1</v>
      </c>
      <c r="O446">
        <v>1</v>
      </c>
      <c r="P446" s="1">
        <v>44872</v>
      </c>
      <c r="Q446">
        <v>41.947395</v>
      </c>
      <c r="R446">
        <v>2.3073299999999999</v>
      </c>
      <c r="S446" t="s">
        <v>2442</v>
      </c>
      <c r="T446" t="s">
        <v>2197</v>
      </c>
      <c r="U446" t="s">
        <v>2443</v>
      </c>
      <c r="V446" t="s">
        <v>2199</v>
      </c>
      <c r="W446">
        <v>29</v>
      </c>
      <c r="X446" t="s">
        <v>97</v>
      </c>
      <c r="Y446">
        <v>1</v>
      </c>
      <c r="Z446" t="s">
        <v>1426</v>
      </c>
      <c r="AA446">
        <v>0</v>
      </c>
      <c r="AB446">
        <v>9</v>
      </c>
      <c r="AC446">
        <v>3</v>
      </c>
      <c r="AD446">
        <v>0</v>
      </c>
      <c r="AE446">
        <v>0</v>
      </c>
      <c r="AF446">
        <v>1</v>
      </c>
      <c r="AG446">
        <v>1</v>
      </c>
      <c r="AH446">
        <v>0</v>
      </c>
      <c r="AI446">
        <v>0</v>
      </c>
      <c r="AJ446">
        <v>1</v>
      </c>
      <c r="AK446">
        <v>3</v>
      </c>
      <c r="AL446">
        <v>0.42</v>
      </c>
      <c r="AM446" t="s">
        <v>2444</v>
      </c>
      <c r="AN446">
        <v>1</v>
      </c>
      <c r="AO446" t="s">
        <v>97</v>
      </c>
      <c r="AP446">
        <v>1</v>
      </c>
      <c r="AQ446">
        <v>2</v>
      </c>
      <c r="AR446">
        <v>1</v>
      </c>
      <c r="AS446">
        <v>1</v>
      </c>
      <c r="AT446">
        <v>2</v>
      </c>
      <c r="AU446">
        <v>0</v>
      </c>
      <c r="AV446">
        <v>2</v>
      </c>
      <c r="AW446">
        <v>0</v>
      </c>
      <c r="AX446">
        <v>20</v>
      </c>
      <c r="AY446">
        <v>1</v>
      </c>
      <c r="AZ446">
        <v>29</v>
      </c>
      <c r="BA446">
        <v>3</v>
      </c>
      <c r="BB446">
        <v>20</v>
      </c>
      <c r="BC446">
        <v>1</v>
      </c>
      <c r="BD446">
        <v>0</v>
      </c>
      <c r="BE446">
        <v>1</v>
      </c>
      <c r="BF446">
        <v>1</v>
      </c>
      <c r="BG446">
        <v>0</v>
      </c>
      <c r="BH446">
        <v>3</v>
      </c>
      <c r="BI446">
        <v>0</v>
      </c>
      <c r="BJ446">
        <v>2</v>
      </c>
      <c r="BK446">
        <v>3</v>
      </c>
      <c r="BL446">
        <v>2</v>
      </c>
      <c r="BM446">
        <v>1</v>
      </c>
      <c r="BN446">
        <v>0</v>
      </c>
      <c r="BO446">
        <v>0</v>
      </c>
      <c r="BP446">
        <v>0</v>
      </c>
      <c r="BQ446">
        <v>65</v>
      </c>
      <c r="BR446">
        <v>44.61538462</v>
      </c>
      <c r="BS446">
        <v>20</v>
      </c>
      <c r="BT446">
        <v>20</v>
      </c>
      <c r="BU446">
        <v>12.93</v>
      </c>
      <c r="BV446">
        <v>36.340000000000003</v>
      </c>
      <c r="BW446" t="s">
        <v>2445</v>
      </c>
      <c r="BX446">
        <v>1</v>
      </c>
      <c r="BY446" t="s">
        <v>97</v>
      </c>
      <c r="BZ446">
        <v>1</v>
      </c>
      <c r="CA446" t="s">
        <v>127</v>
      </c>
      <c r="CB446" t="s">
        <v>127</v>
      </c>
      <c r="CC446" t="s">
        <v>127</v>
      </c>
      <c r="CD446" t="s">
        <v>127</v>
      </c>
      <c r="CE446" t="s">
        <v>128</v>
      </c>
      <c r="CF446" t="s">
        <v>128</v>
      </c>
      <c r="CG446" t="s">
        <v>128</v>
      </c>
      <c r="CH446" t="s">
        <v>128</v>
      </c>
      <c r="CI446" t="s">
        <v>128</v>
      </c>
      <c r="CJ446" t="s">
        <v>127</v>
      </c>
      <c r="CK446" t="s">
        <v>135</v>
      </c>
      <c r="CL446" t="s">
        <v>135</v>
      </c>
      <c r="CM446" t="s">
        <v>97</v>
      </c>
    </row>
    <row r="447" spans="1:91" x14ac:dyDescent="0.35">
      <c r="A447" t="s">
        <v>2089</v>
      </c>
      <c r="B447" t="s">
        <v>2446</v>
      </c>
      <c r="C447" t="s">
        <v>2091</v>
      </c>
      <c r="D447" t="s">
        <v>2193</v>
      </c>
      <c r="E447" t="s">
        <v>2275</v>
      </c>
      <c r="F447" t="s">
        <v>2275</v>
      </c>
      <c r="G447" t="s">
        <v>97</v>
      </c>
      <c r="H447" t="s">
        <v>108</v>
      </c>
      <c r="I447">
        <v>2022</v>
      </c>
      <c r="J447" t="s">
        <v>2447</v>
      </c>
      <c r="K447" t="s">
        <v>2447</v>
      </c>
      <c r="L447">
        <v>1</v>
      </c>
      <c r="M447" t="s">
        <v>97</v>
      </c>
      <c r="N447">
        <v>1</v>
      </c>
      <c r="O447">
        <v>1</v>
      </c>
      <c r="P447" s="1">
        <v>44873</v>
      </c>
      <c r="Q447">
        <v>42.174973999999999</v>
      </c>
      <c r="R447">
        <v>2.4698557999999999</v>
      </c>
      <c r="S447" t="s">
        <v>2278</v>
      </c>
      <c r="T447" t="s">
        <v>2236</v>
      </c>
      <c r="U447" t="s">
        <v>2280</v>
      </c>
      <c r="V447" t="s">
        <v>2280</v>
      </c>
      <c r="W447">
        <v>26</v>
      </c>
      <c r="X447" t="s">
        <v>97</v>
      </c>
      <c r="Y447">
        <v>1</v>
      </c>
      <c r="Z447" t="s">
        <v>97</v>
      </c>
      <c r="AA447">
        <v>1</v>
      </c>
      <c r="AB447">
        <v>6</v>
      </c>
      <c r="AC447">
        <v>6</v>
      </c>
      <c r="AD447">
        <v>3</v>
      </c>
      <c r="AE447">
        <v>0</v>
      </c>
      <c r="AF447">
        <v>8</v>
      </c>
      <c r="AG447">
        <v>0</v>
      </c>
      <c r="AH447">
        <v>0</v>
      </c>
      <c r="AI447">
        <v>0</v>
      </c>
      <c r="AJ447">
        <v>11</v>
      </c>
      <c r="AK447">
        <v>22</v>
      </c>
      <c r="AL447">
        <v>0.52380952400000003</v>
      </c>
      <c r="AM447" t="s">
        <v>2448</v>
      </c>
      <c r="AN447">
        <v>1</v>
      </c>
      <c r="AO447" t="s">
        <v>97</v>
      </c>
      <c r="AP447">
        <v>1</v>
      </c>
      <c r="AQ447">
        <v>0</v>
      </c>
      <c r="AR447">
        <v>0</v>
      </c>
      <c r="AS447">
        <v>0</v>
      </c>
      <c r="AT447">
        <v>0</v>
      </c>
      <c r="AU447">
        <v>0</v>
      </c>
      <c r="AV447">
        <v>1</v>
      </c>
      <c r="AW447">
        <v>0</v>
      </c>
      <c r="AX447">
        <v>0</v>
      </c>
      <c r="AY447">
        <v>0</v>
      </c>
      <c r="AZ447">
        <v>1</v>
      </c>
      <c r="BA447">
        <v>0</v>
      </c>
      <c r="BB447">
        <v>0</v>
      </c>
      <c r="BC447">
        <v>0</v>
      </c>
      <c r="BD447">
        <v>0</v>
      </c>
      <c r="BE447">
        <v>0</v>
      </c>
      <c r="BF447">
        <v>1</v>
      </c>
      <c r="BG447">
        <v>1</v>
      </c>
      <c r="BH447">
        <v>0</v>
      </c>
      <c r="BI447">
        <v>0</v>
      </c>
      <c r="BJ447">
        <v>0</v>
      </c>
      <c r="BK447">
        <v>3</v>
      </c>
      <c r="BL447">
        <v>2</v>
      </c>
      <c r="BM447">
        <v>0</v>
      </c>
      <c r="BN447">
        <v>0</v>
      </c>
      <c r="BO447">
        <v>0</v>
      </c>
      <c r="BP447">
        <v>0</v>
      </c>
      <c r="BQ447">
        <v>8</v>
      </c>
      <c r="BR447">
        <v>12.5</v>
      </c>
      <c r="BS447">
        <v>50</v>
      </c>
      <c r="BT447">
        <v>20</v>
      </c>
      <c r="BU447">
        <v>0</v>
      </c>
      <c r="BV447">
        <v>0.53</v>
      </c>
      <c r="BW447" t="s">
        <v>97</v>
      </c>
      <c r="BX447">
        <v>1</v>
      </c>
      <c r="BY447" t="s">
        <v>97</v>
      </c>
      <c r="BZ447">
        <v>1</v>
      </c>
      <c r="CA447" t="s">
        <v>128</v>
      </c>
      <c r="CB447" t="s">
        <v>128</v>
      </c>
      <c r="CC447" t="s">
        <v>128</v>
      </c>
      <c r="CD447" t="s">
        <v>128</v>
      </c>
      <c r="CE447" t="s">
        <v>127</v>
      </c>
      <c r="CF447" t="s">
        <v>128</v>
      </c>
      <c r="CG447" t="s">
        <v>128</v>
      </c>
      <c r="CH447" t="s">
        <v>128</v>
      </c>
      <c r="CI447" t="s">
        <v>128</v>
      </c>
      <c r="CJ447" t="s">
        <v>127</v>
      </c>
      <c r="CK447" t="s">
        <v>135</v>
      </c>
      <c r="CL447" t="s">
        <v>135</v>
      </c>
      <c r="CM447" t="s">
        <v>97</v>
      </c>
    </row>
    <row r="448" spans="1:91" x14ac:dyDescent="0.35">
      <c r="A448" t="s">
        <v>2089</v>
      </c>
      <c r="B448" t="s">
        <v>2449</v>
      </c>
      <c r="C448" t="s">
        <v>2091</v>
      </c>
      <c r="D448" t="s">
        <v>2193</v>
      </c>
      <c r="E448" t="s">
        <v>2275</v>
      </c>
      <c r="F448" t="s">
        <v>2275</v>
      </c>
      <c r="G448" t="s">
        <v>97</v>
      </c>
      <c r="H448" t="s">
        <v>108</v>
      </c>
      <c r="I448">
        <v>2022</v>
      </c>
      <c r="J448" t="s">
        <v>2450</v>
      </c>
      <c r="K448" t="s">
        <v>2451</v>
      </c>
      <c r="L448">
        <v>1</v>
      </c>
      <c r="M448" t="s">
        <v>97</v>
      </c>
      <c r="N448">
        <v>1</v>
      </c>
      <c r="O448">
        <v>1</v>
      </c>
      <c r="P448" s="1">
        <v>44890</v>
      </c>
      <c r="Q448">
        <v>41.319918999999999</v>
      </c>
      <c r="R448">
        <v>1.1737784</v>
      </c>
      <c r="S448" t="s">
        <v>2452</v>
      </c>
      <c r="T448" t="s">
        <v>2197</v>
      </c>
      <c r="U448" t="s">
        <v>2453</v>
      </c>
      <c r="V448" t="s">
        <v>2199</v>
      </c>
      <c r="W448">
        <v>24</v>
      </c>
      <c r="X448" t="s">
        <v>97</v>
      </c>
      <c r="Y448">
        <v>1</v>
      </c>
      <c r="Z448" t="s">
        <v>97</v>
      </c>
      <c r="AA448">
        <v>1</v>
      </c>
      <c r="AB448">
        <v>9</v>
      </c>
      <c r="AC448">
        <v>6</v>
      </c>
      <c r="AD448">
        <v>5</v>
      </c>
      <c r="AE448">
        <v>0</v>
      </c>
      <c r="AF448">
        <v>15</v>
      </c>
      <c r="AG448">
        <v>1</v>
      </c>
      <c r="AH448">
        <v>0</v>
      </c>
      <c r="AI448">
        <v>0</v>
      </c>
      <c r="AJ448">
        <v>2</v>
      </c>
      <c r="AK448">
        <v>23</v>
      </c>
      <c r="AL448">
        <v>0.36</v>
      </c>
      <c r="AM448" t="s">
        <v>97</v>
      </c>
      <c r="AN448">
        <v>1</v>
      </c>
      <c r="AO448" t="s">
        <v>97</v>
      </c>
      <c r="AP448">
        <v>1</v>
      </c>
      <c r="AQ448">
        <v>3</v>
      </c>
      <c r="AR448">
        <v>0</v>
      </c>
      <c r="AS448">
        <v>1</v>
      </c>
      <c r="AT448">
        <v>0</v>
      </c>
      <c r="AU448">
        <v>0</v>
      </c>
      <c r="AV448">
        <v>3</v>
      </c>
      <c r="AW448">
        <v>0</v>
      </c>
      <c r="AX448">
        <v>0</v>
      </c>
      <c r="AY448">
        <v>0</v>
      </c>
      <c r="AZ448">
        <v>7</v>
      </c>
      <c r="BA448">
        <v>4</v>
      </c>
      <c r="BB448">
        <v>22</v>
      </c>
      <c r="BC448">
        <v>0</v>
      </c>
      <c r="BD448">
        <v>0</v>
      </c>
      <c r="BE448">
        <v>3</v>
      </c>
      <c r="BF448">
        <v>0</v>
      </c>
      <c r="BG448">
        <v>1</v>
      </c>
      <c r="BH448">
        <v>8</v>
      </c>
      <c r="BI448">
        <v>0</v>
      </c>
      <c r="BJ448">
        <v>2</v>
      </c>
      <c r="BK448">
        <v>12</v>
      </c>
      <c r="BL448">
        <v>0</v>
      </c>
      <c r="BM448">
        <v>1</v>
      </c>
      <c r="BN448">
        <v>0</v>
      </c>
      <c r="BO448">
        <v>0</v>
      </c>
      <c r="BP448">
        <v>0</v>
      </c>
      <c r="BQ448">
        <v>60</v>
      </c>
      <c r="BR448">
        <v>11</v>
      </c>
      <c r="BS448">
        <v>70</v>
      </c>
      <c r="BT448">
        <v>4</v>
      </c>
      <c r="BU448">
        <v>0.05</v>
      </c>
      <c r="BV448">
        <v>0.39</v>
      </c>
      <c r="BW448" t="s">
        <v>97</v>
      </c>
      <c r="BX448">
        <v>1</v>
      </c>
      <c r="BY448" t="s">
        <v>97</v>
      </c>
      <c r="BZ448">
        <v>1</v>
      </c>
      <c r="CA448" t="s">
        <v>128</v>
      </c>
      <c r="CB448" t="s">
        <v>127</v>
      </c>
      <c r="CC448" t="s">
        <v>127</v>
      </c>
      <c r="CD448" t="s">
        <v>128</v>
      </c>
      <c r="CE448" t="s">
        <v>127</v>
      </c>
      <c r="CF448" t="s">
        <v>128</v>
      </c>
      <c r="CG448" t="s">
        <v>128</v>
      </c>
      <c r="CH448" t="s">
        <v>128</v>
      </c>
      <c r="CI448" t="s">
        <v>128</v>
      </c>
      <c r="CJ448" t="s">
        <v>127</v>
      </c>
      <c r="CK448" t="s">
        <v>135</v>
      </c>
      <c r="CL448" t="s">
        <v>135</v>
      </c>
      <c r="CM448" t="s">
        <v>2454</v>
      </c>
    </row>
    <row r="449" spans="1:91" x14ac:dyDescent="0.35">
      <c r="A449" t="s">
        <v>2089</v>
      </c>
      <c r="B449" t="s">
        <v>2455</v>
      </c>
      <c r="C449" t="s">
        <v>2091</v>
      </c>
      <c r="D449" t="s">
        <v>2193</v>
      </c>
      <c r="E449" t="s">
        <v>2275</v>
      </c>
      <c r="F449" t="s">
        <v>2275</v>
      </c>
      <c r="G449" t="s">
        <v>97</v>
      </c>
      <c r="H449" t="s">
        <v>108</v>
      </c>
      <c r="I449">
        <v>2022</v>
      </c>
      <c r="J449" t="s">
        <v>2456</v>
      </c>
      <c r="K449" t="s">
        <v>2457</v>
      </c>
      <c r="L449">
        <v>1</v>
      </c>
      <c r="M449" t="s">
        <v>97</v>
      </c>
      <c r="N449">
        <v>1</v>
      </c>
      <c r="O449">
        <v>1</v>
      </c>
      <c r="P449" s="1">
        <v>44876</v>
      </c>
      <c r="Q449">
        <v>41.791388900000001</v>
      </c>
      <c r="R449">
        <v>0.60027777000000004</v>
      </c>
      <c r="S449" t="s">
        <v>2458</v>
      </c>
      <c r="T449" t="s">
        <v>2459</v>
      </c>
      <c r="U449" t="s">
        <v>2460</v>
      </c>
      <c r="V449" t="s">
        <v>2099</v>
      </c>
      <c r="W449">
        <v>20</v>
      </c>
      <c r="X449" t="s">
        <v>97</v>
      </c>
      <c r="Y449">
        <v>1</v>
      </c>
      <c r="Z449" t="s">
        <v>97</v>
      </c>
      <c r="AA449">
        <v>1</v>
      </c>
      <c r="AB449">
        <v>5</v>
      </c>
      <c r="AC449">
        <v>0</v>
      </c>
      <c r="AD449">
        <v>0</v>
      </c>
      <c r="AE449">
        <v>0</v>
      </c>
      <c r="AF449">
        <v>0</v>
      </c>
      <c r="AG449">
        <v>0</v>
      </c>
      <c r="AH449">
        <v>0</v>
      </c>
      <c r="AI449">
        <v>0</v>
      </c>
      <c r="AJ449">
        <v>0</v>
      </c>
      <c r="AK449">
        <v>0</v>
      </c>
      <c r="AL449">
        <v>0</v>
      </c>
      <c r="AM449" t="s">
        <v>2461</v>
      </c>
      <c r="AN449">
        <v>1</v>
      </c>
      <c r="AO449" t="s">
        <v>97</v>
      </c>
      <c r="AP449">
        <v>1</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20</v>
      </c>
      <c r="BT449">
        <v>5</v>
      </c>
      <c r="BU449">
        <v>0</v>
      </c>
      <c r="BV449">
        <v>0</v>
      </c>
      <c r="BW449" t="s">
        <v>2462</v>
      </c>
      <c r="BX449">
        <v>1</v>
      </c>
      <c r="BY449" t="s">
        <v>97</v>
      </c>
      <c r="BZ449">
        <v>1</v>
      </c>
      <c r="CA449" t="s">
        <v>128</v>
      </c>
      <c r="CB449" t="s">
        <v>126</v>
      </c>
      <c r="CC449" t="s">
        <v>127</v>
      </c>
      <c r="CD449" t="s">
        <v>128</v>
      </c>
      <c r="CE449" t="s">
        <v>128</v>
      </c>
      <c r="CF449" t="s">
        <v>128</v>
      </c>
      <c r="CG449" t="s">
        <v>127</v>
      </c>
      <c r="CH449" t="s">
        <v>128</v>
      </c>
      <c r="CI449" t="s">
        <v>128</v>
      </c>
      <c r="CJ449" t="s">
        <v>127</v>
      </c>
      <c r="CK449" t="s">
        <v>135</v>
      </c>
      <c r="CL449" t="s">
        <v>135</v>
      </c>
      <c r="CM449" t="s">
        <v>97</v>
      </c>
    </row>
    <row r="450" spans="1:91" x14ac:dyDescent="0.35">
      <c r="A450" t="s">
        <v>2089</v>
      </c>
      <c r="B450" t="s">
        <v>2463</v>
      </c>
      <c r="C450" t="s">
        <v>2091</v>
      </c>
      <c r="D450" t="s">
        <v>2193</v>
      </c>
      <c r="E450" t="s">
        <v>2275</v>
      </c>
      <c r="F450" t="s">
        <v>2275</v>
      </c>
      <c r="G450" t="s">
        <v>97</v>
      </c>
      <c r="H450" t="s">
        <v>108</v>
      </c>
      <c r="I450">
        <v>2022</v>
      </c>
      <c r="J450" t="s">
        <v>2464</v>
      </c>
      <c r="K450" t="s">
        <v>2465</v>
      </c>
      <c r="L450">
        <v>1</v>
      </c>
      <c r="M450" t="s">
        <v>97</v>
      </c>
      <c r="N450">
        <v>1</v>
      </c>
      <c r="O450">
        <v>1</v>
      </c>
      <c r="P450" s="1">
        <v>44875</v>
      </c>
      <c r="Q450">
        <v>42.251742999999998</v>
      </c>
      <c r="R450">
        <v>1.86131</v>
      </c>
      <c r="S450" t="s">
        <v>2466</v>
      </c>
      <c r="T450" t="s">
        <v>2197</v>
      </c>
      <c r="U450" t="s">
        <v>2467</v>
      </c>
      <c r="V450" t="s">
        <v>2229</v>
      </c>
      <c r="W450">
        <v>13</v>
      </c>
      <c r="X450" t="s">
        <v>97</v>
      </c>
      <c r="Y450">
        <v>1</v>
      </c>
      <c r="Z450" t="s">
        <v>97</v>
      </c>
      <c r="AA450">
        <v>1</v>
      </c>
      <c r="AB450">
        <v>9</v>
      </c>
      <c r="AC450">
        <v>9</v>
      </c>
      <c r="AD450">
        <v>16</v>
      </c>
      <c r="AE450">
        <v>4</v>
      </c>
      <c r="AF450">
        <v>20</v>
      </c>
      <c r="AG450">
        <v>5</v>
      </c>
      <c r="AH450">
        <v>7</v>
      </c>
      <c r="AI450">
        <v>5</v>
      </c>
      <c r="AJ450">
        <v>6</v>
      </c>
      <c r="AK450">
        <v>63</v>
      </c>
      <c r="AL450">
        <v>1</v>
      </c>
      <c r="AM450" t="s">
        <v>97</v>
      </c>
      <c r="AN450">
        <v>1</v>
      </c>
      <c r="AO450" t="s">
        <v>2444</v>
      </c>
      <c r="AP450">
        <v>0</v>
      </c>
      <c r="AQ450">
        <v>3</v>
      </c>
      <c r="AR450" t="s">
        <v>97</v>
      </c>
      <c r="AS450" t="s">
        <v>97</v>
      </c>
      <c r="AT450" t="s">
        <v>97</v>
      </c>
      <c r="AU450" t="s">
        <v>97</v>
      </c>
      <c r="AV450" t="s">
        <v>97</v>
      </c>
      <c r="AW450" t="s">
        <v>97</v>
      </c>
      <c r="AX450" t="s">
        <v>97</v>
      </c>
      <c r="AY450">
        <v>1</v>
      </c>
      <c r="AZ450">
        <v>4</v>
      </c>
      <c r="BA450">
        <v>2</v>
      </c>
      <c r="BB450">
        <v>3</v>
      </c>
      <c r="BC450" t="s">
        <v>97</v>
      </c>
      <c r="BD450" t="s">
        <v>97</v>
      </c>
      <c r="BE450" t="s">
        <v>97</v>
      </c>
      <c r="BF450">
        <v>2</v>
      </c>
      <c r="BG450" t="s">
        <v>97</v>
      </c>
      <c r="BH450" t="s">
        <v>97</v>
      </c>
      <c r="BI450" t="s">
        <v>97</v>
      </c>
      <c r="BJ450" t="s">
        <v>97</v>
      </c>
      <c r="BK450">
        <v>2</v>
      </c>
      <c r="BL450" t="s">
        <v>97</v>
      </c>
      <c r="BM450" t="s">
        <v>97</v>
      </c>
      <c r="BN450" t="s">
        <v>97</v>
      </c>
      <c r="BO450" t="s">
        <v>97</v>
      </c>
      <c r="BP450" t="s">
        <v>97</v>
      </c>
      <c r="BQ450">
        <v>13</v>
      </c>
      <c r="BR450">
        <v>30.7</v>
      </c>
      <c r="BS450">
        <v>50</v>
      </c>
      <c r="BT450">
        <v>10</v>
      </c>
      <c r="BU450">
        <v>0.48</v>
      </c>
      <c r="BV450">
        <v>0.68</v>
      </c>
      <c r="BW450" t="s">
        <v>2468</v>
      </c>
      <c r="BX450">
        <v>1</v>
      </c>
      <c r="BY450" t="s">
        <v>97</v>
      </c>
      <c r="BZ450">
        <v>1</v>
      </c>
      <c r="CA450" t="s">
        <v>126</v>
      </c>
      <c r="CB450" t="s">
        <v>126</v>
      </c>
      <c r="CC450" t="s">
        <v>128</v>
      </c>
      <c r="CD450" t="s">
        <v>127</v>
      </c>
      <c r="CE450" t="s">
        <v>128</v>
      </c>
      <c r="CF450" t="s">
        <v>128</v>
      </c>
      <c r="CG450" t="s">
        <v>127</v>
      </c>
      <c r="CH450" t="s">
        <v>128</v>
      </c>
      <c r="CI450" t="s">
        <v>128</v>
      </c>
      <c r="CJ450" t="s">
        <v>128</v>
      </c>
      <c r="CK450" t="s">
        <v>135</v>
      </c>
      <c r="CL450" t="s">
        <v>135</v>
      </c>
      <c r="CM450" t="s">
        <v>97</v>
      </c>
    </row>
    <row r="451" spans="1:91" x14ac:dyDescent="0.35">
      <c r="A451" t="s">
        <v>2089</v>
      </c>
      <c r="B451" t="s">
        <v>2469</v>
      </c>
      <c r="C451" t="s">
        <v>2091</v>
      </c>
      <c r="D451" t="s">
        <v>2193</v>
      </c>
      <c r="E451" t="s">
        <v>2275</v>
      </c>
      <c r="F451" t="s">
        <v>2275</v>
      </c>
      <c r="G451" t="s">
        <v>97</v>
      </c>
      <c r="H451" t="s">
        <v>108</v>
      </c>
      <c r="I451">
        <v>2022</v>
      </c>
      <c r="J451" t="s">
        <v>2470</v>
      </c>
      <c r="K451" t="s">
        <v>2470</v>
      </c>
      <c r="L451">
        <v>1</v>
      </c>
      <c r="M451" t="s">
        <v>97</v>
      </c>
      <c r="N451">
        <v>1</v>
      </c>
      <c r="O451">
        <v>1</v>
      </c>
      <c r="P451" s="1">
        <v>44861</v>
      </c>
      <c r="Q451">
        <v>42.205406600000003</v>
      </c>
      <c r="R451">
        <v>2.1730415000000001</v>
      </c>
      <c r="S451" t="s">
        <v>2471</v>
      </c>
      <c r="T451" t="s">
        <v>2236</v>
      </c>
      <c r="U451" t="s">
        <v>2472</v>
      </c>
      <c r="V451" t="s">
        <v>2199</v>
      </c>
      <c r="W451">
        <v>43</v>
      </c>
      <c r="X451" t="s">
        <v>97</v>
      </c>
      <c r="Y451">
        <v>1</v>
      </c>
      <c r="Z451" t="s">
        <v>97</v>
      </c>
      <c r="AA451">
        <v>1</v>
      </c>
      <c r="AB451">
        <v>9</v>
      </c>
      <c r="AC451">
        <v>5</v>
      </c>
      <c r="AD451">
        <v>3</v>
      </c>
      <c r="AE451">
        <v>1</v>
      </c>
      <c r="AF451">
        <v>19</v>
      </c>
      <c r="AG451">
        <v>0</v>
      </c>
      <c r="AH451">
        <v>0</v>
      </c>
      <c r="AI451">
        <v>0</v>
      </c>
      <c r="AJ451">
        <v>4</v>
      </c>
      <c r="AK451">
        <v>27</v>
      </c>
      <c r="AL451">
        <v>0.42</v>
      </c>
      <c r="AM451" t="s">
        <v>2473</v>
      </c>
      <c r="AN451">
        <v>1</v>
      </c>
      <c r="AO451" t="s">
        <v>97</v>
      </c>
      <c r="AP451">
        <v>1</v>
      </c>
      <c r="AQ451">
        <v>7</v>
      </c>
      <c r="AR451">
        <v>1</v>
      </c>
      <c r="AS451">
        <v>1</v>
      </c>
      <c r="AT451">
        <v>0</v>
      </c>
      <c r="AU451">
        <v>0</v>
      </c>
      <c r="AV451">
        <v>7</v>
      </c>
      <c r="AW451">
        <v>0</v>
      </c>
      <c r="AX451">
        <v>4</v>
      </c>
      <c r="AY451">
        <v>1</v>
      </c>
      <c r="AZ451">
        <v>21</v>
      </c>
      <c r="BA451">
        <v>3</v>
      </c>
      <c r="BB451">
        <v>5</v>
      </c>
      <c r="BC451">
        <v>0</v>
      </c>
      <c r="BD451">
        <v>1</v>
      </c>
      <c r="BE451">
        <v>2</v>
      </c>
      <c r="BF451">
        <v>0</v>
      </c>
      <c r="BG451">
        <v>1</v>
      </c>
      <c r="BH451">
        <v>0</v>
      </c>
      <c r="BI451">
        <v>0</v>
      </c>
      <c r="BJ451">
        <v>4</v>
      </c>
      <c r="BK451">
        <v>5</v>
      </c>
      <c r="BL451">
        <v>2</v>
      </c>
      <c r="BM451">
        <v>0</v>
      </c>
      <c r="BN451">
        <v>1</v>
      </c>
      <c r="BO451">
        <v>1</v>
      </c>
      <c r="BP451">
        <v>0</v>
      </c>
      <c r="BQ451">
        <v>46</v>
      </c>
      <c r="BR451">
        <v>45.7</v>
      </c>
      <c r="BS451">
        <v>50</v>
      </c>
      <c r="BT451">
        <v>20</v>
      </c>
      <c r="BU451">
        <v>0.95</v>
      </c>
      <c r="BV451">
        <v>0.86899999999999999</v>
      </c>
      <c r="BW451" t="s">
        <v>2474</v>
      </c>
      <c r="BX451">
        <v>1</v>
      </c>
      <c r="BY451" t="s">
        <v>97</v>
      </c>
      <c r="BZ451">
        <v>1</v>
      </c>
      <c r="CA451" t="s">
        <v>127</v>
      </c>
      <c r="CB451" t="s">
        <v>127</v>
      </c>
      <c r="CC451" t="s">
        <v>126</v>
      </c>
      <c r="CD451" t="s">
        <v>127</v>
      </c>
      <c r="CE451" t="s">
        <v>126</v>
      </c>
      <c r="CF451" t="s">
        <v>128</v>
      </c>
      <c r="CG451" t="s">
        <v>127</v>
      </c>
      <c r="CH451" t="s">
        <v>128</v>
      </c>
      <c r="CI451" t="s">
        <v>128</v>
      </c>
      <c r="CJ451" t="s">
        <v>127</v>
      </c>
      <c r="CK451" t="s">
        <v>168</v>
      </c>
      <c r="CL451" t="s">
        <v>135</v>
      </c>
      <c r="CM451" t="s">
        <v>97</v>
      </c>
    </row>
    <row r="452" spans="1:91" x14ac:dyDescent="0.35">
      <c r="A452" t="s">
        <v>2089</v>
      </c>
      <c r="B452" t="s">
        <v>2475</v>
      </c>
      <c r="C452" t="s">
        <v>2091</v>
      </c>
      <c r="D452" t="s">
        <v>2193</v>
      </c>
      <c r="E452" t="s">
        <v>2275</v>
      </c>
      <c r="F452" t="s">
        <v>2275</v>
      </c>
      <c r="G452" t="s">
        <v>2476</v>
      </c>
      <c r="H452" t="s">
        <v>108</v>
      </c>
      <c r="I452">
        <v>2022</v>
      </c>
      <c r="J452" t="s">
        <v>2477</v>
      </c>
      <c r="K452" t="s">
        <v>2477</v>
      </c>
      <c r="L452">
        <v>1</v>
      </c>
      <c r="M452" t="s">
        <v>97</v>
      </c>
      <c r="N452">
        <v>1</v>
      </c>
      <c r="O452">
        <v>1</v>
      </c>
      <c r="P452" s="1">
        <v>44872</v>
      </c>
      <c r="Q452">
        <v>41.569499999999998</v>
      </c>
      <c r="R452">
        <v>2.2714721999999998</v>
      </c>
      <c r="S452" t="s">
        <v>2478</v>
      </c>
      <c r="T452" t="s">
        <v>2197</v>
      </c>
      <c r="U452" t="s">
        <v>2261</v>
      </c>
      <c r="V452" t="s">
        <v>2292</v>
      </c>
      <c r="W452">
        <v>23</v>
      </c>
      <c r="X452" t="s">
        <v>97</v>
      </c>
      <c r="Y452">
        <v>1</v>
      </c>
      <c r="Z452" t="s">
        <v>97</v>
      </c>
      <c r="AA452">
        <v>1</v>
      </c>
      <c r="AB452">
        <v>9</v>
      </c>
      <c r="AC452">
        <v>9</v>
      </c>
      <c r="AD452">
        <v>7</v>
      </c>
      <c r="AE452">
        <v>1</v>
      </c>
      <c r="AF452">
        <v>36</v>
      </c>
      <c r="AG452">
        <v>7</v>
      </c>
      <c r="AH452">
        <v>3</v>
      </c>
      <c r="AI452">
        <v>7</v>
      </c>
      <c r="AJ452">
        <v>6</v>
      </c>
      <c r="AK452">
        <v>67</v>
      </c>
      <c r="AL452">
        <v>1.06</v>
      </c>
      <c r="AM452" t="s">
        <v>97</v>
      </c>
      <c r="AN452">
        <v>1</v>
      </c>
      <c r="AO452" t="s">
        <v>2479</v>
      </c>
      <c r="AP452">
        <v>1</v>
      </c>
      <c r="AQ452">
        <v>23</v>
      </c>
      <c r="AR452">
        <v>4</v>
      </c>
      <c r="AS452">
        <v>2</v>
      </c>
      <c r="AT452">
        <v>1</v>
      </c>
      <c r="AU452">
        <v>1</v>
      </c>
      <c r="AV452">
        <v>15</v>
      </c>
      <c r="AW452">
        <v>0</v>
      </c>
      <c r="AX452">
        <v>1229</v>
      </c>
      <c r="AY452">
        <v>0</v>
      </c>
      <c r="AZ452">
        <v>1275</v>
      </c>
      <c r="BA452">
        <v>0</v>
      </c>
      <c r="BB452">
        <v>20</v>
      </c>
      <c r="BC452">
        <v>10</v>
      </c>
      <c r="BD452">
        <v>0</v>
      </c>
      <c r="BE452">
        <v>0</v>
      </c>
      <c r="BF452">
        <v>0</v>
      </c>
      <c r="BG452">
        <v>0</v>
      </c>
      <c r="BH452">
        <v>0</v>
      </c>
      <c r="BI452">
        <v>0</v>
      </c>
      <c r="BJ452">
        <v>0</v>
      </c>
      <c r="BK452">
        <v>2</v>
      </c>
      <c r="BL452">
        <v>3</v>
      </c>
      <c r="BM452">
        <v>1</v>
      </c>
      <c r="BN452">
        <v>0</v>
      </c>
      <c r="BO452">
        <v>0</v>
      </c>
      <c r="BP452">
        <v>0</v>
      </c>
      <c r="BQ452">
        <v>1311</v>
      </c>
      <c r="BR452">
        <v>97</v>
      </c>
      <c r="BS452">
        <v>50</v>
      </c>
      <c r="BT452">
        <v>20</v>
      </c>
      <c r="BU452">
        <v>19.41</v>
      </c>
      <c r="BV452">
        <v>19.664999999999999</v>
      </c>
      <c r="BW452" t="s">
        <v>2480</v>
      </c>
      <c r="BX452">
        <v>1</v>
      </c>
      <c r="BY452" t="s">
        <v>97</v>
      </c>
      <c r="BZ452">
        <v>1</v>
      </c>
      <c r="CA452" t="s">
        <v>127</v>
      </c>
      <c r="CB452" t="s">
        <v>127</v>
      </c>
      <c r="CC452" t="s">
        <v>128</v>
      </c>
      <c r="CD452" t="s">
        <v>128</v>
      </c>
      <c r="CE452" t="s">
        <v>128</v>
      </c>
      <c r="CF452" t="s">
        <v>127</v>
      </c>
      <c r="CG452" t="s">
        <v>126</v>
      </c>
      <c r="CH452" t="s">
        <v>128</v>
      </c>
      <c r="CI452" t="s">
        <v>128</v>
      </c>
      <c r="CJ452" t="s">
        <v>127</v>
      </c>
      <c r="CK452" t="s">
        <v>135</v>
      </c>
      <c r="CL452" t="s">
        <v>129</v>
      </c>
      <c r="CM452" t="s">
        <v>2481</v>
      </c>
    </row>
    <row r="453" spans="1:91" x14ac:dyDescent="0.35">
      <c r="A453" t="s">
        <v>2089</v>
      </c>
      <c r="B453" t="s">
        <v>2482</v>
      </c>
      <c r="C453" t="s">
        <v>2091</v>
      </c>
      <c r="D453" t="s">
        <v>2193</v>
      </c>
      <c r="E453" t="s">
        <v>2275</v>
      </c>
      <c r="F453" t="s">
        <v>2275</v>
      </c>
      <c r="G453" t="s">
        <v>97</v>
      </c>
      <c r="H453" t="s">
        <v>108</v>
      </c>
      <c r="I453">
        <v>2022</v>
      </c>
      <c r="J453" t="s">
        <v>2483</v>
      </c>
      <c r="K453" t="s">
        <v>2483</v>
      </c>
      <c r="L453">
        <v>1</v>
      </c>
      <c r="M453" t="s">
        <v>97</v>
      </c>
      <c r="N453">
        <v>1</v>
      </c>
      <c r="O453">
        <v>1</v>
      </c>
      <c r="P453" s="1">
        <v>44876</v>
      </c>
      <c r="Q453">
        <v>41.644736000000002</v>
      </c>
      <c r="R453">
        <v>1.1404920000000001</v>
      </c>
      <c r="S453" t="s">
        <v>2484</v>
      </c>
      <c r="T453" t="s">
        <v>2459</v>
      </c>
      <c r="U453" t="s">
        <v>2485</v>
      </c>
      <c r="V453" t="s">
        <v>2099</v>
      </c>
      <c r="W453">
        <v>40</v>
      </c>
      <c r="X453" t="s">
        <v>97</v>
      </c>
      <c r="Y453">
        <v>1</v>
      </c>
      <c r="Z453" t="s">
        <v>97</v>
      </c>
      <c r="AA453">
        <v>1</v>
      </c>
      <c r="AB453">
        <v>6</v>
      </c>
      <c r="AC453">
        <v>6</v>
      </c>
      <c r="AD453">
        <v>46</v>
      </c>
      <c r="AE453">
        <v>9</v>
      </c>
      <c r="AF453">
        <v>63</v>
      </c>
      <c r="AG453">
        <v>7</v>
      </c>
      <c r="AH453">
        <v>0</v>
      </c>
      <c r="AI453">
        <v>10</v>
      </c>
      <c r="AJ453">
        <v>7</v>
      </c>
      <c r="AK453">
        <v>142</v>
      </c>
      <c r="AL453">
        <v>3.38</v>
      </c>
      <c r="AM453" t="s">
        <v>2486</v>
      </c>
      <c r="AN453">
        <v>1</v>
      </c>
      <c r="AO453" t="s">
        <v>97</v>
      </c>
      <c r="AP453">
        <v>1</v>
      </c>
      <c r="AQ453">
        <v>8</v>
      </c>
      <c r="AR453">
        <v>2</v>
      </c>
      <c r="AS453">
        <v>0</v>
      </c>
      <c r="AT453">
        <v>0</v>
      </c>
      <c r="AU453">
        <v>0</v>
      </c>
      <c r="AV453">
        <v>19</v>
      </c>
      <c r="AW453">
        <v>0</v>
      </c>
      <c r="AX453">
        <v>0</v>
      </c>
      <c r="AY453">
        <v>2</v>
      </c>
      <c r="AZ453">
        <v>33</v>
      </c>
      <c r="BA453">
        <v>0</v>
      </c>
      <c r="BB453">
        <v>2</v>
      </c>
      <c r="BC453">
        <v>0</v>
      </c>
      <c r="BD453">
        <v>0</v>
      </c>
      <c r="BE453">
        <v>3</v>
      </c>
      <c r="BF453">
        <v>0</v>
      </c>
      <c r="BG453">
        <v>0</v>
      </c>
      <c r="BH453">
        <v>6</v>
      </c>
      <c r="BI453">
        <v>0</v>
      </c>
      <c r="BJ453">
        <v>0</v>
      </c>
      <c r="BK453">
        <v>1</v>
      </c>
      <c r="BL453">
        <v>0</v>
      </c>
      <c r="BM453">
        <v>0</v>
      </c>
      <c r="BN453">
        <v>0</v>
      </c>
      <c r="BO453">
        <v>0</v>
      </c>
      <c r="BP453">
        <v>0</v>
      </c>
      <c r="BQ453">
        <v>43</v>
      </c>
      <c r="BR453">
        <v>76</v>
      </c>
      <c r="BS453">
        <v>20</v>
      </c>
      <c r="BT453">
        <v>8</v>
      </c>
      <c r="BU453">
        <v>0.125</v>
      </c>
      <c r="BV453">
        <v>0.57499999999999996</v>
      </c>
      <c r="BW453" t="s">
        <v>97</v>
      </c>
      <c r="BX453">
        <v>1</v>
      </c>
      <c r="BY453" t="s">
        <v>97</v>
      </c>
      <c r="BZ453">
        <v>1</v>
      </c>
      <c r="CA453" t="s">
        <v>127</v>
      </c>
      <c r="CB453" t="s">
        <v>127</v>
      </c>
      <c r="CC453" t="s">
        <v>126</v>
      </c>
      <c r="CD453" t="s">
        <v>128</v>
      </c>
      <c r="CE453" t="s">
        <v>128</v>
      </c>
      <c r="CF453" t="s">
        <v>128</v>
      </c>
      <c r="CG453" t="s">
        <v>128</v>
      </c>
      <c r="CH453" t="s">
        <v>128</v>
      </c>
      <c r="CI453" t="s">
        <v>128</v>
      </c>
      <c r="CJ453" t="s">
        <v>127</v>
      </c>
      <c r="CK453" t="s">
        <v>129</v>
      </c>
      <c r="CL453" t="s">
        <v>135</v>
      </c>
      <c r="CM453" t="s">
        <v>2487</v>
      </c>
    </row>
    <row r="454" spans="1:91" x14ac:dyDescent="0.35">
      <c r="A454" t="s">
        <v>2089</v>
      </c>
      <c r="B454" t="s">
        <v>2488</v>
      </c>
      <c r="C454" t="s">
        <v>2091</v>
      </c>
      <c r="D454" t="s">
        <v>2193</v>
      </c>
      <c r="E454" t="s">
        <v>2275</v>
      </c>
      <c r="F454" t="s">
        <v>2275</v>
      </c>
      <c r="G454" t="s">
        <v>97</v>
      </c>
      <c r="H454" t="s">
        <v>108</v>
      </c>
      <c r="I454">
        <v>2022</v>
      </c>
      <c r="J454" t="s">
        <v>2489</v>
      </c>
      <c r="K454" t="s">
        <v>2489</v>
      </c>
      <c r="L454">
        <v>1</v>
      </c>
      <c r="M454" t="s">
        <v>97</v>
      </c>
      <c r="N454">
        <v>1</v>
      </c>
      <c r="O454">
        <v>1</v>
      </c>
      <c r="P454" s="1">
        <v>44880</v>
      </c>
      <c r="Q454">
        <v>41.453899999999997</v>
      </c>
      <c r="R454">
        <v>0.42199999999999999</v>
      </c>
      <c r="S454" t="s">
        <v>2490</v>
      </c>
      <c r="T454" t="s">
        <v>2459</v>
      </c>
      <c r="U454" t="s">
        <v>2491</v>
      </c>
      <c r="V454" t="s">
        <v>2099</v>
      </c>
      <c r="W454">
        <v>19</v>
      </c>
      <c r="X454" t="s">
        <v>97</v>
      </c>
      <c r="Y454">
        <v>1</v>
      </c>
      <c r="Z454" t="s">
        <v>97</v>
      </c>
      <c r="AA454">
        <v>1</v>
      </c>
      <c r="AB454">
        <v>6</v>
      </c>
      <c r="AC454">
        <v>6</v>
      </c>
      <c r="AD454">
        <v>0</v>
      </c>
      <c r="AE454">
        <v>0</v>
      </c>
      <c r="AF454">
        <v>11</v>
      </c>
      <c r="AG454">
        <v>30</v>
      </c>
      <c r="AH454">
        <v>3</v>
      </c>
      <c r="AI454">
        <v>0</v>
      </c>
      <c r="AJ454">
        <v>18</v>
      </c>
      <c r="AK454">
        <v>62</v>
      </c>
      <c r="AL454">
        <v>1.476190476</v>
      </c>
      <c r="AM454" t="s">
        <v>2492</v>
      </c>
      <c r="AN454">
        <v>1</v>
      </c>
      <c r="AO454" t="s">
        <v>2493</v>
      </c>
      <c r="AP454">
        <v>0</v>
      </c>
      <c r="AQ454">
        <v>2</v>
      </c>
      <c r="AR454">
        <v>3</v>
      </c>
      <c r="AS454">
        <v>0</v>
      </c>
      <c r="AT454">
        <v>0</v>
      </c>
      <c r="AU454">
        <v>0</v>
      </c>
      <c r="AV454">
        <v>6</v>
      </c>
      <c r="AW454">
        <v>0</v>
      </c>
      <c r="AX454">
        <v>0</v>
      </c>
      <c r="AY454">
        <v>0</v>
      </c>
      <c r="AZ454">
        <v>11</v>
      </c>
      <c r="BA454">
        <v>0</v>
      </c>
      <c r="BB454">
        <v>0</v>
      </c>
      <c r="BC454">
        <v>26</v>
      </c>
      <c r="BD454">
        <v>0</v>
      </c>
      <c r="BE454">
        <v>5</v>
      </c>
      <c r="BF454">
        <v>0</v>
      </c>
      <c r="BG454">
        <v>3</v>
      </c>
      <c r="BH454">
        <v>0</v>
      </c>
      <c r="BI454">
        <v>0</v>
      </c>
      <c r="BJ454">
        <v>0</v>
      </c>
      <c r="BK454">
        <v>3</v>
      </c>
      <c r="BL454">
        <v>8</v>
      </c>
      <c r="BM454">
        <v>0</v>
      </c>
      <c r="BN454">
        <v>0</v>
      </c>
      <c r="BO454">
        <v>6</v>
      </c>
      <c r="BP454">
        <v>0</v>
      </c>
      <c r="BQ454">
        <v>62</v>
      </c>
      <c r="BR454">
        <v>17.7</v>
      </c>
      <c r="BS454">
        <v>25</v>
      </c>
      <c r="BT454">
        <v>15</v>
      </c>
      <c r="BU454">
        <v>0.13</v>
      </c>
      <c r="BV454">
        <v>3.42</v>
      </c>
      <c r="BW454" t="s">
        <v>97</v>
      </c>
      <c r="BX454">
        <v>1</v>
      </c>
      <c r="BY454" t="s">
        <v>97</v>
      </c>
      <c r="BZ454">
        <v>1</v>
      </c>
      <c r="CA454" t="s">
        <v>128</v>
      </c>
      <c r="CB454" t="s">
        <v>126</v>
      </c>
      <c r="CC454" t="s">
        <v>126</v>
      </c>
      <c r="CD454" t="s">
        <v>128</v>
      </c>
      <c r="CE454" t="s">
        <v>128</v>
      </c>
      <c r="CF454" t="s">
        <v>126</v>
      </c>
      <c r="CG454" t="s">
        <v>128</v>
      </c>
      <c r="CH454" t="s">
        <v>128</v>
      </c>
      <c r="CI454" t="s">
        <v>128</v>
      </c>
      <c r="CJ454" t="s">
        <v>127</v>
      </c>
      <c r="CK454" t="s">
        <v>135</v>
      </c>
      <c r="CL454" t="s">
        <v>135</v>
      </c>
      <c r="CM454" t="s">
        <v>97</v>
      </c>
    </row>
    <row r="455" spans="1:91" x14ac:dyDescent="0.35">
      <c r="A455" t="s">
        <v>2089</v>
      </c>
      <c r="B455" t="s">
        <v>2494</v>
      </c>
      <c r="C455" t="s">
        <v>2091</v>
      </c>
      <c r="D455" t="s">
        <v>2193</v>
      </c>
      <c r="E455" t="s">
        <v>2275</v>
      </c>
      <c r="F455" t="s">
        <v>2275</v>
      </c>
      <c r="G455" t="s">
        <v>97</v>
      </c>
      <c r="H455" t="s">
        <v>108</v>
      </c>
      <c r="I455">
        <v>2022</v>
      </c>
      <c r="J455" t="s">
        <v>2495</v>
      </c>
      <c r="K455" t="s">
        <v>2495</v>
      </c>
      <c r="L455">
        <v>1</v>
      </c>
      <c r="M455" t="s">
        <v>97</v>
      </c>
      <c r="N455">
        <v>1</v>
      </c>
      <c r="O455">
        <v>1</v>
      </c>
      <c r="P455" s="1">
        <v>44872</v>
      </c>
      <c r="Q455">
        <v>41.984937700000003</v>
      </c>
      <c r="R455">
        <v>2.7878020999999999</v>
      </c>
      <c r="S455" t="s">
        <v>2347</v>
      </c>
      <c r="T455" t="s">
        <v>2236</v>
      </c>
      <c r="U455" t="s">
        <v>2199</v>
      </c>
      <c r="V455" t="s">
        <v>2199</v>
      </c>
      <c r="W455">
        <v>15</v>
      </c>
      <c r="X455" t="s">
        <v>97</v>
      </c>
      <c r="Y455">
        <v>1</v>
      </c>
      <c r="Z455" t="s">
        <v>2496</v>
      </c>
      <c r="AA455">
        <v>0</v>
      </c>
      <c r="AB455" t="s">
        <v>97</v>
      </c>
      <c r="AC455" t="s">
        <v>97</v>
      </c>
      <c r="AD455" t="s">
        <v>97</v>
      </c>
      <c r="AE455" t="s">
        <v>97</v>
      </c>
      <c r="AF455" t="s">
        <v>97</v>
      </c>
      <c r="AG455" t="s">
        <v>97</v>
      </c>
      <c r="AH455" t="s">
        <v>97</v>
      </c>
      <c r="AI455" t="s">
        <v>97</v>
      </c>
      <c r="AJ455" t="s">
        <v>97</v>
      </c>
      <c r="AK455" t="s">
        <v>97</v>
      </c>
      <c r="AL455" t="s">
        <v>97</v>
      </c>
      <c r="AM455" t="s">
        <v>2497</v>
      </c>
      <c r="AN455">
        <v>1</v>
      </c>
      <c r="AO455" t="s">
        <v>2498</v>
      </c>
      <c r="AP455">
        <v>0</v>
      </c>
      <c r="AQ455">
        <v>3</v>
      </c>
      <c r="AR455">
        <v>2</v>
      </c>
      <c r="AS455">
        <v>6</v>
      </c>
      <c r="AT455" t="s">
        <v>97</v>
      </c>
      <c r="AU455" t="s">
        <v>97</v>
      </c>
      <c r="AV455" t="s">
        <v>97</v>
      </c>
      <c r="AW455" t="s">
        <v>97</v>
      </c>
      <c r="AX455" t="s">
        <v>97</v>
      </c>
      <c r="AY455" t="s">
        <v>97</v>
      </c>
      <c r="AZ455">
        <v>11</v>
      </c>
      <c r="BA455" t="s">
        <v>97</v>
      </c>
      <c r="BB455" t="s">
        <v>97</v>
      </c>
      <c r="BC455">
        <v>8</v>
      </c>
      <c r="BD455" t="s">
        <v>97</v>
      </c>
      <c r="BE455" t="s">
        <v>97</v>
      </c>
      <c r="BF455" t="s">
        <v>97</v>
      </c>
      <c r="BG455" t="s">
        <v>97</v>
      </c>
      <c r="BH455" t="s">
        <v>97</v>
      </c>
      <c r="BI455" t="s">
        <v>97</v>
      </c>
      <c r="BJ455" t="s">
        <v>97</v>
      </c>
      <c r="BK455">
        <v>1</v>
      </c>
      <c r="BL455" t="s">
        <v>97</v>
      </c>
      <c r="BM455" t="s">
        <v>97</v>
      </c>
      <c r="BN455" t="s">
        <v>97</v>
      </c>
      <c r="BO455" t="s">
        <v>97</v>
      </c>
      <c r="BP455" t="s">
        <v>97</v>
      </c>
      <c r="BQ455">
        <v>20</v>
      </c>
      <c r="BR455">
        <v>88</v>
      </c>
      <c r="BS455">
        <v>20</v>
      </c>
      <c r="BT455">
        <v>20</v>
      </c>
      <c r="BU455">
        <v>0.55000000000000004</v>
      </c>
      <c r="BV455">
        <v>0.625</v>
      </c>
      <c r="BW455" t="s">
        <v>2498</v>
      </c>
      <c r="BX455">
        <v>1</v>
      </c>
      <c r="BY455" t="s">
        <v>97</v>
      </c>
      <c r="BZ455">
        <v>1</v>
      </c>
      <c r="CA455" t="s">
        <v>126</v>
      </c>
      <c r="CB455" t="s">
        <v>126</v>
      </c>
      <c r="CC455" t="s">
        <v>126</v>
      </c>
      <c r="CD455" t="s">
        <v>128</v>
      </c>
      <c r="CE455" t="s">
        <v>128</v>
      </c>
      <c r="CF455" t="s">
        <v>128</v>
      </c>
      <c r="CG455" t="s">
        <v>128</v>
      </c>
      <c r="CH455" t="s">
        <v>128</v>
      </c>
      <c r="CI455" t="s">
        <v>128</v>
      </c>
      <c r="CJ455" t="s">
        <v>127</v>
      </c>
      <c r="CK455" t="s">
        <v>129</v>
      </c>
      <c r="CL455" t="s">
        <v>129</v>
      </c>
      <c r="CM455" t="s">
        <v>97</v>
      </c>
    </row>
    <row r="456" spans="1:91" x14ac:dyDescent="0.35">
      <c r="A456" t="s">
        <v>2089</v>
      </c>
      <c r="B456" t="s">
        <v>2499</v>
      </c>
      <c r="C456" t="s">
        <v>2091</v>
      </c>
      <c r="D456" t="s">
        <v>2193</v>
      </c>
      <c r="E456" t="s">
        <v>2275</v>
      </c>
      <c r="F456" t="s">
        <v>2275</v>
      </c>
      <c r="G456" t="s">
        <v>97</v>
      </c>
      <c r="H456" t="s">
        <v>108</v>
      </c>
      <c r="I456">
        <v>2022</v>
      </c>
      <c r="J456" t="s">
        <v>2500</v>
      </c>
      <c r="K456" t="s">
        <v>2500</v>
      </c>
      <c r="L456">
        <v>1</v>
      </c>
      <c r="M456" t="s">
        <v>97</v>
      </c>
      <c r="N456">
        <v>1</v>
      </c>
      <c r="O456">
        <v>1</v>
      </c>
      <c r="P456" s="1">
        <v>44915</v>
      </c>
      <c r="Q456">
        <v>41.7</v>
      </c>
      <c r="R456">
        <v>2.7302</v>
      </c>
      <c r="S456" t="s">
        <v>2391</v>
      </c>
      <c r="T456" t="s">
        <v>2197</v>
      </c>
      <c r="U456" t="s">
        <v>2391</v>
      </c>
      <c r="V456" t="s">
        <v>2391</v>
      </c>
      <c r="W456">
        <v>30</v>
      </c>
      <c r="X456" t="s">
        <v>97</v>
      </c>
      <c r="Y456">
        <v>1</v>
      </c>
      <c r="Z456" t="s">
        <v>1426</v>
      </c>
      <c r="AA456">
        <v>0</v>
      </c>
      <c r="AB456">
        <v>9</v>
      </c>
      <c r="AC456">
        <v>9</v>
      </c>
      <c r="AD456">
        <v>1</v>
      </c>
      <c r="AE456">
        <v>0</v>
      </c>
      <c r="AF456">
        <v>4</v>
      </c>
      <c r="AG456">
        <v>20</v>
      </c>
      <c r="AH456">
        <v>0</v>
      </c>
      <c r="AI456">
        <v>0</v>
      </c>
      <c r="AJ456">
        <v>2</v>
      </c>
      <c r="AK456">
        <v>27</v>
      </c>
      <c r="AL456">
        <v>0.42</v>
      </c>
      <c r="AM456" t="s">
        <v>2444</v>
      </c>
      <c r="AN456">
        <v>1</v>
      </c>
      <c r="AO456" t="s">
        <v>97</v>
      </c>
      <c r="AP456">
        <v>1</v>
      </c>
      <c r="AQ456">
        <v>4</v>
      </c>
      <c r="AR456">
        <v>1</v>
      </c>
      <c r="AS456">
        <v>2</v>
      </c>
      <c r="AT456">
        <v>0</v>
      </c>
      <c r="AU456">
        <v>0</v>
      </c>
      <c r="AV456">
        <v>9</v>
      </c>
      <c r="AW456">
        <v>0</v>
      </c>
      <c r="AX456">
        <v>0</v>
      </c>
      <c r="AY456">
        <v>0</v>
      </c>
      <c r="AZ456">
        <v>16</v>
      </c>
      <c r="BA456">
        <v>39</v>
      </c>
      <c r="BB456">
        <v>22</v>
      </c>
      <c r="BC456">
        <v>4</v>
      </c>
      <c r="BD456">
        <v>7</v>
      </c>
      <c r="BE456">
        <v>1</v>
      </c>
      <c r="BF456">
        <v>3</v>
      </c>
      <c r="BG456">
        <v>3</v>
      </c>
      <c r="BH456">
        <v>128</v>
      </c>
      <c r="BI456">
        <v>0</v>
      </c>
      <c r="BJ456">
        <v>3</v>
      </c>
      <c r="BK456">
        <v>22</v>
      </c>
      <c r="BL456">
        <v>4</v>
      </c>
      <c r="BM456">
        <v>0</v>
      </c>
      <c r="BN456">
        <v>0</v>
      </c>
      <c r="BO456">
        <v>0</v>
      </c>
      <c r="BP456">
        <v>0</v>
      </c>
      <c r="BQ456">
        <v>252</v>
      </c>
      <c r="BR456">
        <v>6.3</v>
      </c>
      <c r="BS456">
        <v>20</v>
      </c>
      <c r="BT456">
        <v>15</v>
      </c>
      <c r="BU456">
        <v>0.24</v>
      </c>
      <c r="BV456">
        <v>7.95</v>
      </c>
      <c r="BW456" t="s">
        <v>2501</v>
      </c>
      <c r="BX456">
        <v>1</v>
      </c>
      <c r="BY456" t="s">
        <v>97</v>
      </c>
      <c r="BZ456">
        <v>1</v>
      </c>
      <c r="CA456" t="s">
        <v>128</v>
      </c>
      <c r="CB456" t="s">
        <v>127</v>
      </c>
      <c r="CC456" t="s">
        <v>128</v>
      </c>
      <c r="CD456" t="s">
        <v>127</v>
      </c>
      <c r="CE456" t="s">
        <v>128</v>
      </c>
      <c r="CF456" t="s">
        <v>128</v>
      </c>
      <c r="CG456" t="s">
        <v>128</v>
      </c>
      <c r="CH456" t="s">
        <v>128</v>
      </c>
      <c r="CI456" t="s">
        <v>127</v>
      </c>
      <c r="CJ456" t="s">
        <v>127</v>
      </c>
      <c r="CK456" t="s">
        <v>135</v>
      </c>
      <c r="CL456" t="s">
        <v>135</v>
      </c>
      <c r="CM456" t="s">
        <v>97</v>
      </c>
    </row>
    <row r="457" spans="1:91" x14ac:dyDescent="0.35">
      <c r="A457" t="s">
        <v>2089</v>
      </c>
      <c r="B457" t="s">
        <v>2502</v>
      </c>
      <c r="C457" t="s">
        <v>2091</v>
      </c>
      <c r="D457" t="s">
        <v>2092</v>
      </c>
      <c r="E457" t="s">
        <v>2093</v>
      </c>
      <c r="F457" t="s">
        <v>2093</v>
      </c>
      <c r="G457" t="s">
        <v>97</v>
      </c>
      <c r="H457" t="s">
        <v>475</v>
      </c>
      <c r="I457">
        <v>2024</v>
      </c>
      <c r="J457" t="s">
        <v>2503</v>
      </c>
      <c r="K457" t="s">
        <v>2503</v>
      </c>
      <c r="L457">
        <v>1</v>
      </c>
      <c r="M457" t="s">
        <v>97</v>
      </c>
      <c r="N457">
        <v>1</v>
      </c>
      <c r="O457">
        <v>1</v>
      </c>
      <c r="P457" s="1">
        <v>45387</v>
      </c>
      <c r="Q457">
        <v>41.878767000000003</v>
      </c>
      <c r="R457">
        <v>-3.7971910000000002</v>
      </c>
      <c r="S457" t="s">
        <v>2504</v>
      </c>
      <c r="T457" t="s">
        <v>2097</v>
      </c>
      <c r="U457" t="s">
        <v>2505</v>
      </c>
      <c r="V457" t="s">
        <v>2107</v>
      </c>
      <c r="W457">
        <v>30</v>
      </c>
      <c r="X457" t="s">
        <v>97</v>
      </c>
      <c r="Y457">
        <v>1</v>
      </c>
      <c r="Z457" t="s">
        <v>97</v>
      </c>
      <c r="AA457">
        <v>1</v>
      </c>
      <c r="AB457">
        <v>9</v>
      </c>
      <c r="AC457">
        <v>9</v>
      </c>
      <c r="AD457">
        <v>2</v>
      </c>
      <c r="AE457">
        <v>0</v>
      </c>
      <c r="AF457">
        <v>40</v>
      </c>
      <c r="AG457">
        <v>10</v>
      </c>
      <c r="AH457">
        <v>1</v>
      </c>
      <c r="AI457">
        <v>0</v>
      </c>
      <c r="AJ457">
        <v>2</v>
      </c>
      <c r="AK457">
        <v>55</v>
      </c>
      <c r="AL457">
        <v>0.87</v>
      </c>
      <c r="AM457" t="s">
        <v>97</v>
      </c>
      <c r="AN457">
        <v>1</v>
      </c>
      <c r="AO457" t="s">
        <v>97</v>
      </c>
      <c r="AP457">
        <v>1</v>
      </c>
      <c r="AQ457">
        <v>0</v>
      </c>
      <c r="AR457">
        <v>13</v>
      </c>
      <c r="AS457">
        <v>9</v>
      </c>
      <c r="AT457">
        <v>1</v>
      </c>
      <c r="AU457">
        <v>0</v>
      </c>
      <c r="AV457">
        <v>12</v>
      </c>
      <c r="AW457">
        <v>0</v>
      </c>
      <c r="AX457">
        <v>0</v>
      </c>
      <c r="AY457">
        <v>0</v>
      </c>
      <c r="AZ457">
        <v>35</v>
      </c>
      <c r="BA457">
        <v>0</v>
      </c>
      <c r="BB457">
        <v>25</v>
      </c>
      <c r="BC457">
        <v>11</v>
      </c>
      <c r="BD457">
        <v>0</v>
      </c>
      <c r="BE457">
        <v>0</v>
      </c>
      <c r="BF457">
        <v>2</v>
      </c>
      <c r="BG457">
        <v>0</v>
      </c>
      <c r="BH457">
        <v>1</v>
      </c>
      <c r="BI457">
        <v>0</v>
      </c>
      <c r="BJ457">
        <v>0</v>
      </c>
      <c r="BK457">
        <v>0</v>
      </c>
      <c r="BL457">
        <v>1</v>
      </c>
      <c r="BM457">
        <v>0</v>
      </c>
      <c r="BN457">
        <v>0</v>
      </c>
      <c r="BO457">
        <v>0</v>
      </c>
      <c r="BP457">
        <v>0</v>
      </c>
      <c r="BQ457">
        <v>76</v>
      </c>
      <c r="BR457">
        <v>45.5</v>
      </c>
      <c r="BS457">
        <v>70</v>
      </c>
      <c r="BT457">
        <v>20</v>
      </c>
      <c r="BU457">
        <v>1.5</v>
      </c>
      <c r="BV457">
        <v>16</v>
      </c>
      <c r="BW457" t="s">
        <v>97</v>
      </c>
      <c r="BX457">
        <v>1</v>
      </c>
      <c r="BY457" t="s">
        <v>97</v>
      </c>
      <c r="BZ457">
        <v>1</v>
      </c>
      <c r="CA457" t="s">
        <v>126</v>
      </c>
      <c r="CB457" t="s">
        <v>126</v>
      </c>
      <c r="CC457" t="s">
        <v>126</v>
      </c>
      <c r="CD457" t="s">
        <v>128</v>
      </c>
      <c r="CE457" t="s">
        <v>127</v>
      </c>
      <c r="CF457" t="s">
        <v>128</v>
      </c>
      <c r="CG457" t="s">
        <v>128</v>
      </c>
      <c r="CH457" t="s">
        <v>128</v>
      </c>
      <c r="CI457" t="s">
        <v>127</v>
      </c>
      <c r="CJ457" t="s">
        <v>97</v>
      </c>
      <c r="CK457" t="s">
        <v>135</v>
      </c>
      <c r="CL457" t="s">
        <v>129</v>
      </c>
      <c r="CM457" t="s">
        <v>97</v>
      </c>
    </row>
    <row r="458" spans="1:91" x14ac:dyDescent="0.35">
      <c r="A458" t="s">
        <v>2089</v>
      </c>
      <c r="B458" t="s">
        <v>2506</v>
      </c>
      <c r="C458" t="s">
        <v>2091</v>
      </c>
      <c r="D458" t="s">
        <v>2092</v>
      </c>
      <c r="E458" t="s">
        <v>2093</v>
      </c>
      <c r="F458" t="s">
        <v>2093</v>
      </c>
      <c r="G458" t="s">
        <v>97</v>
      </c>
      <c r="H458" t="s">
        <v>475</v>
      </c>
      <c r="I458">
        <v>2024</v>
      </c>
      <c r="J458" t="s">
        <v>2507</v>
      </c>
      <c r="K458" t="s">
        <v>2507</v>
      </c>
      <c r="L458">
        <v>1</v>
      </c>
      <c r="M458" t="s">
        <v>97</v>
      </c>
      <c r="N458">
        <v>1</v>
      </c>
      <c r="O458">
        <v>1</v>
      </c>
      <c r="P458" s="1">
        <v>45430</v>
      </c>
      <c r="Q458">
        <v>42.077241999999998</v>
      </c>
      <c r="R458">
        <v>-3.309936</v>
      </c>
      <c r="S458" t="s">
        <v>2508</v>
      </c>
      <c r="T458" t="s">
        <v>2097</v>
      </c>
      <c r="U458" t="s">
        <v>2509</v>
      </c>
      <c r="V458" t="s">
        <v>2107</v>
      </c>
      <c r="W458">
        <v>17</v>
      </c>
      <c r="X458" t="s">
        <v>97</v>
      </c>
      <c r="Y458">
        <v>1</v>
      </c>
      <c r="Z458" t="s">
        <v>97</v>
      </c>
      <c r="AA458">
        <v>1</v>
      </c>
      <c r="AB458">
        <v>9</v>
      </c>
      <c r="AC458">
        <v>6</v>
      </c>
      <c r="AD458">
        <v>1</v>
      </c>
      <c r="AE458">
        <v>1</v>
      </c>
      <c r="AF458">
        <v>9</v>
      </c>
      <c r="AG458">
        <v>0</v>
      </c>
      <c r="AH458">
        <v>0</v>
      </c>
      <c r="AI458">
        <v>0</v>
      </c>
      <c r="AJ458">
        <v>0</v>
      </c>
      <c r="AK458">
        <v>11</v>
      </c>
      <c r="AL458">
        <v>0.17</v>
      </c>
      <c r="AM458" t="s">
        <v>2510</v>
      </c>
      <c r="AN458">
        <v>1</v>
      </c>
      <c r="AO458" t="s">
        <v>97</v>
      </c>
      <c r="AP458">
        <v>1</v>
      </c>
      <c r="AQ458">
        <v>16</v>
      </c>
      <c r="AR458">
        <v>1</v>
      </c>
      <c r="AS458">
        <v>0</v>
      </c>
      <c r="AT458">
        <v>0</v>
      </c>
      <c r="AU458">
        <v>0</v>
      </c>
      <c r="AV458">
        <v>0</v>
      </c>
      <c r="AW458">
        <v>0</v>
      </c>
      <c r="AX458">
        <v>0</v>
      </c>
      <c r="AY458">
        <v>1</v>
      </c>
      <c r="AZ458">
        <v>18</v>
      </c>
      <c r="BA458">
        <v>0</v>
      </c>
      <c r="BB458">
        <v>8</v>
      </c>
      <c r="BC458">
        <v>2</v>
      </c>
      <c r="BD458">
        <v>0</v>
      </c>
      <c r="BE458">
        <v>0</v>
      </c>
      <c r="BF458">
        <v>3</v>
      </c>
      <c r="BG458">
        <v>0</v>
      </c>
      <c r="BH458">
        <v>0</v>
      </c>
      <c r="BI458">
        <v>0</v>
      </c>
      <c r="BJ458">
        <v>0</v>
      </c>
      <c r="BK458">
        <v>2</v>
      </c>
      <c r="BL458">
        <v>10</v>
      </c>
      <c r="BM458">
        <v>1</v>
      </c>
      <c r="BN458">
        <v>0</v>
      </c>
      <c r="BO458">
        <v>6</v>
      </c>
      <c r="BP458">
        <v>0</v>
      </c>
      <c r="BQ458">
        <v>49</v>
      </c>
      <c r="BR458">
        <v>36.700000000000003</v>
      </c>
      <c r="BS458">
        <v>20</v>
      </c>
      <c r="BT458">
        <v>5</v>
      </c>
      <c r="BU458">
        <v>0.39500000000000002</v>
      </c>
      <c r="BV458">
        <v>3.0649999999999999</v>
      </c>
      <c r="BW458" t="s">
        <v>97</v>
      </c>
      <c r="BX458">
        <v>0</v>
      </c>
      <c r="BY458" t="s">
        <v>97</v>
      </c>
      <c r="BZ458" t="s">
        <v>97</v>
      </c>
      <c r="CA458" t="s">
        <v>97</v>
      </c>
      <c r="CB458" t="s">
        <v>97</v>
      </c>
      <c r="CC458" t="s">
        <v>97</v>
      </c>
      <c r="CD458" t="s">
        <v>97</v>
      </c>
      <c r="CE458" t="s">
        <v>97</v>
      </c>
      <c r="CF458" t="s">
        <v>97</v>
      </c>
      <c r="CG458" t="s">
        <v>97</v>
      </c>
      <c r="CH458" t="s">
        <v>97</v>
      </c>
      <c r="CI458" t="s">
        <v>97</v>
      </c>
      <c r="CJ458" t="s">
        <v>97</v>
      </c>
      <c r="CK458" t="s">
        <v>97</v>
      </c>
      <c r="CL458" t="s">
        <v>97</v>
      </c>
      <c r="CM458" t="s">
        <v>97</v>
      </c>
    </row>
    <row r="459" spans="1:91" x14ac:dyDescent="0.35">
      <c r="A459" t="s">
        <v>2089</v>
      </c>
      <c r="B459" t="s">
        <v>2511</v>
      </c>
      <c r="C459" t="s">
        <v>2091</v>
      </c>
      <c r="D459" t="s">
        <v>2092</v>
      </c>
      <c r="E459" t="s">
        <v>2093</v>
      </c>
      <c r="F459" t="s">
        <v>2093</v>
      </c>
      <c r="G459" t="s">
        <v>97</v>
      </c>
      <c r="H459" t="s">
        <v>475</v>
      </c>
      <c r="I459">
        <v>2024</v>
      </c>
      <c r="J459" t="s">
        <v>2512</v>
      </c>
      <c r="K459" t="s">
        <v>2513</v>
      </c>
      <c r="L459">
        <v>1</v>
      </c>
      <c r="M459" t="s">
        <v>97</v>
      </c>
      <c r="N459">
        <v>1</v>
      </c>
      <c r="O459">
        <v>1</v>
      </c>
      <c r="P459" s="1">
        <v>45387</v>
      </c>
      <c r="Q459">
        <v>42.417488499999997</v>
      </c>
      <c r="R459">
        <v>-3.2020919999999999</v>
      </c>
      <c r="S459" t="s">
        <v>2150</v>
      </c>
      <c r="T459" t="s">
        <v>2097</v>
      </c>
      <c r="U459" t="s">
        <v>2151</v>
      </c>
      <c r="V459" t="s">
        <v>2099</v>
      </c>
      <c r="W459">
        <v>16</v>
      </c>
      <c r="X459" t="s">
        <v>97</v>
      </c>
      <c r="Y459">
        <v>1</v>
      </c>
      <c r="Z459" t="s">
        <v>1426</v>
      </c>
      <c r="AA459">
        <v>0</v>
      </c>
      <c r="AB459">
        <v>9</v>
      </c>
      <c r="AC459">
        <v>9</v>
      </c>
      <c r="AD459">
        <v>33</v>
      </c>
      <c r="AE459">
        <v>13</v>
      </c>
      <c r="AF459">
        <v>19</v>
      </c>
      <c r="AG459">
        <v>4</v>
      </c>
      <c r="AH459">
        <v>5</v>
      </c>
      <c r="AI459">
        <v>9</v>
      </c>
      <c r="AJ459">
        <v>5</v>
      </c>
      <c r="AK459">
        <v>78</v>
      </c>
      <c r="AL459">
        <v>1.23</v>
      </c>
      <c r="AM459" t="s">
        <v>97</v>
      </c>
      <c r="AN459">
        <v>1</v>
      </c>
      <c r="AO459" t="s">
        <v>2514</v>
      </c>
      <c r="AP459">
        <v>0</v>
      </c>
      <c r="AQ459">
        <v>6</v>
      </c>
      <c r="AR459">
        <v>12</v>
      </c>
      <c r="AS459">
        <v>11</v>
      </c>
      <c r="AT459">
        <v>1</v>
      </c>
      <c r="AU459">
        <v>1</v>
      </c>
      <c r="AV459">
        <v>6</v>
      </c>
      <c r="AW459">
        <v>0</v>
      </c>
      <c r="AX459">
        <v>2</v>
      </c>
      <c r="AY459">
        <v>1</v>
      </c>
      <c r="AZ459">
        <v>39</v>
      </c>
      <c r="BA459">
        <v>9</v>
      </c>
      <c r="BB459">
        <v>6</v>
      </c>
      <c r="BC459">
        <v>5</v>
      </c>
      <c r="BD459">
        <v>9</v>
      </c>
      <c r="BE459">
        <v>11</v>
      </c>
      <c r="BF459">
        <v>5</v>
      </c>
      <c r="BG459">
        <v>6</v>
      </c>
      <c r="BH459">
        <v>14</v>
      </c>
      <c r="BI459">
        <v>6</v>
      </c>
      <c r="BJ459">
        <v>14</v>
      </c>
      <c r="BK459">
        <v>6</v>
      </c>
      <c r="BL459">
        <v>1</v>
      </c>
      <c r="BM459">
        <v>1</v>
      </c>
      <c r="BN459">
        <v>1</v>
      </c>
      <c r="BO459">
        <v>5</v>
      </c>
      <c r="BP459">
        <v>6</v>
      </c>
      <c r="BQ459">
        <v>144</v>
      </c>
      <c r="BR459">
        <v>27.08</v>
      </c>
      <c r="BS459">
        <v>50</v>
      </c>
      <c r="BT459">
        <v>10</v>
      </c>
      <c r="BU459">
        <v>5.4</v>
      </c>
      <c r="BV459">
        <v>6.2</v>
      </c>
      <c r="BW459" t="s">
        <v>97</v>
      </c>
      <c r="BX459">
        <v>1</v>
      </c>
      <c r="BY459" t="s">
        <v>2515</v>
      </c>
      <c r="BZ459">
        <v>0</v>
      </c>
      <c r="CA459" t="s">
        <v>127</v>
      </c>
      <c r="CB459" t="s">
        <v>126</v>
      </c>
      <c r="CC459" t="s">
        <v>126</v>
      </c>
      <c r="CD459" t="s">
        <v>126</v>
      </c>
      <c r="CE459" t="s">
        <v>126</v>
      </c>
      <c r="CF459" t="s">
        <v>128</v>
      </c>
      <c r="CG459" t="s">
        <v>128</v>
      </c>
      <c r="CH459" t="s">
        <v>97</v>
      </c>
      <c r="CI459" t="s">
        <v>97</v>
      </c>
      <c r="CJ459" t="s">
        <v>127</v>
      </c>
      <c r="CK459" t="s">
        <v>135</v>
      </c>
      <c r="CL459" t="s">
        <v>135</v>
      </c>
      <c r="CM459" t="s">
        <v>2516</v>
      </c>
    </row>
    <row r="460" spans="1:91" x14ac:dyDescent="0.35">
      <c r="A460" t="s">
        <v>2089</v>
      </c>
      <c r="B460" t="s">
        <v>2517</v>
      </c>
      <c r="C460" t="s">
        <v>2091</v>
      </c>
      <c r="D460" t="s">
        <v>2092</v>
      </c>
      <c r="E460" t="s">
        <v>2093</v>
      </c>
      <c r="F460" t="s">
        <v>2093</v>
      </c>
      <c r="G460" t="s">
        <v>97</v>
      </c>
      <c r="H460" t="s">
        <v>475</v>
      </c>
      <c r="I460">
        <v>2024</v>
      </c>
      <c r="J460" t="s">
        <v>2518</v>
      </c>
      <c r="K460" t="s">
        <v>2518</v>
      </c>
      <c r="L460">
        <v>1</v>
      </c>
      <c r="M460" t="s">
        <v>97</v>
      </c>
      <c r="N460">
        <v>1</v>
      </c>
      <c r="O460">
        <v>1</v>
      </c>
      <c r="P460" s="1">
        <v>45442</v>
      </c>
      <c r="Q460">
        <v>40.616720000000001</v>
      </c>
      <c r="R460">
        <v>-4.7549159999999997</v>
      </c>
      <c r="S460" t="s">
        <v>2519</v>
      </c>
      <c r="T460" t="s">
        <v>2520</v>
      </c>
      <c r="U460" t="s">
        <v>2521</v>
      </c>
      <c r="V460" t="s">
        <v>2107</v>
      </c>
      <c r="W460">
        <v>11</v>
      </c>
      <c r="X460" t="s">
        <v>97</v>
      </c>
      <c r="Y460">
        <v>1</v>
      </c>
      <c r="Z460" t="s">
        <v>2522</v>
      </c>
      <c r="AA460">
        <v>0</v>
      </c>
      <c r="AB460">
        <v>9</v>
      </c>
      <c r="AC460">
        <v>9</v>
      </c>
      <c r="AD460">
        <v>10</v>
      </c>
      <c r="AE460">
        <v>35</v>
      </c>
      <c r="AF460">
        <v>61</v>
      </c>
      <c r="AG460">
        <v>2</v>
      </c>
      <c r="AH460">
        <v>2</v>
      </c>
      <c r="AI460">
        <v>1</v>
      </c>
      <c r="AJ460">
        <v>5</v>
      </c>
      <c r="AK460">
        <v>120</v>
      </c>
      <c r="AL460">
        <v>1.9</v>
      </c>
      <c r="AM460" t="s">
        <v>2523</v>
      </c>
      <c r="AN460">
        <v>1</v>
      </c>
      <c r="AO460" t="s">
        <v>2514</v>
      </c>
      <c r="AP460">
        <v>0</v>
      </c>
      <c r="AQ460">
        <v>0</v>
      </c>
      <c r="AR460">
        <v>3</v>
      </c>
      <c r="AS460">
        <v>4</v>
      </c>
      <c r="AT460">
        <v>0</v>
      </c>
      <c r="AU460">
        <v>0</v>
      </c>
      <c r="AV460">
        <v>47</v>
      </c>
      <c r="AW460">
        <v>0</v>
      </c>
      <c r="AX460">
        <v>0</v>
      </c>
      <c r="AY460">
        <v>3</v>
      </c>
      <c r="AZ460">
        <v>57</v>
      </c>
      <c r="BA460">
        <v>4</v>
      </c>
      <c r="BB460">
        <v>37</v>
      </c>
      <c r="BC460">
        <v>5</v>
      </c>
      <c r="BD460">
        <v>0</v>
      </c>
      <c r="BE460">
        <v>3</v>
      </c>
      <c r="BF460">
        <v>10</v>
      </c>
      <c r="BG460">
        <v>0</v>
      </c>
      <c r="BH460">
        <v>0</v>
      </c>
      <c r="BI460">
        <v>17</v>
      </c>
      <c r="BJ460">
        <v>40</v>
      </c>
      <c r="BK460">
        <v>32</v>
      </c>
      <c r="BL460">
        <v>0</v>
      </c>
      <c r="BM460">
        <v>0</v>
      </c>
      <c r="BN460">
        <v>1</v>
      </c>
      <c r="BO460">
        <v>0</v>
      </c>
      <c r="BP460">
        <v>0</v>
      </c>
      <c r="BQ460">
        <v>145</v>
      </c>
      <c r="BR460">
        <v>39.299999999999997</v>
      </c>
      <c r="BS460">
        <v>50</v>
      </c>
      <c r="BT460">
        <v>15</v>
      </c>
      <c r="BU460" t="s">
        <v>97</v>
      </c>
      <c r="BV460" t="s">
        <v>97</v>
      </c>
      <c r="BW460" t="s">
        <v>2524</v>
      </c>
      <c r="BX460">
        <v>0</v>
      </c>
      <c r="BY460" t="s">
        <v>97</v>
      </c>
      <c r="BZ460" t="s">
        <v>97</v>
      </c>
      <c r="CA460" t="s">
        <v>97</v>
      </c>
      <c r="CB460" t="s">
        <v>97</v>
      </c>
      <c r="CC460" t="s">
        <v>97</v>
      </c>
      <c r="CD460" t="s">
        <v>97</v>
      </c>
      <c r="CE460" t="s">
        <v>97</v>
      </c>
      <c r="CF460" t="s">
        <v>97</v>
      </c>
      <c r="CG460" t="s">
        <v>97</v>
      </c>
      <c r="CH460" t="s">
        <v>97</v>
      </c>
      <c r="CI460" t="s">
        <v>97</v>
      </c>
      <c r="CJ460" t="s">
        <v>97</v>
      </c>
      <c r="CK460" t="s">
        <v>97</v>
      </c>
      <c r="CL460" t="s">
        <v>97</v>
      </c>
      <c r="CM460" t="s">
        <v>97</v>
      </c>
    </row>
    <row r="461" spans="1:91" x14ac:dyDescent="0.35">
      <c r="A461" t="s">
        <v>2089</v>
      </c>
      <c r="B461" t="s">
        <v>2525</v>
      </c>
      <c r="C461" t="s">
        <v>2091</v>
      </c>
      <c r="D461" t="s">
        <v>2092</v>
      </c>
      <c r="E461" t="s">
        <v>2093</v>
      </c>
      <c r="F461" t="s">
        <v>2093</v>
      </c>
      <c r="G461" t="s">
        <v>97</v>
      </c>
      <c r="H461" t="s">
        <v>475</v>
      </c>
      <c r="I461">
        <v>2024</v>
      </c>
      <c r="J461" t="s">
        <v>2105</v>
      </c>
      <c r="K461" t="s">
        <v>2105</v>
      </c>
      <c r="L461">
        <v>1</v>
      </c>
      <c r="M461" t="s">
        <v>97</v>
      </c>
      <c r="N461">
        <v>1</v>
      </c>
      <c r="O461">
        <v>1</v>
      </c>
      <c r="P461" s="1">
        <v>45429</v>
      </c>
      <c r="Q461">
        <v>42.352421499999998</v>
      </c>
      <c r="R461">
        <v>-3.6850725</v>
      </c>
      <c r="S461" t="s">
        <v>2097</v>
      </c>
      <c r="T461" t="s">
        <v>2097</v>
      </c>
      <c r="U461" t="s">
        <v>2106</v>
      </c>
      <c r="V461" t="s">
        <v>2107</v>
      </c>
      <c r="W461">
        <v>23</v>
      </c>
      <c r="X461" t="s">
        <v>97</v>
      </c>
      <c r="Y461">
        <v>1</v>
      </c>
      <c r="Z461" t="s">
        <v>97</v>
      </c>
      <c r="AA461">
        <v>1</v>
      </c>
      <c r="AB461">
        <v>9</v>
      </c>
      <c r="AC461">
        <v>9</v>
      </c>
      <c r="AD461">
        <v>3</v>
      </c>
      <c r="AE461">
        <v>3</v>
      </c>
      <c r="AF461">
        <v>43</v>
      </c>
      <c r="AG461">
        <v>1</v>
      </c>
      <c r="AH461">
        <v>1</v>
      </c>
      <c r="AI461">
        <v>0</v>
      </c>
      <c r="AJ461">
        <v>4</v>
      </c>
      <c r="AK461">
        <v>55</v>
      </c>
      <c r="AL461">
        <v>0.87</v>
      </c>
      <c r="AM461" t="s">
        <v>2526</v>
      </c>
      <c r="AN461">
        <v>1</v>
      </c>
      <c r="AO461" t="s">
        <v>97</v>
      </c>
      <c r="AP461">
        <v>1</v>
      </c>
      <c r="AQ461">
        <v>42</v>
      </c>
      <c r="AR461">
        <v>0</v>
      </c>
      <c r="AS461">
        <v>1</v>
      </c>
      <c r="AT461">
        <v>1</v>
      </c>
      <c r="AU461">
        <v>0</v>
      </c>
      <c r="AV461">
        <v>86</v>
      </c>
      <c r="AW461">
        <v>0</v>
      </c>
      <c r="AX461">
        <v>6</v>
      </c>
      <c r="AY461">
        <v>21</v>
      </c>
      <c r="AZ461">
        <v>157</v>
      </c>
      <c r="BA461">
        <v>29</v>
      </c>
      <c r="BB461">
        <v>11</v>
      </c>
      <c r="BC461">
        <v>4</v>
      </c>
      <c r="BD461">
        <v>0</v>
      </c>
      <c r="BE461">
        <v>5</v>
      </c>
      <c r="BF461">
        <v>8</v>
      </c>
      <c r="BG461">
        <v>0</v>
      </c>
      <c r="BH461">
        <v>0</v>
      </c>
      <c r="BI461">
        <v>0</v>
      </c>
      <c r="BJ461">
        <v>79</v>
      </c>
      <c r="BK461">
        <v>22</v>
      </c>
      <c r="BL461">
        <v>2</v>
      </c>
      <c r="BM461">
        <v>4</v>
      </c>
      <c r="BN461">
        <v>1</v>
      </c>
      <c r="BO461">
        <v>2</v>
      </c>
      <c r="BP461">
        <v>0</v>
      </c>
      <c r="BQ461">
        <v>324</v>
      </c>
      <c r="BR461">
        <v>48.45</v>
      </c>
      <c r="BS461">
        <v>50</v>
      </c>
      <c r="BT461">
        <v>20</v>
      </c>
      <c r="BU461">
        <v>0.43</v>
      </c>
      <c r="BV461">
        <v>0.68500000000000005</v>
      </c>
      <c r="BW461" t="s">
        <v>2527</v>
      </c>
      <c r="BX461">
        <v>1</v>
      </c>
      <c r="BY461" t="s">
        <v>97</v>
      </c>
      <c r="BZ461">
        <v>1</v>
      </c>
      <c r="CA461" t="s">
        <v>127</v>
      </c>
      <c r="CB461" t="s">
        <v>127</v>
      </c>
      <c r="CC461" t="s">
        <v>128</v>
      </c>
      <c r="CD461" t="s">
        <v>128</v>
      </c>
      <c r="CE461" t="s">
        <v>128</v>
      </c>
      <c r="CF461" t="s">
        <v>128</v>
      </c>
      <c r="CG461" t="s">
        <v>126</v>
      </c>
      <c r="CH461" t="s">
        <v>127</v>
      </c>
      <c r="CI461" t="s">
        <v>127</v>
      </c>
      <c r="CJ461" t="s">
        <v>128</v>
      </c>
      <c r="CK461" t="s">
        <v>129</v>
      </c>
      <c r="CL461" t="s">
        <v>129</v>
      </c>
      <c r="CM461" t="s">
        <v>2528</v>
      </c>
    </row>
    <row r="462" spans="1:91" x14ac:dyDescent="0.35">
      <c r="A462" t="s">
        <v>2089</v>
      </c>
      <c r="B462" t="s">
        <v>2529</v>
      </c>
      <c r="C462" t="s">
        <v>2091</v>
      </c>
      <c r="D462" t="s">
        <v>2092</v>
      </c>
      <c r="E462" t="s">
        <v>2093</v>
      </c>
      <c r="F462" t="s">
        <v>2093</v>
      </c>
      <c r="G462" t="s">
        <v>97</v>
      </c>
      <c r="H462" t="s">
        <v>475</v>
      </c>
      <c r="I462">
        <v>2024</v>
      </c>
      <c r="J462" t="s">
        <v>2530</v>
      </c>
      <c r="K462" t="s">
        <v>2530</v>
      </c>
      <c r="L462">
        <v>1</v>
      </c>
      <c r="M462" t="s">
        <v>97</v>
      </c>
      <c r="N462">
        <v>1</v>
      </c>
      <c r="O462">
        <v>1</v>
      </c>
      <c r="P462" s="1">
        <v>45400</v>
      </c>
      <c r="Q462">
        <v>43.075871999999997</v>
      </c>
      <c r="R462">
        <v>-3.55653</v>
      </c>
      <c r="S462" t="s">
        <v>2096</v>
      </c>
      <c r="T462" t="s">
        <v>2097</v>
      </c>
      <c r="U462" t="s">
        <v>2098</v>
      </c>
      <c r="V462" t="s">
        <v>2099</v>
      </c>
      <c r="W462">
        <v>11</v>
      </c>
      <c r="X462" t="s">
        <v>97</v>
      </c>
      <c r="Y462">
        <v>1</v>
      </c>
      <c r="Z462" t="s">
        <v>2372</v>
      </c>
      <c r="AA462">
        <v>0</v>
      </c>
      <c r="AB462">
        <v>9</v>
      </c>
      <c r="AC462">
        <v>9</v>
      </c>
      <c r="AD462">
        <v>3</v>
      </c>
      <c r="AE462">
        <v>10</v>
      </c>
      <c r="AF462">
        <v>28</v>
      </c>
      <c r="AG462">
        <v>1</v>
      </c>
      <c r="AH462">
        <v>0</v>
      </c>
      <c r="AI462">
        <v>1</v>
      </c>
      <c r="AJ462">
        <v>7</v>
      </c>
      <c r="AK462">
        <v>50</v>
      </c>
      <c r="AL462">
        <v>0.79</v>
      </c>
      <c r="AM462" t="s">
        <v>97</v>
      </c>
      <c r="AN462">
        <v>1</v>
      </c>
      <c r="AO462" t="s">
        <v>2444</v>
      </c>
      <c r="AP462">
        <v>0</v>
      </c>
      <c r="AQ462">
        <v>2</v>
      </c>
      <c r="AR462">
        <v>1</v>
      </c>
      <c r="AS462">
        <v>0</v>
      </c>
      <c r="AT462">
        <v>5</v>
      </c>
      <c r="AU462">
        <v>0</v>
      </c>
      <c r="AV462">
        <v>27</v>
      </c>
      <c r="AW462">
        <v>0</v>
      </c>
      <c r="AX462">
        <v>0</v>
      </c>
      <c r="AY462">
        <v>0</v>
      </c>
      <c r="AZ462">
        <v>35</v>
      </c>
      <c r="BA462">
        <v>24</v>
      </c>
      <c r="BB462">
        <v>5</v>
      </c>
      <c r="BC462">
        <v>1</v>
      </c>
      <c r="BD462">
        <v>0</v>
      </c>
      <c r="BE462">
        <v>0</v>
      </c>
      <c r="BF462">
        <v>0</v>
      </c>
      <c r="BG462">
        <v>0</v>
      </c>
      <c r="BH462">
        <v>0</v>
      </c>
      <c r="BI462">
        <v>0</v>
      </c>
      <c r="BJ462">
        <v>3</v>
      </c>
      <c r="BK462">
        <v>9</v>
      </c>
      <c r="BL462">
        <v>3</v>
      </c>
      <c r="BM462">
        <v>0</v>
      </c>
      <c r="BN462">
        <v>0</v>
      </c>
      <c r="BO462">
        <v>0</v>
      </c>
      <c r="BP462">
        <v>5</v>
      </c>
      <c r="BQ462">
        <v>85</v>
      </c>
      <c r="BR462">
        <v>28</v>
      </c>
      <c r="BS462">
        <v>50</v>
      </c>
      <c r="BT462">
        <v>30</v>
      </c>
      <c r="BU462">
        <v>0.45300000000000001</v>
      </c>
      <c r="BV462">
        <v>1.2350000000000001</v>
      </c>
      <c r="BW462" t="s">
        <v>97</v>
      </c>
      <c r="BX462">
        <v>0</v>
      </c>
      <c r="BY462" t="s">
        <v>97</v>
      </c>
      <c r="BZ462" t="s">
        <v>97</v>
      </c>
      <c r="CA462" t="s">
        <v>97</v>
      </c>
      <c r="CB462" t="s">
        <v>97</v>
      </c>
      <c r="CC462" t="s">
        <v>97</v>
      </c>
      <c r="CD462" t="s">
        <v>97</v>
      </c>
      <c r="CE462" t="s">
        <v>97</v>
      </c>
      <c r="CF462" t="s">
        <v>97</v>
      </c>
      <c r="CG462" t="s">
        <v>97</v>
      </c>
      <c r="CH462" t="s">
        <v>97</v>
      </c>
      <c r="CI462" t="s">
        <v>97</v>
      </c>
      <c r="CJ462" t="s">
        <v>97</v>
      </c>
      <c r="CK462" t="s">
        <v>97</v>
      </c>
      <c r="CL462" t="s">
        <v>97</v>
      </c>
      <c r="CM462" t="s">
        <v>97</v>
      </c>
    </row>
    <row r="463" spans="1:91" x14ac:dyDescent="0.35">
      <c r="A463" t="s">
        <v>2089</v>
      </c>
      <c r="B463" t="s">
        <v>2531</v>
      </c>
      <c r="C463" t="s">
        <v>2091</v>
      </c>
      <c r="D463" t="s">
        <v>2092</v>
      </c>
      <c r="E463" t="s">
        <v>2093</v>
      </c>
      <c r="F463" t="s">
        <v>2093</v>
      </c>
      <c r="G463" t="s">
        <v>97</v>
      </c>
      <c r="H463" t="s">
        <v>475</v>
      </c>
      <c r="I463">
        <v>2024</v>
      </c>
      <c r="J463" t="s">
        <v>2532</v>
      </c>
      <c r="K463" t="s">
        <v>2132</v>
      </c>
      <c r="L463">
        <v>1</v>
      </c>
      <c r="M463" t="s">
        <v>97</v>
      </c>
      <c r="N463">
        <v>1</v>
      </c>
      <c r="O463">
        <v>1</v>
      </c>
      <c r="P463" s="1">
        <v>45429</v>
      </c>
      <c r="Q463">
        <v>42.343713000000001</v>
      </c>
      <c r="R463">
        <v>-3.6782509999999999</v>
      </c>
      <c r="S463" t="s">
        <v>2097</v>
      </c>
      <c r="T463" t="s">
        <v>2097</v>
      </c>
      <c r="U463" t="s">
        <v>2121</v>
      </c>
      <c r="V463" t="s">
        <v>2107</v>
      </c>
      <c r="W463">
        <v>21</v>
      </c>
      <c r="X463" t="s">
        <v>97</v>
      </c>
      <c r="Y463">
        <v>1</v>
      </c>
      <c r="Z463" t="s">
        <v>1426</v>
      </c>
      <c r="AA463">
        <v>0</v>
      </c>
      <c r="AB463">
        <v>9</v>
      </c>
      <c r="AC463">
        <v>6</v>
      </c>
      <c r="AD463">
        <v>2</v>
      </c>
      <c r="AE463">
        <v>1</v>
      </c>
      <c r="AF463">
        <v>11</v>
      </c>
      <c r="AG463">
        <v>0</v>
      </c>
      <c r="AH463">
        <v>1</v>
      </c>
      <c r="AI463">
        <v>0</v>
      </c>
      <c r="AJ463">
        <v>1</v>
      </c>
      <c r="AK463">
        <v>16</v>
      </c>
      <c r="AL463">
        <v>0.25</v>
      </c>
      <c r="AM463" t="s">
        <v>97</v>
      </c>
      <c r="AN463">
        <v>1</v>
      </c>
      <c r="AO463" t="s">
        <v>97</v>
      </c>
      <c r="AP463">
        <v>1</v>
      </c>
      <c r="AQ463">
        <v>2</v>
      </c>
      <c r="AR463">
        <v>2</v>
      </c>
      <c r="AS463">
        <v>14</v>
      </c>
      <c r="AT463">
        <v>12</v>
      </c>
      <c r="AU463">
        <v>0</v>
      </c>
      <c r="AV463">
        <v>46</v>
      </c>
      <c r="AW463">
        <v>0</v>
      </c>
      <c r="AX463">
        <v>0</v>
      </c>
      <c r="AY463">
        <v>0</v>
      </c>
      <c r="AZ463">
        <v>76</v>
      </c>
      <c r="BA463">
        <v>47</v>
      </c>
      <c r="BB463">
        <v>2</v>
      </c>
      <c r="BC463">
        <v>4</v>
      </c>
      <c r="BD463">
        <v>11</v>
      </c>
      <c r="BE463">
        <v>0</v>
      </c>
      <c r="BF463">
        <v>15</v>
      </c>
      <c r="BG463">
        <v>2</v>
      </c>
      <c r="BH463">
        <v>3</v>
      </c>
      <c r="BI463">
        <v>0</v>
      </c>
      <c r="BJ463">
        <v>30</v>
      </c>
      <c r="BK463">
        <v>10</v>
      </c>
      <c r="BL463">
        <v>2</v>
      </c>
      <c r="BM463">
        <v>0</v>
      </c>
      <c r="BN463">
        <v>0</v>
      </c>
      <c r="BO463">
        <v>14</v>
      </c>
      <c r="BP463">
        <v>0</v>
      </c>
      <c r="BQ463">
        <v>204</v>
      </c>
      <c r="BR463">
        <v>31.37</v>
      </c>
      <c r="BS463">
        <v>60</v>
      </c>
      <c r="BT463">
        <v>16</v>
      </c>
      <c r="BU463">
        <v>0.75</v>
      </c>
      <c r="BV463">
        <v>4.625</v>
      </c>
      <c r="BW463" t="s">
        <v>97</v>
      </c>
      <c r="BX463">
        <v>1</v>
      </c>
      <c r="BY463" t="s">
        <v>97</v>
      </c>
      <c r="BZ463">
        <v>1</v>
      </c>
      <c r="CA463" t="s">
        <v>126</v>
      </c>
      <c r="CB463" t="s">
        <v>127</v>
      </c>
      <c r="CC463" t="s">
        <v>128</v>
      </c>
      <c r="CD463" t="s">
        <v>128</v>
      </c>
      <c r="CE463" t="s">
        <v>128</v>
      </c>
      <c r="CF463" t="s">
        <v>128</v>
      </c>
      <c r="CG463" t="s">
        <v>128</v>
      </c>
      <c r="CH463" t="s">
        <v>127</v>
      </c>
      <c r="CI463" t="s">
        <v>127</v>
      </c>
      <c r="CJ463" t="s">
        <v>128</v>
      </c>
      <c r="CK463" t="s">
        <v>135</v>
      </c>
      <c r="CL463" t="s">
        <v>135</v>
      </c>
      <c r="CM463" t="s">
        <v>97</v>
      </c>
    </row>
    <row r="464" spans="1:91" x14ac:dyDescent="0.35">
      <c r="A464" t="s">
        <v>2089</v>
      </c>
      <c r="B464" t="s">
        <v>2533</v>
      </c>
      <c r="C464" t="s">
        <v>2091</v>
      </c>
      <c r="D464" t="s">
        <v>2092</v>
      </c>
      <c r="E464" t="s">
        <v>2093</v>
      </c>
      <c r="F464" t="s">
        <v>2093</v>
      </c>
      <c r="G464" t="s">
        <v>97</v>
      </c>
      <c r="H464" t="s">
        <v>475</v>
      </c>
      <c r="I464">
        <v>2024</v>
      </c>
      <c r="J464" t="s">
        <v>2534</v>
      </c>
      <c r="K464" t="s">
        <v>2534</v>
      </c>
      <c r="L464">
        <v>1</v>
      </c>
      <c r="M464" t="s">
        <v>97</v>
      </c>
      <c r="N464">
        <v>1</v>
      </c>
      <c r="O464">
        <v>1</v>
      </c>
      <c r="P464" s="1">
        <v>45412</v>
      </c>
      <c r="Q464">
        <v>42.341861000000002</v>
      </c>
      <c r="R464">
        <v>-3.7191740000000002</v>
      </c>
      <c r="S464" t="s">
        <v>2097</v>
      </c>
      <c r="T464" t="s">
        <v>2097</v>
      </c>
      <c r="U464" t="s">
        <v>2121</v>
      </c>
      <c r="V464" t="s">
        <v>2107</v>
      </c>
      <c r="W464">
        <v>20</v>
      </c>
      <c r="X464" t="s">
        <v>97</v>
      </c>
      <c r="Y464">
        <v>1</v>
      </c>
      <c r="Z464" t="s">
        <v>97</v>
      </c>
      <c r="AA464">
        <v>1</v>
      </c>
      <c r="AB464">
        <v>9</v>
      </c>
      <c r="AC464">
        <v>9</v>
      </c>
      <c r="AD464">
        <v>4</v>
      </c>
      <c r="AE464">
        <v>13</v>
      </c>
      <c r="AF464">
        <v>33</v>
      </c>
      <c r="AG464">
        <v>0</v>
      </c>
      <c r="AH464">
        <v>3</v>
      </c>
      <c r="AI464">
        <v>0</v>
      </c>
      <c r="AJ464">
        <v>1</v>
      </c>
      <c r="AK464">
        <v>54</v>
      </c>
      <c r="AL464">
        <v>0.85</v>
      </c>
      <c r="AM464" t="s">
        <v>97</v>
      </c>
      <c r="AN464">
        <v>1</v>
      </c>
      <c r="AO464" t="s">
        <v>97</v>
      </c>
      <c r="AP464">
        <v>1</v>
      </c>
      <c r="AQ464">
        <v>25</v>
      </c>
      <c r="AR464">
        <v>1</v>
      </c>
      <c r="AS464">
        <v>3</v>
      </c>
      <c r="AT464">
        <v>5</v>
      </c>
      <c r="AU464">
        <v>2</v>
      </c>
      <c r="AV464">
        <v>38</v>
      </c>
      <c r="AW464">
        <v>0</v>
      </c>
      <c r="AX464">
        <v>6</v>
      </c>
      <c r="AY464">
        <v>13</v>
      </c>
      <c r="AZ464">
        <v>93</v>
      </c>
      <c r="BA464">
        <v>3</v>
      </c>
      <c r="BB464">
        <v>6</v>
      </c>
      <c r="BC464">
        <v>3</v>
      </c>
      <c r="BD464">
        <v>1</v>
      </c>
      <c r="BE464">
        <v>2</v>
      </c>
      <c r="BF464">
        <v>0</v>
      </c>
      <c r="BG464">
        <v>0</v>
      </c>
      <c r="BH464">
        <v>23</v>
      </c>
      <c r="BI464">
        <v>0</v>
      </c>
      <c r="BJ464">
        <v>103</v>
      </c>
      <c r="BK464">
        <v>37</v>
      </c>
      <c r="BL464">
        <v>1</v>
      </c>
      <c r="BM464">
        <v>0</v>
      </c>
      <c r="BN464">
        <v>0</v>
      </c>
      <c r="BO464">
        <v>8</v>
      </c>
      <c r="BP464">
        <v>0</v>
      </c>
      <c r="BQ464">
        <v>280</v>
      </c>
      <c r="BR464">
        <v>33.200000000000003</v>
      </c>
      <c r="BS464">
        <v>50</v>
      </c>
      <c r="BT464">
        <v>30</v>
      </c>
      <c r="BU464">
        <v>0.66800000000000004</v>
      </c>
      <c r="BV464">
        <v>0.96</v>
      </c>
      <c r="BW464" t="s">
        <v>2535</v>
      </c>
      <c r="BX464">
        <v>1</v>
      </c>
      <c r="BY464" t="s">
        <v>97</v>
      </c>
      <c r="BZ464">
        <v>1</v>
      </c>
      <c r="CA464" t="s">
        <v>127</v>
      </c>
      <c r="CB464" t="s">
        <v>127</v>
      </c>
      <c r="CC464" t="s">
        <v>128</v>
      </c>
      <c r="CD464" t="s">
        <v>128</v>
      </c>
      <c r="CE464" t="s">
        <v>128</v>
      </c>
      <c r="CF464" t="s">
        <v>128</v>
      </c>
      <c r="CG464" t="s">
        <v>128</v>
      </c>
      <c r="CH464" t="s">
        <v>128</v>
      </c>
      <c r="CI464" t="s">
        <v>127</v>
      </c>
      <c r="CJ464" t="s">
        <v>128</v>
      </c>
      <c r="CK464" t="s">
        <v>135</v>
      </c>
      <c r="CL464" t="s">
        <v>135</v>
      </c>
      <c r="CM464" t="s">
        <v>97</v>
      </c>
    </row>
    <row r="465" spans="1:91" x14ac:dyDescent="0.35">
      <c r="A465" t="s">
        <v>2089</v>
      </c>
      <c r="B465" t="s">
        <v>2536</v>
      </c>
      <c r="C465" t="s">
        <v>2091</v>
      </c>
      <c r="D465" t="s">
        <v>2092</v>
      </c>
      <c r="E465" t="s">
        <v>2093</v>
      </c>
      <c r="F465" t="s">
        <v>2093</v>
      </c>
      <c r="G465" t="s">
        <v>97</v>
      </c>
      <c r="H465" t="s">
        <v>475</v>
      </c>
      <c r="I465">
        <v>2024</v>
      </c>
      <c r="J465" t="s">
        <v>2537</v>
      </c>
      <c r="K465" t="s">
        <v>2537</v>
      </c>
      <c r="L465">
        <v>1</v>
      </c>
      <c r="M465" t="s">
        <v>97</v>
      </c>
      <c r="N465">
        <v>1</v>
      </c>
      <c r="O465">
        <v>1</v>
      </c>
      <c r="P465" s="1">
        <v>45443</v>
      </c>
      <c r="Q465">
        <v>42.679299999999998</v>
      </c>
      <c r="R465">
        <v>-2.9414750000000001</v>
      </c>
      <c r="S465" t="s">
        <v>2113</v>
      </c>
      <c r="T465" t="s">
        <v>2097</v>
      </c>
      <c r="U465" t="s">
        <v>2099</v>
      </c>
      <c r="V465" t="s">
        <v>2099</v>
      </c>
      <c r="W465">
        <v>21</v>
      </c>
      <c r="X465" t="s">
        <v>97</v>
      </c>
      <c r="Y465">
        <v>1</v>
      </c>
      <c r="Z465" t="s">
        <v>97</v>
      </c>
      <c r="AA465">
        <v>1</v>
      </c>
      <c r="AB465">
        <v>9</v>
      </c>
      <c r="AC465">
        <v>9</v>
      </c>
      <c r="AD465">
        <v>22</v>
      </c>
      <c r="AE465">
        <v>3</v>
      </c>
      <c r="AF465">
        <v>28</v>
      </c>
      <c r="AG465">
        <v>8</v>
      </c>
      <c r="AH465">
        <v>9</v>
      </c>
      <c r="AI465">
        <v>3</v>
      </c>
      <c r="AJ465">
        <v>146</v>
      </c>
      <c r="AK465">
        <v>219</v>
      </c>
      <c r="AL465">
        <v>3.47</v>
      </c>
      <c r="AM465" t="s">
        <v>2538</v>
      </c>
      <c r="AN465">
        <v>1</v>
      </c>
      <c r="AO465" t="s">
        <v>97</v>
      </c>
      <c r="AP465">
        <v>1</v>
      </c>
      <c r="AQ465">
        <v>3</v>
      </c>
      <c r="AR465">
        <v>2</v>
      </c>
      <c r="AS465">
        <v>0</v>
      </c>
      <c r="AT465">
        <v>0</v>
      </c>
      <c r="AU465">
        <v>0</v>
      </c>
      <c r="AV465">
        <v>6</v>
      </c>
      <c r="AW465">
        <v>0</v>
      </c>
      <c r="AX465">
        <v>160</v>
      </c>
      <c r="AY465">
        <v>0</v>
      </c>
      <c r="AZ465">
        <v>171</v>
      </c>
      <c r="BA465">
        <v>0</v>
      </c>
      <c r="BB465">
        <v>8</v>
      </c>
      <c r="BC465">
        <v>2</v>
      </c>
      <c r="BD465">
        <v>0</v>
      </c>
      <c r="BE465">
        <v>0</v>
      </c>
      <c r="BF465">
        <v>1</v>
      </c>
      <c r="BG465">
        <v>0</v>
      </c>
      <c r="BH465">
        <v>0</v>
      </c>
      <c r="BI465">
        <v>0</v>
      </c>
      <c r="BJ465">
        <v>0</v>
      </c>
      <c r="BK465">
        <v>4</v>
      </c>
      <c r="BL465">
        <v>5</v>
      </c>
      <c r="BM465">
        <v>0</v>
      </c>
      <c r="BN465">
        <v>0</v>
      </c>
      <c r="BO465">
        <v>3</v>
      </c>
      <c r="BP465">
        <v>0</v>
      </c>
      <c r="BQ465">
        <v>194</v>
      </c>
      <c r="BR465">
        <v>88</v>
      </c>
      <c r="BS465">
        <v>50</v>
      </c>
      <c r="BT465">
        <v>20</v>
      </c>
      <c r="BU465">
        <v>2.7850000000000001</v>
      </c>
      <c r="BV465">
        <v>3.27</v>
      </c>
      <c r="BW465" t="s">
        <v>97</v>
      </c>
      <c r="BX465">
        <v>1</v>
      </c>
      <c r="BY465" t="s">
        <v>97</v>
      </c>
      <c r="BZ465">
        <v>1</v>
      </c>
      <c r="CA465" t="s">
        <v>127</v>
      </c>
      <c r="CB465" t="s">
        <v>127</v>
      </c>
      <c r="CC465" t="s">
        <v>128</v>
      </c>
      <c r="CD465" t="s">
        <v>128</v>
      </c>
      <c r="CE465" t="s">
        <v>128</v>
      </c>
      <c r="CF465" t="s">
        <v>128</v>
      </c>
      <c r="CG465" t="s">
        <v>128</v>
      </c>
      <c r="CH465" t="s">
        <v>127</v>
      </c>
      <c r="CI465" t="s">
        <v>127</v>
      </c>
      <c r="CJ465" t="s">
        <v>128</v>
      </c>
      <c r="CK465" t="s">
        <v>135</v>
      </c>
      <c r="CL465" t="s">
        <v>135</v>
      </c>
      <c r="CM465" t="s">
        <v>97</v>
      </c>
    </row>
    <row r="466" spans="1:91" x14ac:dyDescent="0.35">
      <c r="A466" t="s">
        <v>2089</v>
      </c>
      <c r="B466" t="s">
        <v>2539</v>
      </c>
      <c r="C466" t="s">
        <v>2091</v>
      </c>
      <c r="D466" t="s">
        <v>2092</v>
      </c>
      <c r="E466" t="s">
        <v>2093</v>
      </c>
      <c r="F466" t="s">
        <v>2093</v>
      </c>
      <c r="G466" t="s">
        <v>97</v>
      </c>
      <c r="H466" t="s">
        <v>475</v>
      </c>
      <c r="I466">
        <v>2024</v>
      </c>
      <c r="J466" t="s">
        <v>2540</v>
      </c>
      <c r="K466" t="s">
        <v>2540</v>
      </c>
      <c r="L466">
        <v>1</v>
      </c>
      <c r="M466" t="s">
        <v>97</v>
      </c>
      <c r="N466">
        <v>1</v>
      </c>
      <c r="O466">
        <v>1</v>
      </c>
      <c r="P466" s="1">
        <v>45431</v>
      </c>
      <c r="Q466">
        <v>41.691571000000003</v>
      </c>
      <c r="R466">
        <v>-3.5555810000000001</v>
      </c>
      <c r="S466" t="s">
        <v>2541</v>
      </c>
      <c r="T466" t="s">
        <v>2097</v>
      </c>
      <c r="U466" t="s">
        <v>2542</v>
      </c>
      <c r="V466" t="s">
        <v>2107</v>
      </c>
      <c r="W466">
        <v>11</v>
      </c>
      <c r="X466" t="s">
        <v>97</v>
      </c>
      <c r="Y466">
        <v>1</v>
      </c>
      <c r="Z466" t="s">
        <v>97</v>
      </c>
      <c r="AA466">
        <v>1</v>
      </c>
      <c r="AB466">
        <v>9</v>
      </c>
      <c r="AC466">
        <v>3</v>
      </c>
      <c r="AD466">
        <v>3</v>
      </c>
      <c r="AE466">
        <v>0</v>
      </c>
      <c r="AF466">
        <v>4</v>
      </c>
      <c r="AG466">
        <v>1</v>
      </c>
      <c r="AH466">
        <v>0</v>
      </c>
      <c r="AI466">
        <v>0</v>
      </c>
      <c r="AJ466">
        <v>1</v>
      </c>
      <c r="AK466">
        <v>9</v>
      </c>
      <c r="AL466">
        <v>0.14000000000000001</v>
      </c>
      <c r="AM466" t="s">
        <v>97</v>
      </c>
      <c r="AN466">
        <v>1</v>
      </c>
      <c r="AO466" t="s">
        <v>97</v>
      </c>
      <c r="AP466">
        <v>1</v>
      </c>
      <c r="AQ466">
        <v>3</v>
      </c>
      <c r="AR466">
        <v>0</v>
      </c>
      <c r="AS466">
        <v>0</v>
      </c>
      <c r="AT466">
        <v>0</v>
      </c>
      <c r="AU466">
        <v>0</v>
      </c>
      <c r="AV466">
        <v>3</v>
      </c>
      <c r="AW466">
        <v>0</v>
      </c>
      <c r="AX466">
        <v>2</v>
      </c>
      <c r="AY466">
        <v>4</v>
      </c>
      <c r="AZ466">
        <v>12</v>
      </c>
      <c r="BA466">
        <v>0</v>
      </c>
      <c r="BB466">
        <v>6</v>
      </c>
      <c r="BC466">
        <v>3</v>
      </c>
      <c r="BD466">
        <v>2</v>
      </c>
      <c r="BE466">
        <v>0</v>
      </c>
      <c r="BF466">
        <v>0</v>
      </c>
      <c r="BG466">
        <v>0</v>
      </c>
      <c r="BH466">
        <v>0</v>
      </c>
      <c r="BI466">
        <v>0</v>
      </c>
      <c r="BJ466">
        <v>0</v>
      </c>
      <c r="BK466">
        <v>6</v>
      </c>
      <c r="BL466">
        <v>1</v>
      </c>
      <c r="BM466">
        <v>0</v>
      </c>
      <c r="BN466">
        <v>0</v>
      </c>
      <c r="BO466">
        <v>0</v>
      </c>
      <c r="BP466">
        <v>0</v>
      </c>
      <c r="BQ466">
        <v>29</v>
      </c>
      <c r="BR466">
        <v>41</v>
      </c>
      <c r="BS466">
        <v>50</v>
      </c>
      <c r="BT466">
        <v>20</v>
      </c>
      <c r="BU466">
        <v>0.24</v>
      </c>
      <c r="BV466">
        <v>0.5</v>
      </c>
      <c r="BW466" t="s">
        <v>97</v>
      </c>
      <c r="BX466">
        <v>1</v>
      </c>
      <c r="BY466" t="s">
        <v>97</v>
      </c>
      <c r="BZ466">
        <v>1</v>
      </c>
      <c r="CA466" t="s">
        <v>127</v>
      </c>
      <c r="CB466" t="s">
        <v>127</v>
      </c>
      <c r="CC466" t="s">
        <v>128</v>
      </c>
      <c r="CD466" t="s">
        <v>128</v>
      </c>
      <c r="CE466" t="s">
        <v>127</v>
      </c>
      <c r="CF466" t="s">
        <v>128</v>
      </c>
      <c r="CG466" t="s">
        <v>128</v>
      </c>
      <c r="CH466" t="s">
        <v>127</v>
      </c>
      <c r="CI466" t="s">
        <v>127</v>
      </c>
      <c r="CJ466" t="s">
        <v>128</v>
      </c>
      <c r="CK466" t="s">
        <v>135</v>
      </c>
      <c r="CL466" t="s">
        <v>135</v>
      </c>
      <c r="CM466" t="s">
        <v>97</v>
      </c>
    </row>
    <row r="467" spans="1:91" x14ac:dyDescent="0.35">
      <c r="A467" t="s">
        <v>2089</v>
      </c>
      <c r="B467" t="s">
        <v>2543</v>
      </c>
      <c r="C467" t="s">
        <v>2091</v>
      </c>
      <c r="D467" t="s">
        <v>2092</v>
      </c>
      <c r="E467" t="s">
        <v>2093</v>
      </c>
      <c r="F467" t="s">
        <v>2093</v>
      </c>
      <c r="G467" t="s">
        <v>97</v>
      </c>
      <c r="H467" t="s">
        <v>475</v>
      </c>
      <c r="I467">
        <v>2024</v>
      </c>
      <c r="J467" t="s">
        <v>2544</v>
      </c>
      <c r="K467" t="s">
        <v>2545</v>
      </c>
      <c r="L467">
        <v>1</v>
      </c>
      <c r="M467" t="s">
        <v>97</v>
      </c>
      <c r="N467">
        <v>1</v>
      </c>
      <c r="O467">
        <v>1</v>
      </c>
      <c r="P467" s="1">
        <v>45430</v>
      </c>
      <c r="Q467">
        <v>42.341948000000002</v>
      </c>
      <c r="R467">
        <v>-3.6907969999999999</v>
      </c>
      <c r="S467" t="s">
        <v>2097</v>
      </c>
      <c r="T467" t="s">
        <v>2097</v>
      </c>
      <c r="U467" t="s">
        <v>2121</v>
      </c>
      <c r="V467" t="s">
        <v>2107</v>
      </c>
      <c r="W467">
        <v>6</v>
      </c>
      <c r="X467" t="s">
        <v>97</v>
      </c>
      <c r="Y467">
        <v>1</v>
      </c>
      <c r="Z467" t="s">
        <v>97</v>
      </c>
      <c r="AA467">
        <v>1</v>
      </c>
      <c r="AB467">
        <v>9</v>
      </c>
      <c r="AC467">
        <v>8</v>
      </c>
      <c r="AD467">
        <v>4</v>
      </c>
      <c r="AE467">
        <v>3</v>
      </c>
      <c r="AF467">
        <v>8</v>
      </c>
      <c r="AG467">
        <v>0</v>
      </c>
      <c r="AH467">
        <v>2</v>
      </c>
      <c r="AI467">
        <v>4</v>
      </c>
      <c r="AJ467">
        <v>0</v>
      </c>
      <c r="AK467">
        <v>21</v>
      </c>
      <c r="AL467">
        <v>0.33</v>
      </c>
      <c r="AM467" t="s">
        <v>2546</v>
      </c>
      <c r="AN467">
        <v>1</v>
      </c>
      <c r="AO467" t="s">
        <v>97</v>
      </c>
      <c r="AP467">
        <v>1</v>
      </c>
      <c r="AQ467">
        <v>19</v>
      </c>
      <c r="AR467">
        <v>1</v>
      </c>
      <c r="AS467">
        <v>1</v>
      </c>
      <c r="AT467">
        <v>0</v>
      </c>
      <c r="AU467">
        <v>0</v>
      </c>
      <c r="AV467">
        <v>18</v>
      </c>
      <c r="AW467">
        <v>0</v>
      </c>
      <c r="AX467">
        <v>3</v>
      </c>
      <c r="AY467">
        <v>12</v>
      </c>
      <c r="AZ467">
        <v>54</v>
      </c>
      <c r="BA467">
        <v>0</v>
      </c>
      <c r="BB467">
        <v>4</v>
      </c>
      <c r="BC467">
        <v>4</v>
      </c>
      <c r="BD467">
        <v>1</v>
      </c>
      <c r="BE467">
        <v>1</v>
      </c>
      <c r="BF467">
        <v>2</v>
      </c>
      <c r="BG467">
        <v>1</v>
      </c>
      <c r="BH467">
        <v>0</v>
      </c>
      <c r="BI467">
        <v>0</v>
      </c>
      <c r="BJ467">
        <v>3</v>
      </c>
      <c r="BK467">
        <v>26</v>
      </c>
      <c r="BL467">
        <v>1</v>
      </c>
      <c r="BM467">
        <v>0</v>
      </c>
      <c r="BN467">
        <v>0</v>
      </c>
      <c r="BO467">
        <v>3</v>
      </c>
      <c r="BP467">
        <v>4</v>
      </c>
      <c r="BQ467">
        <v>104</v>
      </c>
      <c r="BR467">
        <v>51.92</v>
      </c>
      <c r="BS467">
        <v>80</v>
      </c>
      <c r="BT467">
        <v>22</v>
      </c>
      <c r="BU467">
        <v>0.26</v>
      </c>
      <c r="BV467">
        <v>1.573</v>
      </c>
      <c r="BW467" t="s">
        <v>97</v>
      </c>
      <c r="BX467">
        <v>1</v>
      </c>
      <c r="BY467" t="s">
        <v>97</v>
      </c>
      <c r="BZ467">
        <v>1</v>
      </c>
      <c r="CA467" t="s">
        <v>127</v>
      </c>
      <c r="CB467" t="s">
        <v>127</v>
      </c>
      <c r="CC467" t="s">
        <v>128</v>
      </c>
      <c r="CD467" t="s">
        <v>128</v>
      </c>
      <c r="CE467" t="s">
        <v>128</v>
      </c>
      <c r="CF467" t="s">
        <v>128</v>
      </c>
      <c r="CG467" t="s">
        <v>128</v>
      </c>
      <c r="CH467" t="s">
        <v>127</v>
      </c>
      <c r="CI467" t="s">
        <v>127</v>
      </c>
      <c r="CJ467" t="s">
        <v>128</v>
      </c>
      <c r="CK467" t="s">
        <v>135</v>
      </c>
      <c r="CL467" t="s">
        <v>135</v>
      </c>
      <c r="CM467" t="s">
        <v>2547</v>
      </c>
    </row>
    <row r="468" spans="1:91" x14ac:dyDescent="0.35">
      <c r="A468" t="s">
        <v>2089</v>
      </c>
      <c r="B468" t="s">
        <v>2548</v>
      </c>
      <c r="C468" t="s">
        <v>2091</v>
      </c>
      <c r="D468" t="s">
        <v>2092</v>
      </c>
      <c r="E468" t="s">
        <v>2093</v>
      </c>
      <c r="F468" t="s">
        <v>2093</v>
      </c>
      <c r="G468" t="s">
        <v>97</v>
      </c>
      <c r="H468" t="s">
        <v>475</v>
      </c>
      <c r="I468">
        <v>2024</v>
      </c>
      <c r="J468" t="s">
        <v>2549</v>
      </c>
      <c r="K468" t="s">
        <v>2549</v>
      </c>
      <c r="L468">
        <v>1</v>
      </c>
      <c r="M468" t="s">
        <v>97</v>
      </c>
      <c r="N468">
        <v>1</v>
      </c>
      <c r="O468">
        <v>1</v>
      </c>
      <c r="P468" s="1">
        <v>45415</v>
      </c>
      <c r="Q468">
        <v>41.060416699999998</v>
      </c>
      <c r="R468">
        <v>-4.7149999999999999</v>
      </c>
      <c r="S468" t="s">
        <v>2550</v>
      </c>
      <c r="T468" t="s">
        <v>2520</v>
      </c>
      <c r="U468" t="s">
        <v>2521</v>
      </c>
      <c r="V468" t="s">
        <v>2107</v>
      </c>
      <c r="W468">
        <v>29</v>
      </c>
      <c r="X468" t="s">
        <v>97</v>
      </c>
      <c r="Y468">
        <v>1</v>
      </c>
      <c r="Z468" t="s">
        <v>97</v>
      </c>
      <c r="AA468">
        <v>1</v>
      </c>
      <c r="AB468">
        <v>9</v>
      </c>
      <c r="AC468">
        <v>8</v>
      </c>
      <c r="AD468">
        <v>1</v>
      </c>
      <c r="AE468">
        <v>0</v>
      </c>
      <c r="AF468">
        <v>23</v>
      </c>
      <c r="AG468">
        <v>4</v>
      </c>
      <c r="AH468">
        <v>19</v>
      </c>
      <c r="AI468">
        <v>1</v>
      </c>
      <c r="AJ468">
        <v>1</v>
      </c>
      <c r="AK468">
        <v>49</v>
      </c>
      <c r="AL468">
        <v>0.77</v>
      </c>
      <c r="AM468" t="s">
        <v>97</v>
      </c>
      <c r="AN468">
        <v>1</v>
      </c>
      <c r="AO468" t="s">
        <v>97</v>
      </c>
      <c r="AP468">
        <v>1</v>
      </c>
      <c r="AQ468">
        <v>2</v>
      </c>
      <c r="AR468">
        <v>1</v>
      </c>
      <c r="AS468">
        <v>1</v>
      </c>
      <c r="AT468">
        <v>4</v>
      </c>
      <c r="AU468">
        <v>0</v>
      </c>
      <c r="AV468">
        <v>2</v>
      </c>
      <c r="AW468">
        <v>0</v>
      </c>
      <c r="AX468">
        <v>0</v>
      </c>
      <c r="AY468">
        <v>0</v>
      </c>
      <c r="AZ468">
        <v>10</v>
      </c>
      <c r="BA468">
        <v>0</v>
      </c>
      <c r="BB468">
        <v>9</v>
      </c>
      <c r="BC468">
        <v>3</v>
      </c>
      <c r="BD468">
        <v>1</v>
      </c>
      <c r="BE468">
        <v>2</v>
      </c>
      <c r="BF468">
        <v>1</v>
      </c>
      <c r="BG468">
        <v>0</v>
      </c>
      <c r="BH468">
        <v>47</v>
      </c>
      <c r="BI468">
        <v>0</v>
      </c>
      <c r="BJ468">
        <v>1</v>
      </c>
      <c r="BK468">
        <v>4</v>
      </c>
      <c r="BL468">
        <v>1</v>
      </c>
      <c r="BM468">
        <v>0</v>
      </c>
      <c r="BN468">
        <v>0</v>
      </c>
      <c r="BO468">
        <v>0</v>
      </c>
      <c r="BP468">
        <v>0</v>
      </c>
      <c r="BQ468">
        <v>79</v>
      </c>
      <c r="BR468">
        <v>12.6</v>
      </c>
      <c r="BS468">
        <v>50</v>
      </c>
      <c r="BT468">
        <v>20</v>
      </c>
      <c r="BU468">
        <v>0.23</v>
      </c>
      <c r="BV468">
        <v>0.82</v>
      </c>
      <c r="BW468" t="s">
        <v>97</v>
      </c>
      <c r="BX468">
        <v>1</v>
      </c>
      <c r="BY468" t="s">
        <v>97</v>
      </c>
      <c r="BZ468">
        <v>1</v>
      </c>
      <c r="CA468" t="s">
        <v>127</v>
      </c>
      <c r="CB468" t="s">
        <v>127</v>
      </c>
      <c r="CC468" t="s">
        <v>128</v>
      </c>
      <c r="CD468" t="s">
        <v>128</v>
      </c>
      <c r="CE468" t="s">
        <v>128</v>
      </c>
      <c r="CF468" t="s">
        <v>128</v>
      </c>
      <c r="CG468" t="s">
        <v>128</v>
      </c>
      <c r="CH468" t="s">
        <v>128</v>
      </c>
      <c r="CI468" t="s">
        <v>128</v>
      </c>
      <c r="CJ468" t="s">
        <v>128</v>
      </c>
      <c r="CK468" t="s">
        <v>135</v>
      </c>
      <c r="CL468" t="s">
        <v>135</v>
      </c>
      <c r="CM468" t="s">
        <v>97</v>
      </c>
    </row>
    <row r="469" spans="1:91" x14ac:dyDescent="0.35">
      <c r="A469" t="s">
        <v>2089</v>
      </c>
      <c r="B469" t="s">
        <v>2551</v>
      </c>
      <c r="C469" t="s">
        <v>2091</v>
      </c>
      <c r="D469" t="s">
        <v>2092</v>
      </c>
      <c r="E469" t="s">
        <v>2093</v>
      </c>
      <c r="F469" t="s">
        <v>2093</v>
      </c>
      <c r="G469" t="s">
        <v>97</v>
      </c>
      <c r="H469" t="s">
        <v>475</v>
      </c>
      <c r="I469">
        <v>2024</v>
      </c>
      <c r="J469" t="s">
        <v>2552</v>
      </c>
      <c r="K469" t="s">
        <v>2553</v>
      </c>
      <c r="L469">
        <v>1</v>
      </c>
      <c r="M469" t="s">
        <v>97</v>
      </c>
      <c r="N469">
        <v>1</v>
      </c>
      <c r="O469">
        <v>1</v>
      </c>
      <c r="P469" s="1">
        <v>45405</v>
      </c>
      <c r="Q469">
        <v>42.789940000000001</v>
      </c>
      <c r="R469">
        <v>-4.2590300000000001</v>
      </c>
      <c r="S469" t="s">
        <v>2554</v>
      </c>
      <c r="T469" t="s">
        <v>2555</v>
      </c>
      <c r="U469" t="s">
        <v>2556</v>
      </c>
      <c r="V469" t="s">
        <v>2107</v>
      </c>
      <c r="W469">
        <v>33</v>
      </c>
      <c r="X469" t="s">
        <v>97</v>
      </c>
      <c r="Y469">
        <v>0</v>
      </c>
      <c r="Z469" t="s">
        <v>97</v>
      </c>
      <c r="AA469" t="s">
        <v>97</v>
      </c>
      <c r="AB469" t="s">
        <v>97</v>
      </c>
      <c r="AC469" t="s">
        <v>97</v>
      </c>
      <c r="AD469" t="s">
        <v>97</v>
      </c>
      <c r="AE469" t="s">
        <v>97</v>
      </c>
      <c r="AF469" t="s">
        <v>97</v>
      </c>
      <c r="AG469" t="s">
        <v>97</v>
      </c>
      <c r="AH469" t="s">
        <v>97</v>
      </c>
      <c r="AI469" t="s">
        <v>97</v>
      </c>
      <c r="AJ469" t="s">
        <v>97</v>
      </c>
      <c r="AK469" t="s">
        <v>97</v>
      </c>
      <c r="AL469" t="s">
        <v>97</v>
      </c>
      <c r="AM469" t="s">
        <v>97</v>
      </c>
      <c r="AN469">
        <v>1</v>
      </c>
      <c r="AO469" t="s">
        <v>97</v>
      </c>
      <c r="AP469">
        <v>1</v>
      </c>
      <c r="AQ469">
        <v>1</v>
      </c>
      <c r="AR469">
        <v>2</v>
      </c>
      <c r="AS469">
        <v>12</v>
      </c>
      <c r="AT469">
        <v>0</v>
      </c>
      <c r="AU469">
        <v>0</v>
      </c>
      <c r="AV469">
        <v>8</v>
      </c>
      <c r="AW469">
        <v>0</v>
      </c>
      <c r="AX469">
        <v>0</v>
      </c>
      <c r="AY469">
        <v>8</v>
      </c>
      <c r="AZ469">
        <v>23</v>
      </c>
      <c r="BA469">
        <v>2</v>
      </c>
      <c r="BB469">
        <v>0</v>
      </c>
      <c r="BC469">
        <v>2</v>
      </c>
      <c r="BD469">
        <v>5</v>
      </c>
      <c r="BE469">
        <v>1</v>
      </c>
      <c r="BF469">
        <v>5</v>
      </c>
      <c r="BG469">
        <v>2</v>
      </c>
      <c r="BH469">
        <v>2</v>
      </c>
      <c r="BI469">
        <v>2</v>
      </c>
      <c r="BJ469">
        <v>4</v>
      </c>
      <c r="BK469">
        <v>10</v>
      </c>
      <c r="BL469">
        <v>1</v>
      </c>
      <c r="BM469">
        <v>1</v>
      </c>
      <c r="BN469">
        <v>0</v>
      </c>
      <c r="BO469">
        <v>0</v>
      </c>
      <c r="BP469">
        <v>0</v>
      </c>
      <c r="BQ469">
        <v>60</v>
      </c>
      <c r="BR469">
        <v>38.299999999999997</v>
      </c>
      <c r="BS469">
        <v>50</v>
      </c>
      <c r="BT469">
        <v>20</v>
      </c>
      <c r="BU469">
        <v>0.6</v>
      </c>
      <c r="BV469">
        <v>56.1</v>
      </c>
      <c r="BW469" t="s">
        <v>97</v>
      </c>
      <c r="BX469">
        <v>1</v>
      </c>
      <c r="BY469" t="s">
        <v>97</v>
      </c>
      <c r="BZ469">
        <v>1</v>
      </c>
      <c r="CA469" t="s">
        <v>127</v>
      </c>
      <c r="CB469" t="s">
        <v>127</v>
      </c>
      <c r="CC469" t="s">
        <v>128</v>
      </c>
      <c r="CD469" t="s">
        <v>128</v>
      </c>
      <c r="CE469" t="s">
        <v>128</v>
      </c>
      <c r="CF469" t="s">
        <v>128</v>
      </c>
      <c r="CG469" t="s">
        <v>127</v>
      </c>
      <c r="CH469" t="s">
        <v>127</v>
      </c>
      <c r="CI469" t="s">
        <v>127</v>
      </c>
      <c r="CJ469" t="s">
        <v>128</v>
      </c>
      <c r="CK469" t="s">
        <v>129</v>
      </c>
      <c r="CL469" t="s">
        <v>135</v>
      </c>
      <c r="CM469" t="s">
        <v>2557</v>
      </c>
    </row>
    <row r="470" spans="1:91" x14ac:dyDescent="0.35">
      <c r="A470" t="s">
        <v>2089</v>
      </c>
      <c r="B470" t="s">
        <v>2558</v>
      </c>
      <c r="C470" t="s">
        <v>2091</v>
      </c>
      <c r="D470" t="s">
        <v>2092</v>
      </c>
      <c r="E470" t="s">
        <v>2093</v>
      </c>
      <c r="F470" t="s">
        <v>2093</v>
      </c>
      <c r="G470" t="s">
        <v>97</v>
      </c>
      <c r="H470" t="s">
        <v>475</v>
      </c>
      <c r="I470">
        <v>2024</v>
      </c>
      <c r="J470" t="s">
        <v>2552</v>
      </c>
      <c r="K470" t="s">
        <v>2552</v>
      </c>
      <c r="L470">
        <v>1</v>
      </c>
      <c r="M470" t="s">
        <v>97</v>
      </c>
      <c r="N470">
        <v>1</v>
      </c>
      <c r="O470">
        <v>1</v>
      </c>
      <c r="P470" s="1">
        <v>45399</v>
      </c>
      <c r="Q470">
        <v>42.792020000000001</v>
      </c>
      <c r="R470">
        <v>-4.2642300000000004</v>
      </c>
      <c r="S470" t="s">
        <v>2554</v>
      </c>
      <c r="T470" t="s">
        <v>2555</v>
      </c>
      <c r="U470" t="s">
        <v>2556</v>
      </c>
      <c r="V470" t="s">
        <v>2107</v>
      </c>
      <c r="W470">
        <v>33</v>
      </c>
      <c r="X470" t="s">
        <v>97</v>
      </c>
      <c r="Y470">
        <v>0</v>
      </c>
      <c r="Z470" t="s">
        <v>97</v>
      </c>
      <c r="AA470" t="s">
        <v>97</v>
      </c>
      <c r="AB470" t="s">
        <v>97</v>
      </c>
      <c r="AC470" t="s">
        <v>97</v>
      </c>
      <c r="AD470" t="s">
        <v>97</v>
      </c>
      <c r="AE470" t="s">
        <v>97</v>
      </c>
      <c r="AF470" t="s">
        <v>97</v>
      </c>
      <c r="AG470" t="s">
        <v>97</v>
      </c>
      <c r="AH470" t="s">
        <v>97</v>
      </c>
      <c r="AI470" t="s">
        <v>97</v>
      </c>
      <c r="AJ470" t="s">
        <v>97</v>
      </c>
      <c r="AK470" t="s">
        <v>97</v>
      </c>
      <c r="AL470" t="s">
        <v>97</v>
      </c>
      <c r="AM470" t="s">
        <v>97</v>
      </c>
      <c r="AN470">
        <v>1</v>
      </c>
      <c r="AO470" t="s">
        <v>97</v>
      </c>
      <c r="AP470">
        <v>1</v>
      </c>
      <c r="AQ470">
        <v>2</v>
      </c>
      <c r="AR470">
        <v>12</v>
      </c>
      <c r="AS470">
        <v>23</v>
      </c>
      <c r="AT470">
        <v>1</v>
      </c>
      <c r="AU470">
        <v>10</v>
      </c>
      <c r="AV470">
        <v>6</v>
      </c>
      <c r="AW470">
        <v>0</v>
      </c>
      <c r="AX470">
        <v>0</v>
      </c>
      <c r="AY470">
        <v>0</v>
      </c>
      <c r="AZ470">
        <v>54</v>
      </c>
      <c r="BA470">
        <v>1</v>
      </c>
      <c r="BB470">
        <v>2</v>
      </c>
      <c r="BC470">
        <v>3</v>
      </c>
      <c r="BD470">
        <v>1</v>
      </c>
      <c r="BE470">
        <v>0</v>
      </c>
      <c r="BF470">
        <v>10</v>
      </c>
      <c r="BG470">
        <v>6</v>
      </c>
      <c r="BH470">
        <v>7</v>
      </c>
      <c r="BI470">
        <v>0</v>
      </c>
      <c r="BJ470">
        <v>6</v>
      </c>
      <c r="BK470">
        <v>9</v>
      </c>
      <c r="BL470">
        <v>5</v>
      </c>
      <c r="BM470">
        <v>0</v>
      </c>
      <c r="BN470">
        <v>0</v>
      </c>
      <c r="BO470">
        <v>0</v>
      </c>
      <c r="BP470">
        <v>1</v>
      </c>
      <c r="BQ470">
        <v>105</v>
      </c>
      <c r="BR470">
        <v>51.4</v>
      </c>
      <c r="BS470">
        <v>50</v>
      </c>
      <c r="BT470">
        <v>20</v>
      </c>
      <c r="BU470">
        <v>1</v>
      </c>
      <c r="BV470">
        <v>61.3</v>
      </c>
      <c r="BW470" t="s">
        <v>97</v>
      </c>
      <c r="BX470">
        <v>1</v>
      </c>
      <c r="BY470" t="s">
        <v>97</v>
      </c>
      <c r="BZ470">
        <v>1</v>
      </c>
      <c r="CA470" t="s">
        <v>127</v>
      </c>
      <c r="CB470" t="s">
        <v>127</v>
      </c>
      <c r="CC470" t="s">
        <v>128</v>
      </c>
      <c r="CD470" t="s">
        <v>128</v>
      </c>
      <c r="CE470" t="s">
        <v>128</v>
      </c>
      <c r="CF470" t="s">
        <v>128</v>
      </c>
      <c r="CG470" t="s">
        <v>126</v>
      </c>
      <c r="CH470" t="s">
        <v>127</v>
      </c>
      <c r="CI470" t="s">
        <v>127</v>
      </c>
      <c r="CJ470" t="s">
        <v>128</v>
      </c>
      <c r="CK470" t="s">
        <v>129</v>
      </c>
      <c r="CL470" t="s">
        <v>135</v>
      </c>
      <c r="CM470" t="s">
        <v>2559</v>
      </c>
    </row>
    <row r="471" spans="1:91" x14ac:dyDescent="0.35">
      <c r="A471" t="s">
        <v>2089</v>
      </c>
      <c r="B471" t="s">
        <v>2560</v>
      </c>
      <c r="C471" t="s">
        <v>2091</v>
      </c>
      <c r="D471" t="s">
        <v>2092</v>
      </c>
      <c r="E471" t="s">
        <v>2093</v>
      </c>
      <c r="F471" t="s">
        <v>2093</v>
      </c>
      <c r="G471" t="s">
        <v>2561</v>
      </c>
      <c r="H471" t="s">
        <v>475</v>
      </c>
      <c r="I471">
        <v>2024</v>
      </c>
      <c r="J471" t="s">
        <v>2562</v>
      </c>
      <c r="K471" t="s">
        <v>2562</v>
      </c>
      <c r="L471">
        <v>1</v>
      </c>
      <c r="M471" t="s">
        <v>97</v>
      </c>
      <c r="N471">
        <v>1</v>
      </c>
      <c r="O471">
        <v>1</v>
      </c>
      <c r="P471" s="1">
        <v>45434</v>
      </c>
      <c r="Q471">
        <v>42.340254000000002</v>
      </c>
      <c r="R471">
        <v>-3.6981950000000001</v>
      </c>
      <c r="S471" t="s">
        <v>2097</v>
      </c>
      <c r="T471" t="s">
        <v>2097</v>
      </c>
      <c r="U471" t="s">
        <v>2121</v>
      </c>
      <c r="V471" t="s">
        <v>2107</v>
      </c>
      <c r="W471">
        <v>57</v>
      </c>
      <c r="X471" t="s">
        <v>97</v>
      </c>
      <c r="Y471">
        <v>1</v>
      </c>
      <c r="Z471" t="s">
        <v>97</v>
      </c>
      <c r="AA471">
        <v>1</v>
      </c>
      <c r="AB471">
        <v>9</v>
      </c>
      <c r="AC471">
        <v>9</v>
      </c>
      <c r="AD471">
        <v>29</v>
      </c>
      <c r="AE471">
        <v>12</v>
      </c>
      <c r="AF471">
        <v>54</v>
      </c>
      <c r="AG471">
        <v>13</v>
      </c>
      <c r="AH471">
        <v>15</v>
      </c>
      <c r="AI471">
        <v>3</v>
      </c>
      <c r="AJ471">
        <v>8</v>
      </c>
      <c r="AK471">
        <v>133</v>
      </c>
      <c r="AL471">
        <v>2.11</v>
      </c>
      <c r="AM471" t="s">
        <v>97</v>
      </c>
      <c r="AN471">
        <v>1</v>
      </c>
      <c r="AO471" t="s">
        <v>97</v>
      </c>
      <c r="AP471">
        <v>1</v>
      </c>
      <c r="AQ471">
        <v>7</v>
      </c>
      <c r="AR471">
        <v>0</v>
      </c>
      <c r="AS471">
        <v>6</v>
      </c>
      <c r="AT471">
        <v>4</v>
      </c>
      <c r="AU471">
        <v>0</v>
      </c>
      <c r="AV471">
        <v>86</v>
      </c>
      <c r="AW471">
        <v>0</v>
      </c>
      <c r="AX471">
        <v>0</v>
      </c>
      <c r="AY471">
        <v>0</v>
      </c>
      <c r="AZ471">
        <v>103</v>
      </c>
      <c r="BA471">
        <v>15</v>
      </c>
      <c r="BB471">
        <v>3</v>
      </c>
      <c r="BC471">
        <v>1</v>
      </c>
      <c r="BD471">
        <v>13</v>
      </c>
      <c r="BE471">
        <v>10</v>
      </c>
      <c r="BF471">
        <v>0</v>
      </c>
      <c r="BG471">
        <v>0</v>
      </c>
      <c r="BH471">
        <v>23</v>
      </c>
      <c r="BI471">
        <v>0</v>
      </c>
      <c r="BJ471">
        <v>75</v>
      </c>
      <c r="BK471">
        <v>11</v>
      </c>
      <c r="BL471">
        <v>0</v>
      </c>
      <c r="BM471">
        <v>0</v>
      </c>
      <c r="BN471">
        <v>0</v>
      </c>
      <c r="BO471">
        <v>3</v>
      </c>
      <c r="BP471">
        <v>0</v>
      </c>
      <c r="BQ471">
        <v>257</v>
      </c>
      <c r="BR471">
        <v>40</v>
      </c>
      <c r="BS471">
        <v>50</v>
      </c>
      <c r="BT471">
        <v>20</v>
      </c>
      <c r="BU471">
        <v>0.2</v>
      </c>
      <c r="BV471">
        <v>0.6</v>
      </c>
      <c r="BW471" t="s">
        <v>97</v>
      </c>
      <c r="BX471">
        <v>1</v>
      </c>
      <c r="BY471" t="s">
        <v>97</v>
      </c>
      <c r="BZ471">
        <v>1</v>
      </c>
      <c r="CA471" t="s">
        <v>127</v>
      </c>
      <c r="CB471" t="s">
        <v>127</v>
      </c>
      <c r="CC471" t="s">
        <v>128</v>
      </c>
      <c r="CD471" t="s">
        <v>128</v>
      </c>
      <c r="CE471" t="s">
        <v>128</v>
      </c>
      <c r="CF471" t="s">
        <v>128</v>
      </c>
      <c r="CG471" t="s">
        <v>128</v>
      </c>
      <c r="CH471" t="s">
        <v>128</v>
      </c>
      <c r="CI471" t="s">
        <v>128</v>
      </c>
      <c r="CJ471" t="s">
        <v>128</v>
      </c>
      <c r="CK471" t="s">
        <v>135</v>
      </c>
      <c r="CL471" t="s">
        <v>135</v>
      </c>
      <c r="CM471" t="s">
        <v>2563</v>
      </c>
    </row>
    <row r="472" spans="1:91" x14ac:dyDescent="0.35">
      <c r="A472" t="s">
        <v>2089</v>
      </c>
      <c r="B472" t="s">
        <v>2564</v>
      </c>
      <c r="C472" t="s">
        <v>2091</v>
      </c>
      <c r="D472" t="s">
        <v>2092</v>
      </c>
      <c r="E472" t="s">
        <v>2093</v>
      </c>
      <c r="F472" t="s">
        <v>2093</v>
      </c>
      <c r="G472" t="s">
        <v>97</v>
      </c>
      <c r="H472" t="s">
        <v>475</v>
      </c>
      <c r="I472">
        <v>2024</v>
      </c>
      <c r="J472" t="s">
        <v>2565</v>
      </c>
      <c r="K472" t="s">
        <v>2565</v>
      </c>
      <c r="L472">
        <v>1</v>
      </c>
      <c r="M472" t="s">
        <v>97</v>
      </c>
      <c r="N472">
        <v>1</v>
      </c>
      <c r="O472">
        <v>1</v>
      </c>
      <c r="P472" s="1">
        <v>45444</v>
      </c>
      <c r="Q472">
        <v>42.338126000000003</v>
      </c>
      <c r="R472">
        <v>-3.711274</v>
      </c>
      <c r="S472" t="s">
        <v>2097</v>
      </c>
      <c r="T472" t="s">
        <v>2097</v>
      </c>
      <c r="U472" t="s">
        <v>2121</v>
      </c>
      <c r="V472" t="s">
        <v>2107</v>
      </c>
      <c r="W472">
        <v>10</v>
      </c>
      <c r="X472" t="s">
        <v>97</v>
      </c>
      <c r="Y472">
        <v>1</v>
      </c>
      <c r="Z472" t="s">
        <v>97</v>
      </c>
      <c r="AA472">
        <v>1</v>
      </c>
      <c r="AB472">
        <v>9</v>
      </c>
      <c r="AC472">
        <v>8</v>
      </c>
      <c r="AD472">
        <v>10</v>
      </c>
      <c r="AE472">
        <v>5</v>
      </c>
      <c r="AF472">
        <v>112</v>
      </c>
      <c r="AG472">
        <v>3</v>
      </c>
      <c r="AH472">
        <v>16</v>
      </c>
      <c r="AI472">
        <v>2</v>
      </c>
      <c r="AJ472">
        <v>17</v>
      </c>
      <c r="AK472">
        <v>165</v>
      </c>
      <c r="AL472">
        <v>2.61</v>
      </c>
      <c r="AM472" t="s">
        <v>2523</v>
      </c>
      <c r="AN472">
        <v>1</v>
      </c>
      <c r="AO472" t="s">
        <v>97</v>
      </c>
      <c r="AP472">
        <v>1</v>
      </c>
      <c r="AQ472">
        <v>5</v>
      </c>
      <c r="AR472">
        <v>0</v>
      </c>
      <c r="AS472">
        <v>0</v>
      </c>
      <c r="AT472">
        <v>0</v>
      </c>
      <c r="AU472">
        <v>0</v>
      </c>
      <c r="AV472">
        <v>14</v>
      </c>
      <c r="AW472">
        <v>1</v>
      </c>
      <c r="AX472">
        <v>5</v>
      </c>
      <c r="AY472">
        <v>0</v>
      </c>
      <c r="AZ472">
        <v>25</v>
      </c>
      <c r="BA472">
        <v>3</v>
      </c>
      <c r="BB472">
        <v>0</v>
      </c>
      <c r="BC472">
        <v>3</v>
      </c>
      <c r="BD472">
        <v>2</v>
      </c>
      <c r="BE472">
        <v>5</v>
      </c>
      <c r="BF472">
        <v>0</v>
      </c>
      <c r="BG472">
        <v>2</v>
      </c>
      <c r="BH472">
        <v>0</v>
      </c>
      <c r="BI472">
        <v>0</v>
      </c>
      <c r="BJ472">
        <v>25</v>
      </c>
      <c r="BK472">
        <v>3</v>
      </c>
      <c r="BL472">
        <v>0</v>
      </c>
      <c r="BM472">
        <v>0</v>
      </c>
      <c r="BN472">
        <v>0</v>
      </c>
      <c r="BO472">
        <v>1</v>
      </c>
      <c r="BP472">
        <v>0</v>
      </c>
      <c r="BQ472">
        <v>69</v>
      </c>
      <c r="BR472">
        <v>36</v>
      </c>
      <c r="BS472">
        <v>50</v>
      </c>
      <c r="BT472">
        <v>15</v>
      </c>
      <c r="BU472">
        <v>0.1</v>
      </c>
      <c r="BV472">
        <v>3.4</v>
      </c>
      <c r="BW472" t="s">
        <v>97</v>
      </c>
      <c r="BX472">
        <v>1</v>
      </c>
      <c r="BY472" t="s">
        <v>97</v>
      </c>
      <c r="BZ472">
        <v>1</v>
      </c>
      <c r="CA472" t="s">
        <v>126</v>
      </c>
      <c r="CB472" t="s">
        <v>127</v>
      </c>
      <c r="CC472" t="s">
        <v>128</v>
      </c>
      <c r="CD472" t="s">
        <v>128</v>
      </c>
      <c r="CE472" t="s">
        <v>128</v>
      </c>
      <c r="CF472" t="s">
        <v>128</v>
      </c>
      <c r="CG472" t="s">
        <v>128</v>
      </c>
      <c r="CH472" t="s">
        <v>128</v>
      </c>
      <c r="CI472" t="s">
        <v>128</v>
      </c>
      <c r="CJ472" t="s">
        <v>128</v>
      </c>
      <c r="CK472" t="s">
        <v>129</v>
      </c>
      <c r="CL472" t="s">
        <v>129</v>
      </c>
      <c r="CM472" t="s">
        <v>2566</v>
      </c>
    </row>
    <row r="473" spans="1:91" x14ac:dyDescent="0.35">
      <c r="A473" t="s">
        <v>2089</v>
      </c>
      <c r="B473" t="s">
        <v>2567</v>
      </c>
      <c r="C473" t="s">
        <v>2091</v>
      </c>
      <c r="D473" t="s">
        <v>2092</v>
      </c>
      <c r="E473" t="s">
        <v>2093</v>
      </c>
      <c r="F473" t="s">
        <v>2093</v>
      </c>
      <c r="G473" t="s">
        <v>97</v>
      </c>
      <c r="H473" t="s">
        <v>475</v>
      </c>
      <c r="I473">
        <v>2024</v>
      </c>
      <c r="J473" t="s">
        <v>2568</v>
      </c>
      <c r="K473" t="s">
        <v>2568</v>
      </c>
      <c r="L473">
        <v>1</v>
      </c>
      <c r="M473" t="s">
        <v>97</v>
      </c>
      <c r="N473">
        <v>1</v>
      </c>
      <c r="O473">
        <v>1</v>
      </c>
      <c r="P473" s="1">
        <v>45427</v>
      </c>
      <c r="Q473">
        <v>40.657446999999998</v>
      </c>
      <c r="R473">
        <v>-4.7085790000000003</v>
      </c>
      <c r="S473" t="s">
        <v>2520</v>
      </c>
      <c r="T473" t="s">
        <v>2520</v>
      </c>
      <c r="U473" t="s">
        <v>2521</v>
      </c>
      <c r="V473" t="s">
        <v>2107</v>
      </c>
      <c r="W473">
        <v>21</v>
      </c>
      <c r="X473" t="s">
        <v>97</v>
      </c>
      <c r="Y473">
        <v>1</v>
      </c>
      <c r="Z473" t="s">
        <v>2496</v>
      </c>
      <c r="AA473">
        <v>0</v>
      </c>
      <c r="AB473" t="s">
        <v>97</v>
      </c>
      <c r="AC473" t="s">
        <v>97</v>
      </c>
      <c r="AD473" t="s">
        <v>97</v>
      </c>
      <c r="AE473" t="s">
        <v>97</v>
      </c>
      <c r="AF473" t="s">
        <v>97</v>
      </c>
      <c r="AG473" t="s">
        <v>97</v>
      </c>
      <c r="AH473" t="s">
        <v>97</v>
      </c>
      <c r="AI473" t="s">
        <v>97</v>
      </c>
      <c r="AJ473" t="s">
        <v>97</v>
      </c>
      <c r="AK473" t="s">
        <v>97</v>
      </c>
      <c r="AL473" t="s">
        <v>97</v>
      </c>
      <c r="AM473" t="s">
        <v>2569</v>
      </c>
      <c r="AN473">
        <v>1</v>
      </c>
      <c r="AO473" t="s">
        <v>97</v>
      </c>
      <c r="AP473">
        <v>1</v>
      </c>
      <c r="AQ473">
        <v>2</v>
      </c>
      <c r="AR473">
        <v>3</v>
      </c>
      <c r="AS473">
        <v>3</v>
      </c>
      <c r="AT473">
        <v>0</v>
      </c>
      <c r="AU473">
        <v>0</v>
      </c>
      <c r="AV473">
        <v>4</v>
      </c>
      <c r="AW473">
        <v>0</v>
      </c>
      <c r="AX473">
        <v>1</v>
      </c>
      <c r="AY473">
        <v>1</v>
      </c>
      <c r="AZ473">
        <v>14</v>
      </c>
      <c r="BA473">
        <v>0</v>
      </c>
      <c r="BB473">
        <v>0</v>
      </c>
      <c r="BC473">
        <v>10</v>
      </c>
      <c r="BD473">
        <v>0</v>
      </c>
      <c r="BE473">
        <v>0</v>
      </c>
      <c r="BF473">
        <v>0</v>
      </c>
      <c r="BG473">
        <v>1</v>
      </c>
      <c r="BH473">
        <v>0</v>
      </c>
      <c r="BI473">
        <v>0</v>
      </c>
      <c r="BJ473">
        <v>0</v>
      </c>
      <c r="BK473">
        <v>0</v>
      </c>
      <c r="BL473">
        <v>0</v>
      </c>
      <c r="BM473">
        <v>0</v>
      </c>
      <c r="BN473">
        <v>0</v>
      </c>
      <c r="BO473">
        <v>1</v>
      </c>
      <c r="BP473">
        <v>0</v>
      </c>
      <c r="BQ473">
        <v>26</v>
      </c>
      <c r="BR473">
        <v>53.84</v>
      </c>
      <c r="BS473">
        <v>50</v>
      </c>
      <c r="BT473">
        <v>60</v>
      </c>
      <c r="BU473" t="s">
        <v>97</v>
      </c>
      <c r="BV473">
        <v>0.5</v>
      </c>
      <c r="BW473" t="s">
        <v>97</v>
      </c>
      <c r="BX473">
        <v>0</v>
      </c>
      <c r="BY473" t="s">
        <v>97</v>
      </c>
      <c r="BZ473" t="s">
        <v>97</v>
      </c>
      <c r="CA473" t="s">
        <v>97</v>
      </c>
      <c r="CB473" t="s">
        <v>97</v>
      </c>
      <c r="CC473" t="s">
        <v>97</v>
      </c>
      <c r="CD473" t="s">
        <v>97</v>
      </c>
      <c r="CE473" t="s">
        <v>97</v>
      </c>
      <c r="CF473" t="s">
        <v>97</v>
      </c>
      <c r="CG473" t="s">
        <v>97</v>
      </c>
      <c r="CH473" t="s">
        <v>97</v>
      </c>
      <c r="CI473" t="s">
        <v>97</v>
      </c>
      <c r="CJ473" t="s">
        <v>97</v>
      </c>
      <c r="CK473" t="s">
        <v>97</v>
      </c>
      <c r="CL473" t="s">
        <v>97</v>
      </c>
      <c r="CM473" t="s">
        <v>97</v>
      </c>
    </row>
    <row r="474" spans="1:91" x14ac:dyDescent="0.35">
      <c r="A474" t="s">
        <v>2089</v>
      </c>
      <c r="B474" t="s">
        <v>2570</v>
      </c>
      <c r="C474" t="s">
        <v>2091</v>
      </c>
      <c r="D474" t="s">
        <v>2193</v>
      </c>
      <c r="E474" t="s">
        <v>2194</v>
      </c>
      <c r="F474" t="s">
        <v>2194</v>
      </c>
      <c r="G474" t="s">
        <v>97</v>
      </c>
      <c r="H474" t="s">
        <v>475</v>
      </c>
      <c r="I474">
        <v>2024</v>
      </c>
      <c r="J474" t="s">
        <v>2571</v>
      </c>
      <c r="K474" t="s">
        <v>2572</v>
      </c>
      <c r="L474">
        <v>1</v>
      </c>
      <c r="M474" t="s">
        <v>97</v>
      </c>
      <c r="N474">
        <v>1</v>
      </c>
      <c r="O474">
        <v>1</v>
      </c>
      <c r="P474" s="1">
        <v>45418</v>
      </c>
      <c r="Q474">
        <v>42.198599999999999</v>
      </c>
      <c r="R474" s="2" t="s">
        <v>2573</v>
      </c>
      <c r="S474" t="s">
        <v>2471</v>
      </c>
      <c r="T474" t="s">
        <v>2197</v>
      </c>
      <c r="U474" t="s">
        <v>2199</v>
      </c>
      <c r="V474" t="s">
        <v>2199</v>
      </c>
      <c r="W474">
        <v>25</v>
      </c>
      <c r="X474" t="s">
        <v>97</v>
      </c>
      <c r="Y474">
        <v>1</v>
      </c>
      <c r="Z474" t="s">
        <v>2574</v>
      </c>
      <c r="AA474">
        <v>0</v>
      </c>
      <c r="AB474">
        <v>9</v>
      </c>
      <c r="AC474">
        <v>7</v>
      </c>
      <c r="AD474">
        <v>2</v>
      </c>
      <c r="AE474">
        <v>0</v>
      </c>
      <c r="AF474">
        <v>24</v>
      </c>
      <c r="AG474">
        <v>6</v>
      </c>
      <c r="AH474">
        <v>4</v>
      </c>
      <c r="AI474">
        <v>0</v>
      </c>
      <c r="AJ474">
        <v>1</v>
      </c>
      <c r="AK474">
        <v>37</v>
      </c>
      <c r="AL474">
        <v>5.2857142860000002</v>
      </c>
      <c r="AM474" t="s">
        <v>97</v>
      </c>
      <c r="AN474">
        <v>1</v>
      </c>
      <c r="AO474" t="s">
        <v>97</v>
      </c>
      <c r="AP474">
        <v>1</v>
      </c>
      <c r="AQ474">
        <v>3</v>
      </c>
      <c r="AR474">
        <v>0</v>
      </c>
      <c r="AS474">
        <v>4</v>
      </c>
      <c r="AT474">
        <v>0</v>
      </c>
      <c r="AU474">
        <v>0</v>
      </c>
      <c r="AV474">
        <v>2</v>
      </c>
      <c r="AW474">
        <v>0</v>
      </c>
      <c r="AX474">
        <v>1</v>
      </c>
      <c r="AY474">
        <v>0</v>
      </c>
      <c r="AZ474">
        <v>10</v>
      </c>
      <c r="BA474">
        <v>12</v>
      </c>
      <c r="BB474">
        <v>3</v>
      </c>
      <c r="BC474">
        <v>1</v>
      </c>
      <c r="BD474">
        <v>2</v>
      </c>
      <c r="BE474">
        <v>0</v>
      </c>
      <c r="BF474">
        <v>20</v>
      </c>
      <c r="BG474">
        <v>0</v>
      </c>
      <c r="BH474">
        <v>4</v>
      </c>
      <c r="BI474">
        <v>0</v>
      </c>
      <c r="BJ474">
        <v>0</v>
      </c>
      <c r="BK474">
        <v>6</v>
      </c>
      <c r="BL474">
        <v>6</v>
      </c>
      <c r="BM474">
        <v>1</v>
      </c>
      <c r="BN474">
        <v>0</v>
      </c>
      <c r="BO474">
        <v>1</v>
      </c>
      <c r="BP474">
        <v>2</v>
      </c>
      <c r="BQ474">
        <v>68</v>
      </c>
      <c r="BR474">
        <v>14.9</v>
      </c>
      <c r="BS474">
        <v>40</v>
      </c>
      <c r="BT474">
        <v>15</v>
      </c>
      <c r="BU474">
        <v>7.1</v>
      </c>
      <c r="BV474">
        <v>31.13</v>
      </c>
      <c r="BW474" t="s">
        <v>97</v>
      </c>
      <c r="BX474">
        <v>1</v>
      </c>
      <c r="BY474" t="s">
        <v>97</v>
      </c>
      <c r="BZ474" t="s">
        <v>97</v>
      </c>
      <c r="CA474" t="s">
        <v>127</v>
      </c>
      <c r="CB474" t="s">
        <v>127</v>
      </c>
      <c r="CC474" t="s">
        <v>126</v>
      </c>
      <c r="CD474" t="s">
        <v>127</v>
      </c>
      <c r="CE474" t="s">
        <v>128</v>
      </c>
      <c r="CF474" t="s">
        <v>128</v>
      </c>
      <c r="CG474" t="s">
        <v>126</v>
      </c>
      <c r="CH474" t="s">
        <v>127</v>
      </c>
      <c r="CI474" t="s">
        <v>97</v>
      </c>
      <c r="CJ474" t="s">
        <v>97</v>
      </c>
      <c r="CK474" t="s">
        <v>129</v>
      </c>
      <c r="CL474" t="s">
        <v>129</v>
      </c>
      <c r="CM474" t="s">
        <v>97</v>
      </c>
    </row>
    <row r="475" spans="1:91" x14ac:dyDescent="0.35">
      <c r="A475" t="s">
        <v>2089</v>
      </c>
      <c r="B475" t="s">
        <v>2575</v>
      </c>
      <c r="C475" t="s">
        <v>2091</v>
      </c>
      <c r="D475" t="s">
        <v>2193</v>
      </c>
      <c r="E475" t="s">
        <v>2194</v>
      </c>
      <c r="F475" t="s">
        <v>2194</v>
      </c>
      <c r="G475" t="s">
        <v>97</v>
      </c>
      <c r="H475" t="s">
        <v>475</v>
      </c>
      <c r="I475">
        <v>2024</v>
      </c>
      <c r="J475" t="s">
        <v>2576</v>
      </c>
      <c r="K475" t="s">
        <v>2577</v>
      </c>
      <c r="L475">
        <v>1</v>
      </c>
      <c r="M475" t="s">
        <v>97</v>
      </c>
      <c r="N475">
        <v>1</v>
      </c>
      <c r="O475">
        <v>1</v>
      </c>
      <c r="P475" s="1">
        <v>45406</v>
      </c>
      <c r="Q475">
        <v>41.991908000000002</v>
      </c>
      <c r="R475">
        <v>2.8247460000000002</v>
      </c>
      <c r="S475" t="s">
        <v>2236</v>
      </c>
      <c r="T475" t="s">
        <v>2236</v>
      </c>
      <c r="U475" t="s">
        <v>2199</v>
      </c>
      <c r="V475" t="s">
        <v>2199</v>
      </c>
      <c r="W475">
        <v>24</v>
      </c>
      <c r="X475" t="s">
        <v>97</v>
      </c>
      <c r="Y475">
        <v>1</v>
      </c>
      <c r="Z475" t="s">
        <v>97</v>
      </c>
      <c r="AA475">
        <v>1</v>
      </c>
      <c r="AB475">
        <v>9</v>
      </c>
      <c r="AC475">
        <v>8</v>
      </c>
      <c r="AD475">
        <v>24</v>
      </c>
      <c r="AE475">
        <v>2</v>
      </c>
      <c r="AF475">
        <v>47</v>
      </c>
      <c r="AG475">
        <v>6</v>
      </c>
      <c r="AH475">
        <v>4</v>
      </c>
      <c r="AI475">
        <v>0</v>
      </c>
      <c r="AJ475">
        <v>8</v>
      </c>
      <c r="AK475">
        <v>91</v>
      </c>
      <c r="AL475">
        <v>1.44</v>
      </c>
      <c r="AM475" t="s">
        <v>97</v>
      </c>
      <c r="AN475">
        <v>1</v>
      </c>
      <c r="AO475" t="s">
        <v>2578</v>
      </c>
      <c r="AP475">
        <v>0</v>
      </c>
      <c r="AQ475">
        <v>6</v>
      </c>
      <c r="AR475">
        <v>3</v>
      </c>
      <c r="AS475">
        <v>0</v>
      </c>
      <c r="AT475">
        <v>6</v>
      </c>
      <c r="AU475">
        <v>0</v>
      </c>
      <c r="AV475">
        <v>4</v>
      </c>
      <c r="AW475">
        <v>0</v>
      </c>
      <c r="AX475">
        <v>16</v>
      </c>
      <c r="AY475">
        <v>0</v>
      </c>
      <c r="AZ475">
        <v>35</v>
      </c>
      <c r="BA475">
        <v>0</v>
      </c>
      <c r="BB475">
        <v>6</v>
      </c>
      <c r="BC475">
        <v>10</v>
      </c>
      <c r="BD475">
        <v>0</v>
      </c>
      <c r="BE475">
        <v>0</v>
      </c>
      <c r="BF475">
        <v>1</v>
      </c>
      <c r="BG475">
        <v>1</v>
      </c>
      <c r="BH475">
        <v>2</v>
      </c>
      <c r="BI475">
        <v>0</v>
      </c>
      <c r="BJ475">
        <v>1</v>
      </c>
      <c r="BK475">
        <v>5</v>
      </c>
      <c r="BL475">
        <v>9</v>
      </c>
      <c r="BM475">
        <v>4</v>
      </c>
      <c r="BN475">
        <v>0</v>
      </c>
      <c r="BO475">
        <v>1</v>
      </c>
      <c r="BP475">
        <v>2</v>
      </c>
      <c r="BQ475">
        <v>77</v>
      </c>
      <c r="BR475">
        <v>45.5</v>
      </c>
      <c r="BS475">
        <v>100</v>
      </c>
      <c r="BT475">
        <v>25</v>
      </c>
      <c r="BU475">
        <v>3.8250000000000002</v>
      </c>
      <c r="BV475">
        <v>10.975</v>
      </c>
      <c r="BW475" t="s">
        <v>97</v>
      </c>
      <c r="BX475">
        <v>1</v>
      </c>
      <c r="BY475" t="s">
        <v>97</v>
      </c>
      <c r="BZ475" t="s">
        <v>97</v>
      </c>
      <c r="CA475" t="s">
        <v>127</v>
      </c>
      <c r="CB475" t="s">
        <v>127</v>
      </c>
      <c r="CC475" t="s">
        <v>126</v>
      </c>
      <c r="CD475" t="s">
        <v>128</v>
      </c>
      <c r="CE475" t="s">
        <v>128</v>
      </c>
      <c r="CF475" t="s">
        <v>128</v>
      </c>
      <c r="CG475" t="s">
        <v>128</v>
      </c>
      <c r="CH475" t="s">
        <v>128</v>
      </c>
      <c r="CI475" t="s">
        <v>127</v>
      </c>
      <c r="CJ475" t="s">
        <v>128</v>
      </c>
      <c r="CK475" t="s">
        <v>135</v>
      </c>
      <c r="CL475" t="s">
        <v>135</v>
      </c>
      <c r="CM475" t="s">
        <v>97</v>
      </c>
    </row>
    <row r="476" spans="1:91" x14ac:dyDescent="0.35">
      <c r="A476" t="s">
        <v>2089</v>
      </c>
      <c r="B476" t="s">
        <v>2579</v>
      </c>
      <c r="C476" t="s">
        <v>2091</v>
      </c>
      <c r="D476" t="s">
        <v>2193</v>
      </c>
      <c r="E476" t="s">
        <v>2194</v>
      </c>
      <c r="F476" t="s">
        <v>2194</v>
      </c>
      <c r="G476" t="s">
        <v>97</v>
      </c>
      <c r="H476" t="s">
        <v>475</v>
      </c>
      <c r="I476">
        <v>2024</v>
      </c>
      <c r="J476" t="s">
        <v>2580</v>
      </c>
      <c r="K476" t="s">
        <v>2581</v>
      </c>
      <c r="L476">
        <v>1</v>
      </c>
      <c r="M476" t="s">
        <v>97</v>
      </c>
      <c r="N476">
        <v>1</v>
      </c>
      <c r="O476">
        <v>1</v>
      </c>
      <c r="P476" s="1">
        <v>45418</v>
      </c>
      <c r="Q476">
        <v>42.197000000000003</v>
      </c>
      <c r="R476">
        <v>2.1909999999999998</v>
      </c>
      <c r="S476" t="s">
        <v>2471</v>
      </c>
      <c r="T476" t="s">
        <v>2197</v>
      </c>
      <c r="U476" t="s">
        <v>2582</v>
      </c>
      <c r="V476" t="s">
        <v>2199</v>
      </c>
      <c r="W476">
        <v>24</v>
      </c>
      <c r="X476" t="s">
        <v>97</v>
      </c>
      <c r="Y476">
        <v>1</v>
      </c>
      <c r="Z476" t="s">
        <v>97</v>
      </c>
      <c r="AA476">
        <v>1</v>
      </c>
      <c r="AB476">
        <v>6</v>
      </c>
      <c r="AC476">
        <v>0</v>
      </c>
      <c r="AD476">
        <v>0</v>
      </c>
      <c r="AE476">
        <v>0</v>
      </c>
      <c r="AF476">
        <v>0</v>
      </c>
      <c r="AG476">
        <v>0</v>
      </c>
      <c r="AH476">
        <v>0</v>
      </c>
      <c r="AI476">
        <v>0</v>
      </c>
      <c r="AJ476">
        <v>0</v>
      </c>
      <c r="AK476">
        <v>0</v>
      </c>
      <c r="AL476">
        <v>0</v>
      </c>
      <c r="AM476" t="s">
        <v>97</v>
      </c>
      <c r="AN476">
        <v>1</v>
      </c>
      <c r="AO476" t="s">
        <v>97</v>
      </c>
      <c r="AP476">
        <v>1</v>
      </c>
      <c r="AQ476">
        <v>5</v>
      </c>
      <c r="AR476">
        <v>1</v>
      </c>
      <c r="AS476">
        <v>1</v>
      </c>
      <c r="AT476" t="s">
        <v>97</v>
      </c>
      <c r="AU476" t="s">
        <v>97</v>
      </c>
      <c r="AV476">
        <v>2</v>
      </c>
      <c r="AW476" t="s">
        <v>97</v>
      </c>
      <c r="AX476" t="s">
        <v>97</v>
      </c>
      <c r="AY476" t="s">
        <v>97</v>
      </c>
      <c r="AZ476">
        <v>9</v>
      </c>
      <c r="BA476" t="s">
        <v>97</v>
      </c>
      <c r="BB476" t="s">
        <v>97</v>
      </c>
      <c r="BC476">
        <v>6</v>
      </c>
      <c r="BD476" t="s">
        <v>97</v>
      </c>
      <c r="BE476" t="s">
        <v>97</v>
      </c>
      <c r="BF476">
        <v>5</v>
      </c>
      <c r="BG476">
        <v>2</v>
      </c>
      <c r="BH476">
        <v>8</v>
      </c>
      <c r="BI476" t="s">
        <v>97</v>
      </c>
      <c r="BJ476" t="s">
        <v>97</v>
      </c>
      <c r="BK476">
        <v>5</v>
      </c>
      <c r="BL476" t="s">
        <v>97</v>
      </c>
      <c r="BM476" t="s">
        <v>97</v>
      </c>
      <c r="BN476" t="s">
        <v>97</v>
      </c>
      <c r="BO476" t="s">
        <v>97</v>
      </c>
      <c r="BP476" t="s">
        <v>97</v>
      </c>
      <c r="BQ476">
        <v>35</v>
      </c>
      <c r="BR476">
        <v>28</v>
      </c>
      <c r="BS476">
        <v>40</v>
      </c>
      <c r="BT476">
        <v>12</v>
      </c>
      <c r="BU476" t="s">
        <v>97</v>
      </c>
      <c r="BV476" t="s">
        <v>97</v>
      </c>
      <c r="BW476" t="s">
        <v>97</v>
      </c>
      <c r="BX476">
        <v>1</v>
      </c>
      <c r="BY476" t="s">
        <v>97</v>
      </c>
      <c r="BZ476" t="s">
        <v>97</v>
      </c>
      <c r="CA476" t="s">
        <v>127</v>
      </c>
      <c r="CB476" t="s">
        <v>127</v>
      </c>
      <c r="CC476" t="s">
        <v>128</v>
      </c>
      <c r="CD476" t="s">
        <v>126</v>
      </c>
      <c r="CE476" t="s">
        <v>126</v>
      </c>
      <c r="CF476" t="s">
        <v>128</v>
      </c>
      <c r="CG476" t="s">
        <v>126</v>
      </c>
      <c r="CH476" t="s">
        <v>127</v>
      </c>
      <c r="CI476" t="s">
        <v>127</v>
      </c>
      <c r="CJ476" t="s">
        <v>128</v>
      </c>
      <c r="CK476" t="s">
        <v>135</v>
      </c>
      <c r="CL476" t="s">
        <v>135</v>
      </c>
      <c r="CM476" t="s">
        <v>97</v>
      </c>
    </row>
    <row r="477" spans="1:91" x14ac:dyDescent="0.35">
      <c r="A477" t="s">
        <v>2089</v>
      </c>
      <c r="B477" t="s">
        <v>2583</v>
      </c>
      <c r="C477" t="s">
        <v>2091</v>
      </c>
      <c r="D477" t="s">
        <v>2193</v>
      </c>
      <c r="E477" t="s">
        <v>2194</v>
      </c>
      <c r="F477" t="s">
        <v>2194</v>
      </c>
      <c r="G477" t="s">
        <v>97</v>
      </c>
      <c r="H477" t="s">
        <v>475</v>
      </c>
      <c r="I477">
        <v>2024</v>
      </c>
      <c r="J477" t="s">
        <v>2584</v>
      </c>
      <c r="K477" t="s">
        <v>2585</v>
      </c>
      <c r="L477">
        <v>1</v>
      </c>
      <c r="M477" t="s">
        <v>97</v>
      </c>
      <c r="N477">
        <v>1</v>
      </c>
      <c r="O477">
        <v>1</v>
      </c>
      <c r="P477" s="1">
        <v>45461</v>
      </c>
      <c r="Q477">
        <v>41.985312899999997</v>
      </c>
      <c r="R477">
        <v>2.8096247000000001</v>
      </c>
      <c r="S477" t="s">
        <v>2236</v>
      </c>
      <c r="T477" t="s">
        <v>2236</v>
      </c>
      <c r="U477" t="s">
        <v>2199</v>
      </c>
      <c r="V477" t="s">
        <v>2199</v>
      </c>
      <c r="W477">
        <v>22</v>
      </c>
      <c r="X477" t="s">
        <v>97</v>
      </c>
      <c r="Y477">
        <v>1</v>
      </c>
      <c r="Z477" t="s">
        <v>2137</v>
      </c>
      <c r="AA477">
        <v>0</v>
      </c>
      <c r="AB477">
        <v>1</v>
      </c>
      <c r="AC477">
        <v>1</v>
      </c>
      <c r="AD477">
        <v>1</v>
      </c>
      <c r="AE477">
        <v>0</v>
      </c>
      <c r="AF477">
        <v>4</v>
      </c>
      <c r="AG477">
        <v>0</v>
      </c>
      <c r="AH477">
        <v>0</v>
      </c>
      <c r="AI477">
        <v>0</v>
      </c>
      <c r="AJ477">
        <v>1</v>
      </c>
      <c r="AK477">
        <v>6</v>
      </c>
      <c r="AL477">
        <v>0.24</v>
      </c>
      <c r="AM477" t="s">
        <v>97</v>
      </c>
      <c r="AN477">
        <v>1</v>
      </c>
      <c r="AO477" t="s">
        <v>2586</v>
      </c>
      <c r="AP477">
        <v>0</v>
      </c>
      <c r="AQ477">
        <v>0</v>
      </c>
      <c r="AR477">
        <v>1</v>
      </c>
      <c r="AS477">
        <v>6</v>
      </c>
      <c r="AT477">
        <v>0</v>
      </c>
      <c r="AU477">
        <v>0</v>
      </c>
      <c r="AV477">
        <v>2</v>
      </c>
      <c r="AW477">
        <v>0</v>
      </c>
      <c r="AX477">
        <v>0</v>
      </c>
      <c r="AY477">
        <v>0</v>
      </c>
      <c r="AZ477">
        <v>9</v>
      </c>
      <c r="BA477">
        <v>0</v>
      </c>
      <c r="BB477">
        <v>2</v>
      </c>
      <c r="BC477">
        <v>5</v>
      </c>
      <c r="BD477">
        <v>2</v>
      </c>
      <c r="BE477">
        <v>0</v>
      </c>
      <c r="BF477">
        <v>0</v>
      </c>
      <c r="BG477">
        <v>4</v>
      </c>
      <c r="BH477">
        <v>12</v>
      </c>
      <c r="BI477">
        <v>0</v>
      </c>
      <c r="BJ477">
        <v>0</v>
      </c>
      <c r="BK477">
        <v>7</v>
      </c>
      <c r="BL477">
        <v>3</v>
      </c>
      <c r="BM477">
        <v>2</v>
      </c>
      <c r="BN477">
        <v>0</v>
      </c>
      <c r="BO477">
        <v>6</v>
      </c>
      <c r="BP477">
        <v>0</v>
      </c>
      <c r="BQ477">
        <v>52</v>
      </c>
      <c r="BR477">
        <v>17</v>
      </c>
      <c r="BS477">
        <v>15</v>
      </c>
      <c r="BT477">
        <v>10</v>
      </c>
      <c r="BU477" t="s">
        <v>97</v>
      </c>
      <c r="BV477" t="s">
        <v>97</v>
      </c>
      <c r="BW477" t="s">
        <v>97</v>
      </c>
      <c r="BX477">
        <v>1</v>
      </c>
      <c r="BY477" t="s">
        <v>97</v>
      </c>
      <c r="BZ477" t="s">
        <v>97</v>
      </c>
      <c r="CA477" t="s">
        <v>126</v>
      </c>
      <c r="CB477" t="s">
        <v>127</v>
      </c>
      <c r="CC477" t="s">
        <v>126</v>
      </c>
      <c r="CD477" t="s">
        <v>128</v>
      </c>
      <c r="CE477" t="s">
        <v>128</v>
      </c>
      <c r="CF477" t="s">
        <v>128</v>
      </c>
      <c r="CG477" t="s">
        <v>128</v>
      </c>
      <c r="CH477" t="s">
        <v>128</v>
      </c>
      <c r="CI477" t="s">
        <v>127</v>
      </c>
      <c r="CJ477" t="s">
        <v>127</v>
      </c>
      <c r="CK477" t="s">
        <v>168</v>
      </c>
      <c r="CL477" t="s">
        <v>129</v>
      </c>
      <c r="CM477" t="s">
        <v>97</v>
      </c>
    </row>
    <row r="478" spans="1:91" x14ac:dyDescent="0.35">
      <c r="A478" t="s">
        <v>2089</v>
      </c>
      <c r="B478" t="s">
        <v>2587</v>
      </c>
      <c r="C478" t="s">
        <v>2091</v>
      </c>
      <c r="D478" t="s">
        <v>2193</v>
      </c>
      <c r="E478" t="s">
        <v>2275</v>
      </c>
      <c r="F478" t="s">
        <v>2275</v>
      </c>
      <c r="G478" t="s">
        <v>97</v>
      </c>
      <c r="H478" t="s">
        <v>475</v>
      </c>
      <c r="I478">
        <v>2024</v>
      </c>
      <c r="J478" t="s">
        <v>2588</v>
      </c>
      <c r="K478" t="s">
        <v>2589</v>
      </c>
      <c r="L478">
        <v>1</v>
      </c>
      <c r="M478" t="s">
        <v>97</v>
      </c>
      <c r="N478">
        <v>1</v>
      </c>
      <c r="O478">
        <v>1</v>
      </c>
      <c r="P478" s="1">
        <v>45418</v>
      </c>
      <c r="Q478">
        <v>41.578969999999998</v>
      </c>
      <c r="R478" s="2" t="s">
        <v>2590</v>
      </c>
      <c r="S478" t="s">
        <v>2591</v>
      </c>
      <c r="T478" t="s">
        <v>2197</v>
      </c>
      <c r="U478" t="s">
        <v>2354</v>
      </c>
      <c r="V478" t="s">
        <v>2229</v>
      </c>
      <c r="W478">
        <v>15</v>
      </c>
      <c r="X478" t="s">
        <v>97</v>
      </c>
      <c r="Y478">
        <v>1</v>
      </c>
      <c r="Z478" t="s">
        <v>97</v>
      </c>
      <c r="AA478">
        <v>1</v>
      </c>
      <c r="AB478">
        <v>9</v>
      </c>
      <c r="AC478">
        <v>9</v>
      </c>
      <c r="AD478">
        <v>0</v>
      </c>
      <c r="AE478">
        <v>0</v>
      </c>
      <c r="AF478">
        <v>48</v>
      </c>
      <c r="AG478">
        <v>2</v>
      </c>
      <c r="AH478">
        <v>0</v>
      </c>
      <c r="AI478">
        <v>0</v>
      </c>
      <c r="AJ478">
        <v>30</v>
      </c>
      <c r="AK478">
        <v>80</v>
      </c>
      <c r="AL478">
        <v>1.2698412699999999</v>
      </c>
      <c r="AM478" t="s">
        <v>97</v>
      </c>
      <c r="AN478">
        <v>1</v>
      </c>
      <c r="AO478" t="s">
        <v>97</v>
      </c>
      <c r="AP478">
        <v>1</v>
      </c>
      <c r="AQ478">
        <v>0</v>
      </c>
      <c r="AR478">
        <v>14</v>
      </c>
      <c r="AS478">
        <v>4</v>
      </c>
      <c r="AT478">
        <v>0</v>
      </c>
      <c r="AU478">
        <v>0</v>
      </c>
      <c r="AV478">
        <v>35</v>
      </c>
      <c r="AW478">
        <v>1</v>
      </c>
      <c r="AX478">
        <v>1</v>
      </c>
      <c r="AY478">
        <v>4</v>
      </c>
      <c r="AZ478">
        <v>59</v>
      </c>
      <c r="BA478">
        <v>4</v>
      </c>
      <c r="BB478">
        <v>9</v>
      </c>
      <c r="BC478">
        <v>16</v>
      </c>
      <c r="BD478">
        <v>0</v>
      </c>
      <c r="BE478">
        <v>8</v>
      </c>
      <c r="BF478">
        <v>0</v>
      </c>
      <c r="BG478">
        <v>0</v>
      </c>
      <c r="BH478">
        <v>23</v>
      </c>
      <c r="BI478">
        <v>0</v>
      </c>
      <c r="BJ478">
        <v>55</v>
      </c>
      <c r="BK478">
        <v>33</v>
      </c>
      <c r="BL478">
        <v>8</v>
      </c>
      <c r="BM478">
        <v>0</v>
      </c>
      <c r="BN478">
        <v>1</v>
      </c>
      <c r="BO478">
        <v>0</v>
      </c>
      <c r="BP478">
        <v>0</v>
      </c>
      <c r="BQ478">
        <v>216</v>
      </c>
      <c r="BR478">
        <v>27.314814810000001</v>
      </c>
      <c r="BS478" t="s">
        <v>97</v>
      </c>
      <c r="BT478" t="s">
        <v>97</v>
      </c>
      <c r="BU478">
        <v>1.7150000000000001</v>
      </c>
      <c r="BV478">
        <v>2.915</v>
      </c>
      <c r="BW478" t="s">
        <v>2592</v>
      </c>
      <c r="BX478">
        <v>0</v>
      </c>
      <c r="BY478" t="s">
        <v>2593</v>
      </c>
      <c r="BZ478" t="s">
        <v>97</v>
      </c>
      <c r="CA478" t="s">
        <v>97</v>
      </c>
      <c r="CB478" t="s">
        <v>97</v>
      </c>
      <c r="CC478" t="s">
        <v>97</v>
      </c>
      <c r="CD478" t="s">
        <v>97</v>
      </c>
      <c r="CE478" t="s">
        <v>97</v>
      </c>
      <c r="CF478" t="s">
        <v>97</v>
      </c>
      <c r="CG478" t="s">
        <v>97</v>
      </c>
      <c r="CH478" t="s">
        <v>97</v>
      </c>
      <c r="CI478" t="s">
        <v>97</v>
      </c>
      <c r="CJ478" t="s">
        <v>97</v>
      </c>
      <c r="CK478" t="s">
        <v>97</v>
      </c>
      <c r="CL478" t="s">
        <v>97</v>
      </c>
      <c r="CM478" t="s">
        <v>97</v>
      </c>
    </row>
    <row r="479" spans="1:91" x14ac:dyDescent="0.35">
      <c r="A479" t="s">
        <v>2089</v>
      </c>
      <c r="B479" t="s">
        <v>2594</v>
      </c>
      <c r="C479" t="s">
        <v>2091</v>
      </c>
      <c r="D479" t="s">
        <v>2193</v>
      </c>
      <c r="E479" t="s">
        <v>2275</v>
      </c>
      <c r="F479" t="s">
        <v>2275</v>
      </c>
      <c r="G479" t="s">
        <v>97</v>
      </c>
      <c r="H479" t="s">
        <v>475</v>
      </c>
      <c r="I479">
        <v>2024</v>
      </c>
      <c r="J479" t="s">
        <v>2595</v>
      </c>
      <c r="K479" t="s">
        <v>2596</v>
      </c>
      <c r="L479">
        <v>1</v>
      </c>
      <c r="M479" t="s">
        <v>97</v>
      </c>
      <c r="N479">
        <v>1</v>
      </c>
      <c r="O479">
        <v>1</v>
      </c>
      <c r="P479" s="1">
        <v>45420</v>
      </c>
      <c r="Q479">
        <v>41.700425000000003</v>
      </c>
      <c r="R479">
        <v>2.7296330000000002</v>
      </c>
      <c r="S479" t="s">
        <v>2391</v>
      </c>
      <c r="T479" t="s">
        <v>2197</v>
      </c>
      <c r="U479" t="s">
        <v>2391</v>
      </c>
      <c r="V479" t="s">
        <v>2391</v>
      </c>
      <c r="W479">
        <v>31</v>
      </c>
      <c r="X479" t="s">
        <v>97</v>
      </c>
      <c r="Y479">
        <v>1</v>
      </c>
      <c r="Z479" t="s">
        <v>97</v>
      </c>
      <c r="AA479">
        <v>1</v>
      </c>
      <c r="AB479">
        <v>9</v>
      </c>
      <c r="AC479">
        <v>3</v>
      </c>
      <c r="AD479">
        <v>0</v>
      </c>
      <c r="AE479">
        <v>0</v>
      </c>
      <c r="AF479">
        <v>3</v>
      </c>
      <c r="AG479">
        <v>1</v>
      </c>
      <c r="AH479">
        <v>3</v>
      </c>
      <c r="AI479">
        <v>0</v>
      </c>
      <c r="AJ479">
        <v>0</v>
      </c>
      <c r="AK479">
        <v>7</v>
      </c>
      <c r="AL479">
        <v>0.111111111</v>
      </c>
      <c r="AM479" t="s">
        <v>97</v>
      </c>
      <c r="AN479">
        <v>1</v>
      </c>
      <c r="AO479" t="s">
        <v>1426</v>
      </c>
      <c r="AP479">
        <v>0</v>
      </c>
      <c r="AQ479">
        <v>14</v>
      </c>
      <c r="AR479">
        <v>7</v>
      </c>
      <c r="AS479">
        <v>6</v>
      </c>
      <c r="AT479">
        <v>1</v>
      </c>
      <c r="AU479">
        <v>0</v>
      </c>
      <c r="AV479">
        <v>1</v>
      </c>
      <c r="AW479">
        <v>0</v>
      </c>
      <c r="AX479">
        <v>1</v>
      </c>
      <c r="AY479">
        <v>1</v>
      </c>
      <c r="AZ479">
        <v>31</v>
      </c>
      <c r="BA479">
        <v>3</v>
      </c>
      <c r="BB479">
        <v>8</v>
      </c>
      <c r="BC479">
        <v>23</v>
      </c>
      <c r="BD479">
        <v>0</v>
      </c>
      <c r="BE479">
        <v>1</v>
      </c>
      <c r="BF479">
        <v>1</v>
      </c>
      <c r="BG479">
        <v>1</v>
      </c>
      <c r="BH479">
        <v>10</v>
      </c>
      <c r="BI479">
        <v>8</v>
      </c>
      <c r="BJ479">
        <v>0</v>
      </c>
      <c r="BK479">
        <v>1</v>
      </c>
      <c r="BL479">
        <v>5</v>
      </c>
      <c r="BM479">
        <v>4</v>
      </c>
      <c r="BN479">
        <v>0</v>
      </c>
      <c r="BO479">
        <v>2</v>
      </c>
      <c r="BP479">
        <v>11</v>
      </c>
      <c r="BQ479">
        <v>109</v>
      </c>
      <c r="BR479">
        <v>28.440366969999999</v>
      </c>
      <c r="BS479">
        <v>50</v>
      </c>
      <c r="BT479">
        <v>20</v>
      </c>
      <c r="BU479">
        <v>0.8</v>
      </c>
      <c r="BV479">
        <v>14.7</v>
      </c>
      <c r="BW479" t="s">
        <v>97</v>
      </c>
      <c r="BX479">
        <v>1</v>
      </c>
      <c r="BY479" t="s">
        <v>97</v>
      </c>
      <c r="BZ479">
        <v>1</v>
      </c>
      <c r="CA479" t="s">
        <v>126</v>
      </c>
      <c r="CB479" t="s">
        <v>127</v>
      </c>
      <c r="CC479" t="s">
        <v>127</v>
      </c>
      <c r="CD479" t="s">
        <v>128</v>
      </c>
      <c r="CE479" t="s">
        <v>128</v>
      </c>
      <c r="CF479" t="s">
        <v>128</v>
      </c>
      <c r="CG479" t="s">
        <v>128</v>
      </c>
      <c r="CH479" t="s">
        <v>127</v>
      </c>
      <c r="CI479" t="s">
        <v>128</v>
      </c>
      <c r="CJ479" t="s">
        <v>127</v>
      </c>
      <c r="CK479" t="s">
        <v>168</v>
      </c>
      <c r="CL479" t="s">
        <v>135</v>
      </c>
      <c r="CM479" t="s">
        <v>2597</v>
      </c>
    </row>
    <row r="480" spans="1:91" x14ac:dyDescent="0.35">
      <c r="A480" t="s">
        <v>2089</v>
      </c>
      <c r="B480" t="s">
        <v>2598</v>
      </c>
      <c r="C480" t="s">
        <v>2091</v>
      </c>
      <c r="D480" t="s">
        <v>2193</v>
      </c>
      <c r="E480" t="s">
        <v>2275</v>
      </c>
      <c r="F480" t="s">
        <v>2275</v>
      </c>
      <c r="G480" t="s">
        <v>97</v>
      </c>
      <c r="H480" t="s">
        <v>475</v>
      </c>
      <c r="I480">
        <v>2024</v>
      </c>
      <c r="J480" t="s">
        <v>2302</v>
      </c>
      <c r="K480" t="s">
        <v>2302</v>
      </c>
      <c r="L480">
        <v>1</v>
      </c>
      <c r="M480" t="s">
        <v>97</v>
      </c>
      <c r="N480">
        <v>1</v>
      </c>
      <c r="O480">
        <v>1</v>
      </c>
      <c r="P480" s="1">
        <v>45406</v>
      </c>
      <c r="Q480">
        <v>41.489460000000001</v>
      </c>
      <c r="R480">
        <v>2.1688480000000001</v>
      </c>
      <c r="S480" t="s">
        <v>2303</v>
      </c>
      <c r="T480" t="s">
        <v>2197</v>
      </c>
      <c r="U480" t="s">
        <v>2471</v>
      </c>
      <c r="V480" t="s">
        <v>2292</v>
      </c>
      <c r="W480">
        <v>15</v>
      </c>
      <c r="X480" t="s">
        <v>97</v>
      </c>
      <c r="Y480">
        <v>1</v>
      </c>
      <c r="Z480" t="s">
        <v>97</v>
      </c>
      <c r="AA480">
        <v>1</v>
      </c>
      <c r="AB480">
        <v>9</v>
      </c>
      <c r="AC480">
        <v>9</v>
      </c>
      <c r="AD480">
        <v>3</v>
      </c>
      <c r="AE480">
        <v>0</v>
      </c>
      <c r="AF480">
        <v>18</v>
      </c>
      <c r="AG480">
        <v>0</v>
      </c>
      <c r="AH480">
        <v>1</v>
      </c>
      <c r="AI480">
        <v>0</v>
      </c>
      <c r="AJ480">
        <v>9</v>
      </c>
      <c r="AK480">
        <v>31</v>
      </c>
      <c r="AL480">
        <v>0.49206349199999999</v>
      </c>
      <c r="AM480" t="s">
        <v>97</v>
      </c>
      <c r="AN480">
        <v>1</v>
      </c>
      <c r="AO480" t="s">
        <v>2498</v>
      </c>
      <c r="AP480">
        <v>0</v>
      </c>
      <c r="AQ480">
        <v>20</v>
      </c>
      <c r="AR480">
        <v>3</v>
      </c>
      <c r="AS480">
        <v>1</v>
      </c>
      <c r="AT480">
        <v>0</v>
      </c>
      <c r="AU480">
        <v>0</v>
      </c>
      <c r="AV480">
        <v>0</v>
      </c>
      <c r="AW480">
        <v>0</v>
      </c>
      <c r="AX480">
        <v>0</v>
      </c>
      <c r="AY480">
        <v>7</v>
      </c>
      <c r="AZ480">
        <v>30</v>
      </c>
      <c r="BA480">
        <v>0</v>
      </c>
      <c r="BB480">
        <v>0</v>
      </c>
      <c r="BC480">
        <v>9</v>
      </c>
      <c r="BD480">
        <v>0</v>
      </c>
      <c r="BE480">
        <v>1</v>
      </c>
      <c r="BF480">
        <v>4</v>
      </c>
      <c r="BG480">
        <v>0</v>
      </c>
      <c r="BH480">
        <v>16</v>
      </c>
      <c r="BI480">
        <v>0</v>
      </c>
      <c r="BJ480">
        <v>0</v>
      </c>
      <c r="BK480">
        <v>0</v>
      </c>
      <c r="BL480">
        <v>0</v>
      </c>
      <c r="BM480">
        <v>0</v>
      </c>
      <c r="BN480">
        <v>1</v>
      </c>
      <c r="BO480">
        <v>0</v>
      </c>
      <c r="BP480">
        <v>0</v>
      </c>
      <c r="BQ480">
        <v>61</v>
      </c>
      <c r="BR480">
        <v>49.180327869999999</v>
      </c>
      <c r="BS480">
        <v>50</v>
      </c>
      <c r="BT480">
        <v>20</v>
      </c>
      <c r="BU480">
        <v>0.56000000000000005</v>
      </c>
      <c r="BV480">
        <v>10.885</v>
      </c>
      <c r="BW480" t="s">
        <v>97</v>
      </c>
      <c r="BX480">
        <v>1</v>
      </c>
      <c r="BY480" t="s">
        <v>97</v>
      </c>
      <c r="BZ480">
        <v>1</v>
      </c>
      <c r="CA480" t="s">
        <v>126</v>
      </c>
      <c r="CB480" t="s">
        <v>126</v>
      </c>
      <c r="CC480" t="s">
        <v>126</v>
      </c>
      <c r="CD480" t="s">
        <v>126</v>
      </c>
      <c r="CE480" t="s">
        <v>126</v>
      </c>
      <c r="CF480" t="s">
        <v>128</v>
      </c>
      <c r="CG480" t="s">
        <v>128</v>
      </c>
      <c r="CH480" t="s">
        <v>128</v>
      </c>
      <c r="CI480" t="s">
        <v>128</v>
      </c>
      <c r="CJ480" t="s">
        <v>127</v>
      </c>
      <c r="CK480" t="s">
        <v>97</v>
      </c>
      <c r="CL480" t="s">
        <v>129</v>
      </c>
      <c r="CM480" t="s">
        <v>97</v>
      </c>
    </row>
    <row r="481" spans="1:91" x14ac:dyDescent="0.35">
      <c r="A481" t="s">
        <v>2089</v>
      </c>
      <c r="B481" t="s">
        <v>2599</v>
      </c>
      <c r="C481" t="s">
        <v>2091</v>
      </c>
      <c r="D481" t="s">
        <v>2193</v>
      </c>
      <c r="E481" t="s">
        <v>2275</v>
      </c>
      <c r="F481" t="s">
        <v>2275</v>
      </c>
      <c r="G481" t="s">
        <v>97</v>
      </c>
      <c r="H481" t="s">
        <v>475</v>
      </c>
      <c r="I481">
        <v>2024</v>
      </c>
      <c r="J481" t="s">
        <v>2600</v>
      </c>
      <c r="K481" t="s">
        <v>2601</v>
      </c>
      <c r="L481">
        <v>1</v>
      </c>
      <c r="M481" t="s">
        <v>97</v>
      </c>
      <c r="N481">
        <v>1</v>
      </c>
      <c r="O481">
        <v>1</v>
      </c>
      <c r="P481" s="1">
        <v>45421</v>
      </c>
      <c r="Q481">
        <v>41.532491</v>
      </c>
      <c r="R481">
        <v>2.2223090000000001</v>
      </c>
      <c r="S481" t="s">
        <v>2602</v>
      </c>
      <c r="T481" t="s">
        <v>2197</v>
      </c>
      <c r="U481" t="s">
        <v>2292</v>
      </c>
      <c r="V481" t="s">
        <v>2292</v>
      </c>
      <c r="W481">
        <v>17</v>
      </c>
      <c r="X481" t="s">
        <v>97</v>
      </c>
      <c r="Y481">
        <v>1</v>
      </c>
      <c r="Z481" t="s">
        <v>97</v>
      </c>
      <c r="AA481">
        <v>1</v>
      </c>
      <c r="AB481">
        <v>9</v>
      </c>
      <c r="AC481">
        <v>7</v>
      </c>
      <c r="AD481">
        <v>0</v>
      </c>
      <c r="AE481">
        <v>0</v>
      </c>
      <c r="AF481">
        <v>10</v>
      </c>
      <c r="AG481">
        <v>1</v>
      </c>
      <c r="AH481">
        <v>0</v>
      </c>
      <c r="AI481">
        <v>0</v>
      </c>
      <c r="AJ481">
        <v>16</v>
      </c>
      <c r="AK481">
        <v>27</v>
      </c>
      <c r="AL481">
        <v>0.428571429</v>
      </c>
      <c r="AM481" t="s">
        <v>97</v>
      </c>
      <c r="AN481">
        <v>1</v>
      </c>
      <c r="AO481" t="s">
        <v>97</v>
      </c>
      <c r="AP481">
        <v>1</v>
      </c>
      <c r="AQ481">
        <v>3</v>
      </c>
      <c r="AR481">
        <v>0</v>
      </c>
      <c r="AS481">
        <v>0</v>
      </c>
      <c r="AT481">
        <v>0</v>
      </c>
      <c r="AU481">
        <v>0</v>
      </c>
      <c r="AV481">
        <v>6</v>
      </c>
      <c r="AW481">
        <v>0</v>
      </c>
      <c r="AX481">
        <v>5</v>
      </c>
      <c r="AY481">
        <v>0</v>
      </c>
      <c r="AZ481">
        <v>12</v>
      </c>
      <c r="BA481">
        <v>9</v>
      </c>
      <c r="BB481">
        <v>0</v>
      </c>
      <c r="BC481">
        <v>1</v>
      </c>
      <c r="BD481">
        <v>0</v>
      </c>
      <c r="BE481">
        <v>0</v>
      </c>
      <c r="BF481">
        <v>1</v>
      </c>
      <c r="BG481">
        <v>0</v>
      </c>
      <c r="BH481">
        <v>0</v>
      </c>
      <c r="BI481">
        <v>0</v>
      </c>
      <c r="BJ481">
        <v>0</v>
      </c>
      <c r="BK481">
        <v>2</v>
      </c>
      <c r="BL481">
        <v>26</v>
      </c>
      <c r="BM481">
        <v>0</v>
      </c>
      <c r="BN481">
        <v>0</v>
      </c>
      <c r="BO481">
        <v>4</v>
      </c>
      <c r="BP481">
        <v>0</v>
      </c>
      <c r="BQ481">
        <v>55</v>
      </c>
      <c r="BR481">
        <v>21.81818182</v>
      </c>
      <c r="BS481">
        <v>13</v>
      </c>
      <c r="BT481">
        <v>9</v>
      </c>
      <c r="BU481">
        <v>1.181</v>
      </c>
      <c r="BV481">
        <v>1.49</v>
      </c>
      <c r="BW481" t="s">
        <v>2603</v>
      </c>
      <c r="BX481">
        <v>1</v>
      </c>
      <c r="BY481" t="s">
        <v>97</v>
      </c>
      <c r="BZ481">
        <v>1</v>
      </c>
      <c r="CA481" t="s">
        <v>128</v>
      </c>
      <c r="CB481" t="s">
        <v>127</v>
      </c>
      <c r="CC481" t="s">
        <v>128</v>
      </c>
      <c r="CD481" t="s">
        <v>128</v>
      </c>
      <c r="CE481" t="s">
        <v>128</v>
      </c>
      <c r="CF481" t="s">
        <v>128</v>
      </c>
      <c r="CG481" t="s">
        <v>128</v>
      </c>
      <c r="CH481" t="s">
        <v>127</v>
      </c>
      <c r="CI481" t="s">
        <v>128</v>
      </c>
      <c r="CJ481" t="s">
        <v>127</v>
      </c>
      <c r="CK481" t="s">
        <v>135</v>
      </c>
      <c r="CL481" t="s">
        <v>135</v>
      </c>
      <c r="CM481" t="s">
        <v>97</v>
      </c>
    </row>
    <row r="482" spans="1:91" x14ac:dyDescent="0.35">
      <c r="A482" t="s">
        <v>2089</v>
      </c>
      <c r="B482" t="s">
        <v>2604</v>
      </c>
      <c r="C482" t="s">
        <v>2091</v>
      </c>
      <c r="D482" t="s">
        <v>2193</v>
      </c>
      <c r="E482" t="s">
        <v>2275</v>
      </c>
      <c r="F482" t="s">
        <v>2275</v>
      </c>
      <c r="G482" t="s">
        <v>97</v>
      </c>
      <c r="H482" t="s">
        <v>475</v>
      </c>
      <c r="I482">
        <v>2024</v>
      </c>
      <c r="J482" t="s">
        <v>2605</v>
      </c>
      <c r="K482" t="s">
        <v>2601</v>
      </c>
      <c r="L482">
        <v>1</v>
      </c>
      <c r="M482" t="s">
        <v>97</v>
      </c>
      <c r="N482">
        <v>1</v>
      </c>
      <c r="O482">
        <v>1</v>
      </c>
      <c r="P482" s="1">
        <v>45421</v>
      </c>
      <c r="Q482">
        <v>41.531643000000003</v>
      </c>
      <c r="R482">
        <v>2.2217099999999999</v>
      </c>
      <c r="S482" t="s">
        <v>2602</v>
      </c>
      <c r="T482" t="s">
        <v>2197</v>
      </c>
      <c r="U482" t="s">
        <v>2292</v>
      </c>
      <c r="V482" t="s">
        <v>2292</v>
      </c>
      <c r="W482">
        <v>19</v>
      </c>
      <c r="X482" t="s">
        <v>97</v>
      </c>
      <c r="Y482">
        <v>1</v>
      </c>
      <c r="Z482" t="s">
        <v>2606</v>
      </c>
      <c r="AA482">
        <v>0</v>
      </c>
      <c r="AB482">
        <v>9</v>
      </c>
      <c r="AC482">
        <v>9</v>
      </c>
      <c r="AD482">
        <v>1</v>
      </c>
      <c r="AE482">
        <v>0</v>
      </c>
      <c r="AF482">
        <v>22</v>
      </c>
      <c r="AG482">
        <v>2</v>
      </c>
      <c r="AH482">
        <v>4</v>
      </c>
      <c r="AI482">
        <v>0</v>
      </c>
      <c r="AJ482">
        <v>0</v>
      </c>
      <c r="AK482">
        <v>29</v>
      </c>
      <c r="AL482">
        <v>0.46031746000000001</v>
      </c>
      <c r="AM482" t="s">
        <v>97</v>
      </c>
      <c r="AN482">
        <v>1</v>
      </c>
      <c r="AO482" t="s">
        <v>97</v>
      </c>
      <c r="AP482">
        <v>1</v>
      </c>
      <c r="AQ482">
        <v>2</v>
      </c>
      <c r="AR482">
        <v>0</v>
      </c>
      <c r="AS482">
        <v>0</v>
      </c>
      <c r="AT482">
        <v>0</v>
      </c>
      <c r="AU482">
        <v>0</v>
      </c>
      <c r="AV482">
        <v>5</v>
      </c>
      <c r="AW482">
        <v>0</v>
      </c>
      <c r="AX482">
        <v>18</v>
      </c>
      <c r="AY482">
        <v>0</v>
      </c>
      <c r="AZ482">
        <v>25</v>
      </c>
      <c r="BA482">
        <v>2</v>
      </c>
      <c r="BB482">
        <v>20</v>
      </c>
      <c r="BC482">
        <v>3</v>
      </c>
      <c r="BD482">
        <v>1</v>
      </c>
      <c r="BE482">
        <v>1</v>
      </c>
      <c r="BF482">
        <v>2</v>
      </c>
      <c r="BG482">
        <v>0</v>
      </c>
      <c r="BH482">
        <v>4</v>
      </c>
      <c r="BI482">
        <v>0</v>
      </c>
      <c r="BJ482">
        <v>0</v>
      </c>
      <c r="BK482">
        <v>3</v>
      </c>
      <c r="BL482">
        <v>2</v>
      </c>
      <c r="BM482">
        <v>1</v>
      </c>
      <c r="BN482">
        <v>0</v>
      </c>
      <c r="BO482">
        <v>0</v>
      </c>
      <c r="BP482">
        <v>0</v>
      </c>
      <c r="BQ482">
        <v>64</v>
      </c>
      <c r="BR482">
        <v>39.0625</v>
      </c>
      <c r="BS482">
        <v>12</v>
      </c>
      <c r="BT482">
        <v>12.5</v>
      </c>
      <c r="BU482">
        <v>0.09</v>
      </c>
      <c r="BV482">
        <v>1.33</v>
      </c>
      <c r="BW482" t="s">
        <v>2603</v>
      </c>
      <c r="BX482">
        <v>1</v>
      </c>
      <c r="BY482" t="s">
        <v>97</v>
      </c>
      <c r="BZ482">
        <v>1</v>
      </c>
      <c r="CA482" t="s">
        <v>126</v>
      </c>
      <c r="CB482" t="s">
        <v>127</v>
      </c>
      <c r="CC482" t="s">
        <v>126</v>
      </c>
      <c r="CD482" t="s">
        <v>127</v>
      </c>
      <c r="CE482" t="s">
        <v>128</v>
      </c>
      <c r="CF482" t="s">
        <v>128</v>
      </c>
      <c r="CG482" t="s">
        <v>128</v>
      </c>
      <c r="CH482" t="s">
        <v>127</v>
      </c>
      <c r="CI482" t="s">
        <v>128</v>
      </c>
      <c r="CJ482" t="s">
        <v>128</v>
      </c>
      <c r="CK482" t="s">
        <v>129</v>
      </c>
      <c r="CL482" t="s">
        <v>129</v>
      </c>
      <c r="CM482" t="s">
        <v>97</v>
      </c>
    </row>
    <row r="483" spans="1:91" x14ac:dyDescent="0.35">
      <c r="A483" t="s">
        <v>2089</v>
      </c>
      <c r="B483" t="s">
        <v>2607</v>
      </c>
      <c r="C483" t="s">
        <v>2091</v>
      </c>
      <c r="D483" t="s">
        <v>2193</v>
      </c>
      <c r="E483" t="s">
        <v>2275</v>
      </c>
      <c r="F483" t="s">
        <v>2275</v>
      </c>
      <c r="G483" t="s">
        <v>97</v>
      </c>
      <c r="H483" t="s">
        <v>475</v>
      </c>
      <c r="I483">
        <v>2024</v>
      </c>
      <c r="J483" t="s">
        <v>2365</v>
      </c>
      <c r="K483" t="s">
        <v>2365</v>
      </c>
      <c r="L483">
        <v>1</v>
      </c>
      <c r="M483" t="s">
        <v>97</v>
      </c>
      <c r="N483">
        <v>1</v>
      </c>
      <c r="O483">
        <v>1</v>
      </c>
      <c r="P483" s="1">
        <v>45421</v>
      </c>
      <c r="Q483">
        <v>40.814329999999998</v>
      </c>
      <c r="R483">
        <v>0.51987000000000005</v>
      </c>
      <c r="S483" t="s">
        <v>2366</v>
      </c>
      <c r="T483" t="s">
        <v>2220</v>
      </c>
      <c r="U483" t="s">
        <v>2367</v>
      </c>
      <c r="V483" t="s">
        <v>2099</v>
      </c>
      <c r="W483">
        <v>11</v>
      </c>
      <c r="X483" t="s">
        <v>97</v>
      </c>
      <c r="Y483">
        <v>1</v>
      </c>
      <c r="Z483" t="s">
        <v>97</v>
      </c>
      <c r="AA483">
        <v>1</v>
      </c>
      <c r="AB483">
        <v>9</v>
      </c>
      <c r="AC483">
        <v>9</v>
      </c>
      <c r="AD483">
        <v>22</v>
      </c>
      <c r="AE483">
        <v>14</v>
      </c>
      <c r="AF483">
        <v>35</v>
      </c>
      <c r="AG483">
        <v>12</v>
      </c>
      <c r="AH483">
        <v>2</v>
      </c>
      <c r="AI483">
        <v>4</v>
      </c>
      <c r="AJ483">
        <v>10</v>
      </c>
      <c r="AK483">
        <v>99</v>
      </c>
      <c r="AL483">
        <v>1.571428571</v>
      </c>
      <c r="AM483" t="s">
        <v>97</v>
      </c>
      <c r="AN483">
        <v>1</v>
      </c>
      <c r="AO483" t="s">
        <v>97</v>
      </c>
      <c r="AP483">
        <v>1</v>
      </c>
      <c r="AQ483">
        <v>3</v>
      </c>
      <c r="AR483">
        <v>11</v>
      </c>
      <c r="AS483">
        <v>8</v>
      </c>
      <c r="AT483">
        <v>2</v>
      </c>
      <c r="AU483">
        <v>0</v>
      </c>
      <c r="AV483">
        <v>7</v>
      </c>
      <c r="AW483">
        <v>0</v>
      </c>
      <c r="AX483">
        <v>3</v>
      </c>
      <c r="AY483">
        <v>1</v>
      </c>
      <c r="AZ483">
        <v>35</v>
      </c>
      <c r="BA483">
        <v>0</v>
      </c>
      <c r="BB483">
        <v>1</v>
      </c>
      <c r="BC483">
        <v>17</v>
      </c>
      <c r="BD483">
        <v>0</v>
      </c>
      <c r="BE483">
        <v>0</v>
      </c>
      <c r="BF483">
        <v>0</v>
      </c>
      <c r="BG483">
        <v>6</v>
      </c>
      <c r="BH483">
        <v>0</v>
      </c>
      <c r="BI483">
        <v>0</v>
      </c>
      <c r="BJ483">
        <v>2</v>
      </c>
      <c r="BK483">
        <v>7</v>
      </c>
      <c r="BL483">
        <v>0</v>
      </c>
      <c r="BM483">
        <v>0</v>
      </c>
      <c r="BN483">
        <v>1</v>
      </c>
      <c r="BO483">
        <v>1</v>
      </c>
      <c r="BP483">
        <v>0</v>
      </c>
      <c r="BQ483">
        <v>70</v>
      </c>
      <c r="BR483">
        <v>50</v>
      </c>
      <c r="BS483">
        <v>50</v>
      </c>
      <c r="BT483">
        <v>20</v>
      </c>
      <c r="BU483">
        <v>0.39</v>
      </c>
      <c r="BV483">
        <v>2.9750000000000001</v>
      </c>
      <c r="BW483" t="s">
        <v>2608</v>
      </c>
      <c r="BX483">
        <v>1</v>
      </c>
      <c r="BY483" t="s">
        <v>97</v>
      </c>
      <c r="BZ483">
        <v>1</v>
      </c>
      <c r="CA483" t="s">
        <v>127</v>
      </c>
      <c r="CB483" t="s">
        <v>127</v>
      </c>
      <c r="CC483" t="s">
        <v>127</v>
      </c>
      <c r="CD483" t="s">
        <v>128</v>
      </c>
      <c r="CE483" t="s">
        <v>128</v>
      </c>
      <c r="CF483" t="s">
        <v>126</v>
      </c>
      <c r="CG483" t="s">
        <v>127</v>
      </c>
      <c r="CH483" t="s">
        <v>128</v>
      </c>
      <c r="CI483" t="s">
        <v>128</v>
      </c>
      <c r="CJ483" t="s">
        <v>127</v>
      </c>
      <c r="CK483" t="s">
        <v>129</v>
      </c>
      <c r="CL483" t="s">
        <v>129</v>
      </c>
      <c r="CM483" t="s">
        <v>2609</v>
      </c>
    </row>
    <row r="484" spans="1:91" x14ac:dyDescent="0.35">
      <c r="A484" t="s">
        <v>2089</v>
      </c>
      <c r="B484" t="s">
        <v>2610</v>
      </c>
      <c r="C484" t="s">
        <v>2091</v>
      </c>
      <c r="D484" t="s">
        <v>2193</v>
      </c>
      <c r="E484" t="s">
        <v>2275</v>
      </c>
      <c r="F484" t="s">
        <v>2275</v>
      </c>
      <c r="G484" t="s">
        <v>97</v>
      </c>
      <c r="H484" t="s">
        <v>475</v>
      </c>
      <c r="I484">
        <v>2024</v>
      </c>
      <c r="J484" t="s">
        <v>2611</v>
      </c>
      <c r="K484" t="s">
        <v>2612</v>
      </c>
      <c r="L484">
        <v>1</v>
      </c>
      <c r="M484" t="s">
        <v>97</v>
      </c>
      <c r="N484">
        <v>1</v>
      </c>
      <c r="O484">
        <v>1</v>
      </c>
      <c r="P484" s="1">
        <v>45436</v>
      </c>
      <c r="Q484">
        <v>41.98283</v>
      </c>
      <c r="R484">
        <v>2.7842500000000001</v>
      </c>
      <c r="S484" t="s">
        <v>2347</v>
      </c>
      <c r="T484" t="s">
        <v>2236</v>
      </c>
      <c r="U484" t="s">
        <v>2199</v>
      </c>
      <c r="V484" t="s">
        <v>2199</v>
      </c>
      <c r="W484">
        <v>30</v>
      </c>
      <c r="X484" t="s">
        <v>97</v>
      </c>
      <c r="Y484">
        <v>1</v>
      </c>
      <c r="Z484" t="s">
        <v>97</v>
      </c>
      <c r="AA484">
        <v>1</v>
      </c>
      <c r="AB484">
        <v>9</v>
      </c>
      <c r="AC484">
        <v>7</v>
      </c>
      <c r="AD484">
        <v>1</v>
      </c>
      <c r="AE484">
        <v>0</v>
      </c>
      <c r="AF484">
        <v>9</v>
      </c>
      <c r="AG484">
        <v>8</v>
      </c>
      <c r="AH484">
        <v>7</v>
      </c>
      <c r="AI484">
        <v>2</v>
      </c>
      <c r="AJ484">
        <v>0</v>
      </c>
      <c r="AK484">
        <v>27</v>
      </c>
      <c r="AL484">
        <v>0.428571429</v>
      </c>
      <c r="AM484" t="s">
        <v>97</v>
      </c>
      <c r="AN484">
        <v>1</v>
      </c>
      <c r="AO484" t="s">
        <v>2498</v>
      </c>
      <c r="AP484">
        <v>0</v>
      </c>
      <c r="AQ484">
        <v>4</v>
      </c>
      <c r="AR484">
        <v>8</v>
      </c>
      <c r="AS484">
        <v>3</v>
      </c>
      <c r="AT484">
        <v>0</v>
      </c>
      <c r="AU484">
        <v>0</v>
      </c>
      <c r="AV484">
        <v>5</v>
      </c>
      <c r="AW484">
        <v>0</v>
      </c>
      <c r="AX484">
        <v>0</v>
      </c>
      <c r="AY484">
        <v>0</v>
      </c>
      <c r="AZ484">
        <v>20</v>
      </c>
      <c r="BA484">
        <v>2</v>
      </c>
      <c r="BB484">
        <v>0</v>
      </c>
      <c r="BC484">
        <v>8</v>
      </c>
      <c r="BD484">
        <v>1</v>
      </c>
      <c r="BE484">
        <v>3</v>
      </c>
      <c r="BF484">
        <v>0</v>
      </c>
      <c r="BG484">
        <v>3</v>
      </c>
      <c r="BH484">
        <v>9</v>
      </c>
      <c r="BI484">
        <v>0</v>
      </c>
      <c r="BJ484">
        <v>0</v>
      </c>
      <c r="BK484">
        <v>0</v>
      </c>
      <c r="BL484">
        <v>5</v>
      </c>
      <c r="BM484">
        <v>1</v>
      </c>
      <c r="BN484">
        <v>0</v>
      </c>
      <c r="BO484">
        <v>0</v>
      </c>
      <c r="BP484">
        <v>0</v>
      </c>
      <c r="BQ484">
        <v>52</v>
      </c>
      <c r="BR484">
        <v>38.46153846</v>
      </c>
      <c r="BS484">
        <v>20</v>
      </c>
      <c r="BT484">
        <v>20</v>
      </c>
      <c r="BU484">
        <v>0.3</v>
      </c>
      <c r="BV484">
        <v>2.4</v>
      </c>
      <c r="BW484" t="s">
        <v>2613</v>
      </c>
      <c r="BX484">
        <v>0</v>
      </c>
      <c r="BY484" t="s">
        <v>97</v>
      </c>
      <c r="BZ484" t="s">
        <v>97</v>
      </c>
      <c r="CA484" t="s">
        <v>97</v>
      </c>
      <c r="CB484" t="s">
        <v>97</v>
      </c>
      <c r="CC484" t="s">
        <v>97</v>
      </c>
      <c r="CD484" t="s">
        <v>97</v>
      </c>
      <c r="CE484" t="s">
        <v>97</v>
      </c>
      <c r="CF484" t="s">
        <v>97</v>
      </c>
      <c r="CG484" t="s">
        <v>97</v>
      </c>
      <c r="CH484" t="s">
        <v>97</v>
      </c>
      <c r="CI484" t="s">
        <v>97</v>
      </c>
      <c r="CJ484" t="s">
        <v>97</v>
      </c>
      <c r="CK484" t="s">
        <v>97</v>
      </c>
      <c r="CL484" t="s">
        <v>97</v>
      </c>
      <c r="CM484" t="s">
        <v>97</v>
      </c>
    </row>
    <row r="485" spans="1:91" x14ac:dyDescent="0.35">
      <c r="A485" t="s">
        <v>2089</v>
      </c>
      <c r="B485" t="s">
        <v>2614</v>
      </c>
      <c r="C485" t="s">
        <v>2091</v>
      </c>
      <c r="D485" t="s">
        <v>2193</v>
      </c>
      <c r="E485" t="s">
        <v>2275</v>
      </c>
      <c r="F485" t="s">
        <v>2275</v>
      </c>
      <c r="G485" t="s">
        <v>97</v>
      </c>
      <c r="H485" t="s">
        <v>475</v>
      </c>
      <c r="I485">
        <v>2024</v>
      </c>
      <c r="J485" t="s">
        <v>2615</v>
      </c>
      <c r="K485" t="s">
        <v>2616</v>
      </c>
      <c r="L485">
        <v>1</v>
      </c>
      <c r="M485" t="s">
        <v>97</v>
      </c>
      <c r="N485">
        <v>1</v>
      </c>
      <c r="O485">
        <v>1</v>
      </c>
      <c r="P485" s="1">
        <v>45421</v>
      </c>
      <c r="Q485">
        <v>41.985531000000002</v>
      </c>
      <c r="R485">
        <v>2.7899319999999999</v>
      </c>
      <c r="S485" t="s">
        <v>2347</v>
      </c>
      <c r="T485" t="s">
        <v>2236</v>
      </c>
      <c r="U485" t="s">
        <v>2199</v>
      </c>
      <c r="V485" t="s">
        <v>2199</v>
      </c>
      <c r="W485">
        <v>18</v>
      </c>
      <c r="X485" t="s">
        <v>97</v>
      </c>
      <c r="Y485">
        <v>1</v>
      </c>
      <c r="Z485" t="s">
        <v>97</v>
      </c>
      <c r="AA485">
        <v>1</v>
      </c>
      <c r="AB485">
        <v>9</v>
      </c>
      <c r="AC485">
        <v>9</v>
      </c>
      <c r="AD485">
        <v>7</v>
      </c>
      <c r="AE485">
        <v>0</v>
      </c>
      <c r="AF485">
        <v>10</v>
      </c>
      <c r="AG485">
        <v>14</v>
      </c>
      <c r="AH485">
        <v>0</v>
      </c>
      <c r="AI485">
        <v>0</v>
      </c>
      <c r="AJ485">
        <v>1</v>
      </c>
      <c r="AK485">
        <v>32</v>
      </c>
      <c r="AL485">
        <v>0.50793650800000001</v>
      </c>
      <c r="AM485" t="s">
        <v>97</v>
      </c>
      <c r="AN485">
        <v>1</v>
      </c>
      <c r="AO485" t="s">
        <v>2617</v>
      </c>
      <c r="AP485">
        <v>0</v>
      </c>
      <c r="AQ485">
        <v>1</v>
      </c>
      <c r="AR485">
        <v>1</v>
      </c>
      <c r="AS485">
        <v>2</v>
      </c>
      <c r="AT485">
        <v>0</v>
      </c>
      <c r="AU485">
        <v>0</v>
      </c>
      <c r="AV485">
        <v>2</v>
      </c>
      <c r="AW485">
        <v>0</v>
      </c>
      <c r="AX485">
        <v>7</v>
      </c>
      <c r="AY485">
        <v>0</v>
      </c>
      <c r="AZ485">
        <v>13</v>
      </c>
      <c r="BA485">
        <v>0</v>
      </c>
      <c r="BB485">
        <v>2</v>
      </c>
      <c r="BC485">
        <v>1</v>
      </c>
      <c r="BD485">
        <v>0</v>
      </c>
      <c r="BE485">
        <v>0</v>
      </c>
      <c r="BF485">
        <v>0</v>
      </c>
      <c r="BG485">
        <v>0</v>
      </c>
      <c r="BH485">
        <v>0</v>
      </c>
      <c r="BI485">
        <v>0</v>
      </c>
      <c r="BJ485">
        <v>0</v>
      </c>
      <c r="BK485">
        <v>2</v>
      </c>
      <c r="BL485">
        <v>0</v>
      </c>
      <c r="BM485">
        <v>0</v>
      </c>
      <c r="BN485">
        <v>0</v>
      </c>
      <c r="BO485">
        <v>1</v>
      </c>
      <c r="BP485">
        <v>0</v>
      </c>
      <c r="BQ485">
        <v>19</v>
      </c>
      <c r="BR485">
        <v>68.421052630000005</v>
      </c>
      <c r="BS485">
        <v>30</v>
      </c>
      <c r="BT485">
        <v>20</v>
      </c>
      <c r="BU485">
        <v>0.47</v>
      </c>
      <c r="BV485">
        <v>0.91</v>
      </c>
      <c r="BW485" t="s">
        <v>2618</v>
      </c>
      <c r="BX485">
        <v>1</v>
      </c>
      <c r="BY485" t="s">
        <v>97</v>
      </c>
      <c r="BZ485">
        <v>1</v>
      </c>
      <c r="CA485" t="s">
        <v>128</v>
      </c>
      <c r="CB485" t="s">
        <v>127</v>
      </c>
      <c r="CC485" t="s">
        <v>128</v>
      </c>
      <c r="CD485" t="s">
        <v>128</v>
      </c>
      <c r="CE485" t="s">
        <v>128</v>
      </c>
      <c r="CF485" t="s">
        <v>128</v>
      </c>
      <c r="CG485" t="s">
        <v>128</v>
      </c>
      <c r="CH485" t="s">
        <v>127</v>
      </c>
      <c r="CI485" t="s">
        <v>127</v>
      </c>
      <c r="CJ485" t="s">
        <v>128</v>
      </c>
      <c r="CK485" t="s">
        <v>129</v>
      </c>
      <c r="CL485" t="s">
        <v>129</v>
      </c>
      <c r="CM485" t="s">
        <v>2619</v>
      </c>
    </row>
    <row r="486" spans="1:91" x14ac:dyDescent="0.35">
      <c r="A486" t="s">
        <v>2089</v>
      </c>
      <c r="B486" t="s">
        <v>2620</v>
      </c>
      <c r="C486" t="s">
        <v>2091</v>
      </c>
      <c r="D486" t="s">
        <v>2193</v>
      </c>
      <c r="E486" t="s">
        <v>2621</v>
      </c>
      <c r="F486" t="s">
        <v>2621</v>
      </c>
      <c r="G486" t="s">
        <v>97</v>
      </c>
      <c r="H486" t="s">
        <v>475</v>
      </c>
      <c r="I486">
        <v>2024</v>
      </c>
      <c r="J486" t="s">
        <v>2622</v>
      </c>
      <c r="K486" t="s">
        <v>2622</v>
      </c>
      <c r="L486">
        <v>1</v>
      </c>
      <c r="M486" t="s">
        <v>2623</v>
      </c>
      <c r="N486">
        <v>0</v>
      </c>
      <c r="O486">
        <v>1</v>
      </c>
      <c r="P486" s="1">
        <v>45364</v>
      </c>
      <c r="Q486">
        <v>41.336759999999998</v>
      </c>
      <c r="R486">
        <v>2.098824</v>
      </c>
      <c r="S486" t="s">
        <v>2624</v>
      </c>
      <c r="T486" t="s">
        <v>2197</v>
      </c>
      <c r="U486" t="s">
        <v>2249</v>
      </c>
      <c r="V486" t="s">
        <v>2229</v>
      </c>
      <c r="W486">
        <v>85</v>
      </c>
      <c r="X486" t="s">
        <v>97</v>
      </c>
      <c r="Y486">
        <v>1</v>
      </c>
      <c r="Z486" t="s">
        <v>118</v>
      </c>
      <c r="AA486">
        <v>0</v>
      </c>
      <c r="AB486">
        <v>8</v>
      </c>
      <c r="AC486">
        <v>8</v>
      </c>
      <c r="AD486">
        <v>23</v>
      </c>
      <c r="AE486">
        <v>20</v>
      </c>
      <c r="AF486">
        <v>30</v>
      </c>
      <c r="AG486">
        <v>16</v>
      </c>
      <c r="AH486">
        <v>4</v>
      </c>
      <c r="AI486">
        <v>0</v>
      </c>
      <c r="AJ486">
        <v>14</v>
      </c>
      <c r="AK486">
        <v>107</v>
      </c>
      <c r="AL486">
        <v>1.91</v>
      </c>
      <c r="AM486" t="s">
        <v>97</v>
      </c>
      <c r="AN486">
        <v>0</v>
      </c>
      <c r="AO486" t="s">
        <v>97</v>
      </c>
      <c r="AP486" t="s">
        <v>97</v>
      </c>
      <c r="AQ486" t="s">
        <v>97</v>
      </c>
      <c r="AR486" t="s">
        <v>97</v>
      </c>
      <c r="AS486" t="s">
        <v>97</v>
      </c>
      <c r="AT486" t="s">
        <v>97</v>
      </c>
      <c r="AU486" t="s">
        <v>97</v>
      </c>
      <c r="AV486" t="s">
        <v>97</v>
      </c>
      <c r="AW486" t="s">
        <v>97</v>
      </c>
      <c r="AX486" t="s">
        <v>97</v>
      </c>
      <c r="AY486" t="s">
        <v>97</v>
      </c>
      <c r="AZ486" t="s">
        <v>97</v>
      </c>
      <c r="BA486" t="s">
        <v>97</v>
      </c>
      <c r="BB486" t="s">
        <v>97</v>
      </c>
      <c r="BC486" t="s">
        <v>97</v>
      </c>
      <c r="BD486" t="s">
        <v>97</v>
      </c>
      <c r="BE486" t="s">
        <v>97</v>
      </c>
      <c r="BF486" t="s">
        <v>97</v>
      </c>
      <c r="BG486" t="s">
        <v>97</v>
      </c>
      <c r="BH486" t="s">
        <v>97</v>
      </c>
      <c r="BI486" t="s">
        <v>97</v>
      </c>
      <c r="BJ486" t="s">
        <v>97</v>
      </c>
      <c r="BK486" t="s">
        <v>97</v>
      </c>
      <c r="BL486" t="s">
        <v>97</v>
      </c>
      <c r="BM486" t="s">
        <v>97</v>
      </c>
      <c r="BN486" t="s">
        <v>97</v>
      </c>
      <c r="BO486" t="s">
        <v>97</v>
      </c>
      <c r="BP486" t="s">
        <v>97</v>
      </c>
      <c r="BQ486" t="s">
        <v>97</v>
      </c>
      <c r="BR486" t="s">
        <v>97</v>
      </c>
      <c r="BS486" t="s">
        <v>97</v>
      </c>
      <c r="BT486" t="s">
        <v>97</v>
      </c>
      <c r="BU486" t="s">
        <v>97</v>
      </c>
      <c r="BV486" t="s">
        <v>97</v>
      </c>
      <c r="BW486" t="s">
        <v>97</v>
      </c>
      <c r="BX486">
        <v>1</v>
      </c>
      <c r="BY486" t="s">
        <v>97</v>
      </c>
      <c r="BZ486">
        <v>1</v>
      </c>
      <c r="CA486" t="s">
        <v>127</v>
      </c>
      <c r="CB486" t="s">
        <v>127</v>
      </c>
      <c r="CC486" t="s">
        <v>127</v>
      </c>
      <c r="CD486" t="s">
        <v>128</v>
      </c>
      <c r="CE486" t="s">
        <v>127</v>
      </c>
      <c r="CF486" t="s">
        <v>128</v>
      </c>
      <c r="CG486" t="s">
        <v>128</v>
      </c>
      <c r="CH486" t="s">
        <v>128</v>
      </c>
      <c r="CI486" t="s">
        <v>127</v>
      </c>
      <c r="CJ486" t="s">
        <v>127</v>
      </c>
      <c r="CK486" t="s">
        <v>129</v>
      </c>
      <c r="CL486" t="s">
        <v>168</v>
      </c>
      <c r="CM486" t="s">
        <v>2625</v>
      </c>
    </row>
    <row r="487" spans="1:91" x14ac:dyDescent="0.35">
      <c r="A487" t="s">
        <v>2089</v>
      </c>
      <c r="B487" t="s">
        <v>2626</v>
      </c>
      <c r="C487" t="s">
        <v>2091</v>
      </c>
      <c r="D487" t="s">
        <v>2193</v>
      </c>
      <c r="E487" t="s">
        <v>2621</v>
      </c>
      <c r="F487" t="s">
        <v>2621</v>
      </c>
      <c r="G487" t="s">
        <v>97</v>
      </c>
      <c r="H487" t="s">
        <v>475</v>
      </c>
      <c r="I487">
        <v>2024</v>
      </c>
      <c r="J487" t="s">
        <v>2627</v>
      </c>
      <c r="K487" t="s">
        <v>2627</v>
      </c>
      <c r="L487">
        <v>1</v>
      </c>
      <c r="M487" t="s">
        <v>97</v>
      </c>
      <c r="N487">
        <v>1</v>
      </c>
      <c r="O487">
        <v>1</v>
      </c>
      <c r="P487" s="1">
        <v>45372</v>
      </c>
      <c r="Q487">
        <v>41.969189999999998</v>
      </c>
      <c r="R487">
        <v>2.8412169999999999</v>
      </c>
      <c r="S487" t="s">
        <v>2236</v>
      </c>
      <c r="T487" t="s">
        <v>2236</v>
      </c>
      <c r="U487" t="s">
        <v>2286</v>
      </c>
      <c r="V487" t="s">
        <v>2199</v>
      </c>
      <c r="W487">
        <v>13</v>
      </c>
      <c r="X487" t="s">
        <v>97</v>
      </c>
      <c r="Y487">
        <v>1</v>
      </c>
      <c r="Z487" t="s">
        <v>97</v>
      </c>
      <c r="AA487">
        <v>1</v>
      </c>
      <c r="AB487">
        <v>9</v>
      </c>
      <c r="AC487">
        <v>6</v>
      </c>
      <c r="AD487">
        <v>2</v>
      </c>
      <c r="AE487">
        <v>0</v>
      </c>
      <c r="AF487">
        <v>4</v>
      </c>
      <c r="AG487">
        <v>0</v>
      </c>
      <c r="AH487">
        <v>1</v>
      </c>
      <c r="AI487">
        <v>0</v>
      </c>
      <c r="AJ487">
        <v>2</v>
      </c>
      <c r="AK487">
        <v>9</v>
      </c>
      <c r="AL487">
        <v>0.14000000000000001</v>
      </c>
      <c r="AM487" t="s">
        <v>97</v>
      </c>
      <c r="AN487">
        <v>1</v>
      </c>
      <c r="AO487" t="s">
        <v>97</v>
      </c>
      <c r="AP487">
        <v>1</v>
      </c>
      <c r="AQ487">
        <v>1</v>
      </c>
      <c r="AR487">
        <v>1</v>
      </c>
      <c r="AS487">
        <v>0</v>
      </c>
      <c r="AT487">
        <v>0</v>
      </c>
      <c r="AU487">
        <v>0</v>
      </c>
      <c r="AV487">
        <v>2</v>
      </c>
      <c r="AW487">
        <v>0</v>
      </c>
      <c r="AX487">
        <v>1</v>
      </c>
      <c r="AY487">
        <v>0</v>
      </c>
      <c r="AZ487">
        <v>5</v>
      </c>
      <c r="BA487">
        <v>4</v>
      </c>
      <c r="BB487">
        <v>3</v>
      </c>
      <c r="BC487">
        <v>0</v>
      </c>
      <c r="BD487">
        <v>0</v>
      </c>
      <c r="BE487">
        <v>0</v>
      </c>
      <c r="BF487">
        <v>0</v>
      </c>
      <c r="BG487">
        <v>0</v>
      </c>
      <c r="BH487">
        <v>0</v>
      </c>
      <c r="BI487">
        <v>0</v>
      </c>
      <c r="BJ487">
        <v>1</v>
      </c>
      <c r="BK487">
        <v>1</v>
      </c>
      <c r="BL487">
        <v>2</v>
      </c>
      <c r="BM487">
        <v>0</v>
      </c>
      <c r="BN487">
        <v>0</v>
      </c>
      <c r="BO487">
        <v>1</v>
      </c>
      <c r="BP487">
        <v>0</v>
      </c>
      <c r="BQ487">
        <v>17</v>
      </c>
      <c r="BR487">
        <v>29.4</v>
      </c>
      <c r="BS487">
        <v>50</v>
      </c>
      <c r="BT487">
        <v>20</v>
      </c>
      <c r="BU487">
        <v>0.1</v>
      </c>
      <c r="BV487">
        <v>0.17</v>
      </c>
      <c r="BW487" t="s">
        <v>97</v>
      </c>
      <c r="BX487">
        <v>1</v>
      </c>
      <c r="BY487" t="s">
        <v>97</v>
      </c>
      <c r="BZ487">
        <v>1</v>
      </c>
      <c r="CA487" t="s">
        <v>127</v>
      </c>
      <c r="CB487" t="s">
        <v>127</v>
      </c>
      <c r="CC487" t="s">
        <v>128</v>
      </c>
      <c r="CD487" t="s">
        <v>127</v>
      </c>
      <c r="CE487" t="s">
        <v>128</v>
      </c>
      <c r="CF487" t="s">
        <v>128</v>
      </c>
      <c r="CG487" t="s">
        <v>128</v>
      </c>
      <c r="CH487" t="s">
        <v>128</v>
      </c>
      <c r="CI487" t="s">
        <v>128</v>
      </c>
      <c r="CJ487" t="s">
        <v>127</v>
      </c>
      <c r="CK487" t="s">
        <v>135</v>
      </c>
      <c r="CL487" t="s">
        <v>135</v>
      </c>
      <c r="CM487" t="s">
        <v>97</v>
      </c>
    </row>
    <row r="488" spans="1:91" x14ac:dyDescent="0.35">
      <c r="A488" t="s">
        <v>2089</v>
      </c>
      <c r="B488" t="s">
        <v>2628</v>
      </c>
      <c r="C488" t="s">
        <v>2091</v>
      </c>
      <c r="D488" t="s">
        <v>2193</v>
      </c>
      <c r="E488" t="s">
        <v>2621</v>
      </c>
      <c r="F488" t="s">
        <v>2621</v>
      </c>
      <c r="G488" t="s">
        <v>97</v>
      </c>
      <c r="H488" t="s">
        <v>475</v>
      </c>
      <c r="I488">
        <v>2024</v>
      </c>
      <c r="J488" t="s">
        <v>2629</v>
      </c>
      <c r="K488" t="s">
        <v>2247</v>
      </c>
      <c r="L488">
        <v>1</v>
      </c>
      <c r="M488" t="s">
        <v>97</v>
      </c>
      <c r="N488">
        <v>1</v>
      </c>
      <c r="O488">
        <v>1</v>
      </c>
      <c r="P488" s="1">
        <v>45433</v>
      </c>
      <c r="Q488">
        <v>42.032110000000003</v>
      </c>
      <c r="R488">
        <v>1.8814599999999999</v>
      </c>
      <c r="S488" t="s">
        <v>2376</v>
      </c>
      <c r="T488" t="s">
        <v>2197</v>
      </c>
      <c r="U488" t="s">
        <v>2249</v>
      </c>
      <c r="V488" t="s">
        <v>2229</v>
      </c>
      <c r="W488">
        <v>14</v>
      </c>
      <c r="X488" t="s">
        <v>97</v>
      </c>
      <c r="Y488">
        <v>1</v>
      </c>
      <c r="Z488" t="s">
        <v>97</v>
      </c>
      <c r="AA488">
        <v>1</v>
      </c>
      <c r="AB488">
        <v>9</v>
      </c>
      <c r="AC488">
        <v>8</v>
      </c>
      <c r="AD488">
        <v>4</v>
      </c>
      <c r="AE488">
        <v>4</v>
      </c>
      <c r="AF488">
        <v>13</v>
      </c>
      <c r="AG488">
        <v>2</v>
      </c>
      <c r="AH488">
        <v>0</v>
      </c>
      <c r="AI488">
        <v>1</v>
      </c>
      <c r="AJ488">
        <v>1</v>
      </c>
      <c r="AK488">
        <v>25</v>
      </c>
      <c r="AL488">
        <v>0.4</v>
      </c>
      <c r="AM488" t="s">
        <v>97</v>
      </c>
      <c r="AN488">
        <v>1</v>
      </c>
      <c r="AO488" t="s">
        <v>97</v>
      </c>
      <c r="AP488">
        <v>1</v>
      </c>
      <c r="AQ488">
        <v>2</v>
      </c>
      <c r="AR488">
        <v>0</v>
      </c>
      <c r="AS488">
        <v>0</v>
      </c>
      <c r="AT488">
        <v>0</v>
      </c>
      <c r="AU488">
        <v>0</v>
      </c>
      <c r="AV488">
        <v>1</v>
      </c>
      <c r="AW488">
        <v>0</v>
      </c>
      <c r="AX488">
        <v>0</v>
      </c>
      <c r="AY488">
        <v>0</v>
      </c>
      <c r="AZ488">
        <v>3</v>
      </c>
      <c r="BA488">
        <v>8</v>
      </c>
      <c r="BB488">
        <v>1</v>
      </c>
      <c r="BC488">
        <v>1</v>
      </c>
      <c r="BD488">
        <v>0</v>
      </c>
      <c r="BE488">
        <v>0</v>
      </c>
      <c r="BF488">
        <v>0</v>
      </c>
      <c r="BG488">
        <v>0</v>
      </c>
      <c r="BH488">
        <v>0</v>
      </c>
      <c r="BI488">
        <v>0</v>
      </c>
      <c r="BJ488">
        <v>3</v>
      </c>
      <c r="BK488">
        <v>3</v>
      </c>
      <c r="BL488">
        <v>2</v>
      </c>
      <c r="BM488">
        <v>1</v>
      </c>
      <c r="BN488">
        <v>0</v>
      </c>
      <c r="BO488">
        <v>0</v>
      </c>
      <c r="BP488">
        <v>0</v>
      </c>
      <c r="BQ488">
        <v>22</v>
      </c>
      <c r="BR488">
        <v>13.6</v>
      </c>
      <c r="BS488">
        <v>65</v>
      </c>
      <c r="BT488">
        <v>15</v>
      </c>
      <c r="BU488">
        <v>0.05</v>
      </c>
      <c r="BV488">
        <v>0.25</v>
      </c>
      <c r="BW488" t="s">
        <v>97</v>
      </c>
      <c r="BX488">
        <v>1</v>
      </c>
      <c r="BY488" t="s">
        <v>97</v>
      </c>
      <c r="BZ488">
        <v>1</v>
      </c>
      <c r="CA488" t="s">
        <v>127</v>
      </c>
      <c r="CB488" t="s">
        <v>127</v>
      </c>
      <c r="CC488" t="s">
        <v>126</v>
      </c>
      <c r="CD488" t="s">
        <v>126</v>
      </c>
      <c r="CE488" t="s">
        <v>127</v>
      </c>
      <c r="CF488" t="s">
        <v>128</v>
      </c>
      <c r="CG488" t="s">
        <v>127</v>
      </c>
      <c r="CH488" t="s">
        <v>128</v>
      </c>
      <c r="CI488" t="s">
        <v>127</v>
      </c>
      <c r="CJ488" t="s">
        <v>128</v>
      </c>
      <c r="CK488" t="s">
        <v>129</v>
      </c>
      <c r="CL488" t="s">
        <v>168</v>
      </c>
      <c r="CM488" t="s">
        <v>97</v>
      </c>
    </row>
    <row r="489" spans="1:91" x14ac:dyDescent="0.35">
      <c r="A489" t="s">
        <v>2089</v>
      </c>
      <c r="B489" t="s">
        <v>2630</v>
      </c>
      <c r="C489" t="s">
        <v>2091</v>
      </c>
      <c r="D489" t="s">
        <v>2193</v>
      </c>
      <c r="E489" t="s">
        <v>2621</v>
      </c>
      <c r="F489" t="s">
        <v>2621</v>
      </c>
      <c r="G489" t="s">
        <v>97</v>
      </c>
      <c r="H489" t="s">
        <v>475</v>
      </c>
      <c r="I489">
        <v>2024</v>
      </c>
      <c r="J489" t="s">
        <v>2375</v>
      </c>
      <c r="K489" t="s">
        <v>2375</v>
      </c>
      <c r="L489">
        <v>1</v>
      </c>
      <c r="M489" t="s">
        <v>97</v>
      </c>
      <c r="N489">
        <v>1</v>
      </c>
      <c r="O489">
        <v>1</v>
      </c>
      <c r="P489" s="1">
        <v>45440</v>
      </c>
      <c r="Q489">
        <v>42.029000000000003</v>
      </c>
      <c r="R489">
        <v>1.881</v>
      </c>
      <c r="S489" t="s">
        <v>2376</v>
      </c>
      <c r="T489" t="s">
        <v>2197</v>
      </c>
      <c r="U489" t="s">
        <v>2249</v>
      </c>
      <c r="V489" t="s">
        <v>2229</v>
      </c>
      <c r="W489">
        <v>27</v>
      </c>
      <c r="X489" t="s">
        <v>97</v>
      </c>
      <c r="Y489">
        <v>1</v>
      </c>
      <c r="Z489" t="s">
        <v>1907</v>
      </c>
      <c r="AA489">
        <v>0</v>
      </c>
      <c r="AB489">
        <v>9</v>
      </c>
      <c r="AC489">
        <v>6</v>
      </c>
      <c r="AD489">
        <v>1</v>
      </c>
      <c r="AE489">
        <v>0</v>
      </c>
      <c r="AF489">
        <v>9</v>
      </c>
      <c r="AG489">
        <v>0</v>
      </c>
      <c r="AH489">
        <v>1</v>
      </c>
      <c r="AI489">
        <v>0</v>
      </c>
      <c r="AJ489">
        <v>5</v>
      </c>
      <c r="AK489">
        <v>16</v>
      </c>
      <c r="AL489">
        <v>0.25</v>
      </c>
      <c r="AM489" t="s">
        <v>97</v>
      </c>
      <c r="AN489">
        <v>1</v>
      </c>
      <c r="AO489" t="s">
        <v>97</v>
      </c>
      <c r="AP489">
        <v>1</v>
      </c>
      <c r="AQ489">
        <v>1</v>
      </c>
      <c r="AR489">
        <v>0</v>
      </c>
      <c r="AS489">
        <v>0</v>
      </c>
      <c r="AT489">
        <v>0</v>
      </c>
      <c r="AU489">
        <v>0</v>
      </c>
      <c r="AV489">
        <v>3</v>
      </c>
      <c r="AW489">
        <v>0</v>
      </c>
      <c r="AX489">
        <v>0</v>
      </c>
      <c r="AY489">
        <v>0</v>
      </c>
      <c r="AZ489">
        <v>4</v>
      </c>
      <c r="BA489">
        <v>2</v>
      </c>
      <c r="BB489">
        <v>0</v>
      </c>
      <c r="BC489">
        <v>0</v>
      </c>
      <c r="BD489">
        <v>0</v>
      </c>
      <c r="BE489">
        <v>0</v>
      </c>
      <c r="BF489">
        <v>0</v>
      </c>
      <c r="BG489">
        <v>0</v>
      </c>
      <c r="BH489">
        <v>0</v>
      </c>
      <c r="BI489">
        <v>0</v>
      </c>
      <c r="BJ489">
        <v>0</v>
      </c>
      <c r="BK489">
        <v>1</v>
      </c>
      <c r="BL489">
        <v>2</v>
      </c>
      <c r="BM489">
        <v>0</v>
      </c>
      <c r="BN489">
        <v>0</v>
      </c>
      <c r="BO489">
        <v>0</v>
      </c>
      <c r="BP489">
        <v>0</v>
      </c>
      <c r="BQ489">
        <v>9</v>
      </c>
      <c r="BR489">
        <v>44.4</v>
      </c>
      <c r="BS489">
        <v>20</v>
      </c>
      <c r="BT489">
        <v>50</v>
      </c>
      <c r="BU489">
        <v>0.01</v>
      </c>
      <c r="BV489">
        <v>1.4450000000000001</v>
      </c>
      <c r="BW489" t="s">
        <v>97</v>
      </c>
      <c r="BX489">
        <v>1</v>
      </c>
      <c r="BY489" t="s">
        <v>97</v>
      </c>
      <c r="BZ489">
        <v>1</v>
      </c>
      <c r="CA489" t="s">
        <v>126</v>
      </c>
      <c r="CB489" t="s">
        <v>127</v>
      </c>
      <c r="CC489" t="s">
        <v>128</v>
      </c>
      <c r="CD489" t="s">
        <v>128</v>
      </c>
      <c r="CE489" t="s">
        <v>128</v>
      </c>
      <c r="CF489" t="s">
        <v>128</v>
      </c>
      <c r="CG489" t="s">
        <v>126</v>
      </c>
      <c r="CH489" t="s">
        <v>128</v>
      </c>
      <c r="CI489" t="s">
        <v>128</v>
      </c>
      <c r="CJ489" t="s">
        <v>127</v>
      </c>
      <c r="CK489" t="s">
        <v>135</v>
      </c>
      <c r="CL489" t="s">
        <v>129</v>
      </c>
      <c r="CM489" t="s">
        <v>97</v>
      </c>
    </row>
    <row r="490" spans="1:91" x14ac:dyDescent="0.35">
      <c r="A490" t="s">
        <v>2089</v>
      </c>
      <c r="B490" t="s">
        <v>2631</v>
      </c>
      <c r="C490" t="s">
        <v>2091</v>
      </c>
      <c r="D490" t="s">
        <v>2193</v>
      </c>
      <c r="E490" t="s">
        <v>2621</v>
      </c>
      <c r="F490" t="s">
        <v>2621</v>
      </c>
      <c r="G490" t="s">
        <v>97</v>
      </c>
      <c r="H490" t="s">
        <v>475</v>
      </c>
      <c r="I490">
        <v>2024</v>
      </c>
      <c r="J490" t="s">
        <v>2632</v>
      </c>
      <c r="K490" t="s">
        <v>2633</v>
      </c>
      <c r="L490">
        <v>1</v>
      </c>
      <c r="M490" t="s">
        <v>97</v>
      </c>
      <c r="N490">
        <v>1</v>
      </c>
      <c r="O490">
        <v>1</v>
      </c>
      <c r="P490" s="1">
        <v>45421</v>
      </c>
      <c r="Q490">
        <v>41.985500000000002</v>
      </c>
      <c r="R490">
        <v>2.7898999999999998</v>
      </c>
      <c r="S490" t="s">
        <v>2634</v>
      </c>
      <c r="T490" t="s">
        <v>2236</v>
      </c>
      <c r="U490" t="s">
        <v>2206</v>
      </c>
      <c r="V490" t="s">
        <v>2199</v>
      </c>
      <c r="W490">
        <v>19</v>
      </c>
      <c r="X490" t="s">
        <v>97</v>
      </c>
      <c r="Y490">
        <v>1</v>
      </c>
      <c r="Z490" t="s">
        <v>2635</v>
      </c>
      <c r="AA490">
        <v>0</v>
      </c>
      <c r="AB490">
        <v>9</v>
      </c>
      <c r="AC490">
        <v>3</v>
      </c>
      <c r="AD490">
        <v>0</v>
      </c>
      <c r="AE490">
        <v>0</v>
      </c>
      <c r="AF490">
        <v>8</v>
      </c>
      <c r="AG490">
        <v>0</v>
      </c>
      <c r="AH490">
        <v>0</v>
      </c>
      <c r="AI490">
        <v>0</v>
      </c>
      <c r="AJ490">
        <v>3</v>
      </c>
      <c r="AK490">
        <v>11</v>
      </c>
      <c r="AL490">
        <v>0.17</v>
      </c>
      <c r="AM490" t="s">
        <v>97</v>
      </c>
      <c r="AN490">
        <v>1</v>
      </c>
      <c r="AO490" t="s">
        <v>97</v>
      </c>
      <c r="AP490">
        <v>1</v>
      </c>
      <c r="AQ490">
        <v>2</v>
      </c>
      <c r="AR490">
        <v>2</v>
      </c>
      <c r="AS490">
        <v>3</v>
      </c>
      <c r="AT490">
        <v>0</v>
      </c>
      <c r="AU490">
        <v>0</v>
      </c>
      <c r="AV490">
        <v>4</v>
      </c>
      <c r="AW490">
        <v>0</v>
      </c>
      <c r="AX490">
        <v>0</v>
      </c>
      <c r="AY490">
        <v>0</v>
      </c>
      <c r="AZ490">
        <v>11</v>
      </c>
      <c r="BA490">
        <v>0</v>
      </c>
      <c r="BB490">
        <v>0</v>
      </c>
      <c r="BC490">
        <v>6</v>
      </c>
      <c r="BD490">
        <v>0</v>
      </c>
      <c r="BE490">
        <v>1</v>
      </c>
      <c r="BF490">
        <v>0</v>
      </c>
      <c r="BG490">
        <v>1</v>
      </c>
      <c r="BH490">
        <v>0</v>
      </c>
      <c r="BI490">
        <v>0</v>
      </c>
      <c r="BJ490">
        <v>4</v>
      </c>
      <c r="BK490">
        <v>5</v>
      </c>
      <c r="BL490">
        <v>1</v>
      </c>
      <c r="BM490">
        <v>0</v>
      </c>
      <c r="BN490">
        <v>0</v>
      </c>
      <c r="BO490">
        <v>0</v>
      </c>
      <c r="BP490">
        <v>0</v>
      </c>
      <c r="BQ490">
        <v>29</v>
      </c>
      <c r="BR490">
        <v>38</v>
      </c>
      <c r="BS490">
        <v>30</v>
      </c>
      <c r="BT490">
        <v>20</v>
      </c>
      <c r="BU490">
        <v>0.32</v>
      </c>
      <c r="BV490">
        <v>0.76500000000000001</v>
      </c>
      <c r="BW490" t="s">
        <v>2636</v>
      </c>
      <c r="BX490">
        <v>1</v>
      </c>
      <c r="BY490" t="s">
        <v>97</v>
      </c>
      <c r="BZ490">
        <v>1</v>
      </c>
      <c r="CA490" t="s">
        <v>128</v>
      </c>
      <c r="CB490" t="s">
        <v>126</v>
      </c>
      <c r="CC490" t="s">
        <v>128</v>
      </c>
      <c r="CD490" t="s">
        <v>128</v>
      </c>
      <c r="CE490" t="s">
        <v>128</v>
      </c>
      <c r="CF490" t="s">
        <v>128</v>
      </c>
      <c r="CG490" t="s">
        <v>128</v>
      </c>
      <c r="CH490" t="s">
        <v>127</v>
      </c>
      <c r="CI490" t="s">
        <v>128</v>
      </c>
      <c r="CJ490" t="s">
        <v>128</v>
      </c>
      <c r="CK490" t="s">
        <v>97</v>
      </c>
      <c r="CL490" t="s">
        <v>97</v>
      </c>
      <c r="CM490" t="s">
        <v>2637</v>
      </c>
    </row>
    <row r="491" spans="1:91" x14ac:dyDescent="0.35">
      <c r="A491" t="s">
        <v>2089</v>
      </c>
      <c r="B491" t="s">
        <v>2638</v>
      </c>
      <c r="C491" t="s">
        <v>2091</v>
      </c>
      <c r="D491" t="s">
        <v>2193</v>
      </c>
      <c r="E491" t="s">
        <v>2621</v>
      </c>
      <c r="F491" t="s">
        <v>2621</v>
      </c>
      <c r="G491" t="s">
        <v>97</v>
      </c>
      <c r="H491" t="s">
        <v>475</v>
      </c>
      <c r="I491">
        <v>2024</v>
      </c>
      <c r="J491" t="s">
        <v>2639</v>
      </c>
      <c r="K491" t="s">
        <v>2633</v>
      </c>
      <c r="L491">
        <v>1</v>
      </c>
      <c r="M491" t="s">
        <v>2640</v>
      </c>
      <c r="N491">
        <v>0</v>
      </c>
      <c r="O491">
        <v>1</v>
      </c>
      <c r="P491" s="1">
        <v>45421</v>
      </c>
      <c r="Q491">
        <v>41.984000000000002</v>
      </c>
      <c r="R491">
        <v>2.7871000000000001</v>
      </c>
      <c r="S491" t="s">
        <v>2634</v>
      </c>
      <c r="T491" t="s">
        <v>2236</v>
      </c>
      <c r="U491" t="s">
        <v>2206</v>
      </c>
      <c r="V491" t="s">
        <v>2199</v>
      </c>
      <c r="W491">
        <v>21</v>
      </c>
      <c r="X491" t="s">
        <v>97</v>
      </c>
      <c r="Y491">
        <v>1</v>
      </c>
      <c r="Z491" t="s">
        <v>2641</v>
      </c>
      <c r="AA491">
        <v>0</v>
      </c>
      <c r="AB491">
        <v>7</v>
      </c>
      <c r="AC491">
        <v>5</v>
      </c>
      <c r="AD491">
        <v>1</v>
      </c>
      <c r="AE491">
        <v>0</v>
      </c>
      <c r="AF491">
        <v>0</v>
      </c>
      <c r="AG491">
        <v>0</v>
      </c>
      <c r="AH491">
        <v>0</v>
      </c>
      <c r="AI491">
        <v>0</v>
      </c>
      <c r="AJ491">
        <v>0</v>
      </c>
      <c r="AK491">
        <v>1</v>
      </c>
      <c r="AL491">
        <v>0.02</v>
      </c>
      <c r="AM491" t="s">
        <v>97</v>
      </c>
      <c r="AN491">
        <v>1</v>
      </c>
      <c r="AO491" t="s">
        <v>261</v>
      </c>
      <c r="AP491">
        <v>0</v>
      </c>
      <c r="AQ491">
        <v>0</v>
      </c>
      <c r="AR491">
        <v>0</v>
      </c>
      <c r="AS491">
        <v>1</v>
      </c>
      <c r="AT491">
        <v>0</v>
      </c>
      <c r="AU491">
        <v>0</v>
      </c>
      <c r="AV491">
        <v>1</v>
      </c>
      <c r="AW491">
        <v>0</v>
      </c>
      <c r="AX491">
        <v>0</v>
      </c>
      <c r="AY491">
        <v>0</v>
      </c>
      <c r="AZ491">
        <v>2</v>
      </c>
      <c r="BA491">
        <v>0</v>
      </c>
      <c r="BB491">
        <v>1</v>
      </c>
      <c r="BC491">
        <v>1</v>
      </c>
      <c r="BD491">
        <v>0</v>
      </c>
      <c r="BE491">
        <v>0</v>
      </c>
      <c r="BF491">
        <v>0</v>
      </c>
      <c r="BG491">
        <v>0</v>
      </c>
      <c r="BH491">
        <v>0</v>
      </c>
      <c r="BI491">
        <v>0</v>
      </c>
      <c r="BJ491">
        <v>1</v>
      </c>
      <c r="BK491">
        <v>0</v>
      </c>
      <c r="BL491">
        <v>0</v>
      </c>
      <c r="BM491">
        <v>0</v>
      </c>
      <c r="BN491">
        <v>0</v>
      </c>
      <c r="BO491">
        <v>0</v>
      </c>
      <c r="BP491">
        <v>0</v>
      </c>
      <c r="BQ491">
        <v>5</v>
      </c>
      <c r="BR491">
        <v>40</v>
      </c>
      <c r="BS491">
        <v>50</v>
      </c>
      <c r="BT491">
        <v>20</v>
      </c>
      <c r="BU491">
        <v>0.01</v>
      </c>
      <c r="BV491">
        <v>0.06</v>
      </c>
      <c r="BW491" t="s">
        <v>2642</v>
      </c>
      <c r="BX491">
        <v>1</v>
      </c>
      <c r="BY491" t="s">
        <v>97</v>
      </c>
      <c r="BZ491">
        <v>1</v>
      </c>
      <c r="CA491" t="s">
        <v>128</v>
      </c>
      <c r="CB491" t="s">
        <v>127</v>
      </c>
      <c r="CC491" t="s">
        <v>128</v>
      </c>
      <c r="CD491" t="s">
        <v>128</v>
      </c>
      <c r="CE491" t="s">
        <v>128</v>
      </c>
      <c r="CF491" t="s">
        <v>128</v>
      </c>
      <c r="CG491" t="s">
        <v>128</v>
      </c>
      <c r="CH491" t="s">
        <v>127</v>
      </c>
      <c r="CI491" t="s">
        <v>128</v>
      </c>
      <c r="CJ491" t="s">
        <v>128</v>
      </c>
      <c r="CK491" t="s">
        <v>168</v>
      </c>
      <c r="CL491" t="s">
        <v>97</v>
      </c>
      <c r="CM491" t="s">
        <v>97</v>
      </c>
    </row>
    <row r="492" spans="1:91" x14ac:dyDescent="0.35">
      <c r="A492" t="s">
        <v>2089</v>
      </c>
      <c r="B492" t="s">
        <v>2643</v>
      </c>
      <c r="C492" t="s">
        <v>2091</v>
      </c>
      <c r="D492" t="s">
        <v>2193</v>
      </c>
      <c r="E492" t="s">
        <v>2621</v>
      </c>
      <c r="F492" t="s">
        <v>2621</v>
      </c>
      <c r="G492" t="s">
        <v>97</v>
      </c>
      <c r="H492" t="s">
        <v>475</v>
      </c>
      <c r="I492">
        <v>2024</v>
      </c>
      <c r="J492" t="s">
        <v>2644</v>
      </c>
      <c r="K492" t="s">
        <v>2633</v>
      </c>
      <c r="L492">
        <v>1</v>
      </c>
      <c r="M492" t="s">
        <v>97</v>
      </c>
      <c r="N492">
        <v>1</v>
      </c>
      <c r="O492">
        <v>1</v>
      </c>
      <c r="P492" s="1">
        <v>45421</v>
      </c>
      <c r="Q492">
        <v>41.985500000000002</v>
      </c>
      <c r="R492">
        <v>2.7890199999999998</v>
      </c>
      <c r="S492" t="s">
        <v>2634</v>
      </c>
      <c r="T492" t="s">
        <v>2236</v>
      </c>
      <c r="U492" t="s">
        <v>2206</v>
      </c>
      <c r="V492" t="s">
        <v>2199</v>
      </c>
      <c r="W492">
        <v>21</v>
      </c>
      <c r="X492" t="s">
        <v>97</v>
      </c>
      <c r="Y492">
        <v>1</v>
      </c>
      <c r="Z492" t="s">
        <v>2645</v>
      </c>
      <c r="AA492">
        <v>0</v>
      </c>
      <c r="AB492">
        <v>9</v>
      </c>
      <c r="AC492">
        <v>4</v>
      </c>
      <c r="AD492">
        <v>4</v>
      </c>
      <c r="AE492">
        <v>0</v>
      </c>
      <c r="AF492">
        <v>0</v>
      </c>
      <c r="AG492">
        <v>1</v>
      </c>
      <c r="AH492">
        <v>0</v>
      </c>
      <c r="AI492">
        <v>0</v>
      </c>
      <c r="AJ492">
        <v>1</v>
      </c>
      <c r="AK492">
        <v>6</v>
      </c>
      <c r="AL492">
        <v>0.1</v>
      </c>
      <c r="AM492" t="s">
        <v>97</v>
      </c>
      <c r="AN492">
        <v>1</v>
      </c>
      <c r="AO492" t="s">
        <v>97</v>
      </c>
      <c r="AP492">
        <v>1</v>
      </c>
      <c r="AQ492">
        <v>0</v>
      </c>
      <c r="AR492">
        <v>1</v>
      </c>
      <c r="AS492">
        <v>0</v>
      </c>
      <c r="AT492">
        <v>1</v>
      </c>
      <c r="AU492">
        <v>1</v>
      </c>
      <c r="AV492">
        <v>0</v>
      </c>
      <c r="AW492">
        <v>0</v>
      </c>
      <c r="AX492">
        <v>0</v>
      </c>
      <c r="AY492">
        <v>1</v>
      </c>
      <c r="AZ492">
        <v>4</v>
      </c>
      <c r="BA492">
        <v>0</v>
      </c>
      <c r="BB492">
        <v>0</v>
      </c>
      <c r="BC492">
        <v>0</v>
      </c>
      <c r="BD492">
        <v>0</v>
      </c>
      <c r="BE492">
        <v>1</v>
      </c>
      <c r="BF492">
        <v>1</v>
      </c>
      <c r="BG492">
        <v>1</v>
      </c>
      <c r="BH492">
        <v>1</v>
      </c>
      <c r="BI492">
        <v>0</v>
      </c>
      <c r="BJ492">
        <v>0</v>
      </c>
      <c r="BK492">
        <v>7</v>
      </c>
      <c r="BL492">
        <v>0</v>
      </c>
      <c r="BM492">
        <v>0</v>
      </c>
      <c r="BN492">
        <v>0</v>
      </c>
      <c r="BO492">
        <v>0</v>
      </c>
      <c r="BP492">
        <v>1</v>
      </c>
      <c r="BQ492">
        <v>16</v>
      </c>
      <c r="BR492">
        <v>25</v>
      </c>
      <c r="BS492">
        <v>50</v>
      </c>
      <c r="BT492">
        <v>20</v>
      </c>
      <c r="BU492" t="s">
        <v>97</v>
      </c>
      <c r="BV492" t="s">
        <v>97</v>
      </c>
      <c r="BW492" t="s">
        <v>2646</v>
      </c>
      <c r="BX492">
        <v>1</v>
      </c>
      <c r="BY492" t="s">
        <v>97</v>
      </c>
      <c r="BZ492">
        <v>1</v>
      </c>
      <c r="CA492" t="s">
        <v>127</v>
      </c>
      <c r="CB492" t="s">
        <v>126</v>
      </c>
      <c r="CC492" t="s">
        <v>127</v>
      </c>
      <c r="CD492" t="s">
        <v>127</v>
      </c>
      <c r="CE492" t="s">
        <v>128</v>
      </c>
      <c r="CF492" t="s">
        <v>128</v>
      </c>
      <c r="CG492" t="s">
        <v>128</v>
      </c>
      <c r="CH492" t="s">
        <v>127</v>
      </c>
      <c r="CI492" t="s">
        <v>128</v>
      </c>
      <c r="CJ492" t="s">
        <v>128</v>
      </c>
      <c r="CK492" t="s">
        <v>129</v>
      </c>
      <c r="CL492" t="s">
        <v>129</v>
      </c>
      <c r="CM492" t="s">
        <v>2647</v>
      </c>
    </row>
    <row r="493" spans="1:91" x14ac:dyDescent="0.35">
      <c r="A493" t="s">
        <v>2089</v>
      </c>
      <c r="B493" t="s">
        <v>2648</v>
      </c>
      <c r="C493" t="s">
        <v>2091</v>
      </c>
      <c r="D493" t="s">
        <v>2193</v>
      </c>
      <c r="E493" t="s">
        <v>2621</v>
      </c>
      <c r="F493" t="s">
        <v>2621</v>
      </c>
      <c r="G493" t="s">
        <v>97</v>
      </c>
      <c r="H493" t="s">
        <v>475</v>
      </c>
      <c r="I493">
        <v>2024</v>
      </c>
      <c r="J493" t="s">
        <v>2649</v>
      </c>
      <c r="K493" t="s">
        <v>2297</v>
      </c>
      <c r="L493">
        <v>1</v>
      </c>
      <c r="M493" t="s">
        <v>2650</v>
      </c>
      <c r="N493">
        <v>0</v>
      </c>
      <c r="O493">
        <v>1</v>
      </c>
      <c r="P493" s="1">
        <v>45432</v>
      </c>
      <c r="Q493">
        <v>42.035494999999997</v>
      </c>
      <c r="R493">
        <v>3.1255929999999998</v>
      </c>
      <c r="S493" t="s">
        <v>2651</v>
      </c>
      <c r="T493" t="s">
        <v>2236</v>
      </c>
      <c r="U493" t="s">
        <v>2206</v>
      </c>
      <c r="V493" t="s">
        <v>2199</v>
      </c>
      <c r="W493">
        <v>19</v>
      </c>
      <c r="X493" t="s">
        <v>97</v>
      </c>
      <c r="Y493">
        <v>0</v>
      </c>
      <c r="Z493" t="s">
        <v>2652</v>
      </c>
      <c r="AA493">
        <v>0</v>
      </c>
      <c r="AB493" t="s">
        <v>97</v>
      </c>
      <c r="AC493" t="s">
        <v>97</v>
      </c>
      <c r="AD493" t="s">
        <v>97</v>
      </c>
      <c r="AE493" t="s">
        <v>97</v>
      </c>
      <c r="AF493" t="s">
        <v>97</v>
      </c>
      <c r="AG493" t="s">
        <v>97</v>
      </c>
      <c r="AH493" t="s">
        <v>97</v>
      </c>
      <c r="AI493" t="s">
        <v>97</v>
      </c>
      <c r="AJ493" t="s">
        <v>97</v>
      </c>
      <c r="AK493" t="s">
        <v>97</v>
      </c>
      <c r="AL493" t="s">
        <v>97</v>
      </c>
      <c r="AM493" t="s">
        <v>97</v>
      </c>
      <c r="AN493">
        <v>1</v>
      </c>
      <c r="AO493" t="s">
        <v>97</v>
      </c>
      <c r="AP493">
        <v>1</v>
      </c>
      <c r="AQ493">
        <v>0</v>
      </c>
      <c r="AR493">
        <v>5</v>
      </c>
      <c r="AS493">
        <v>6</v>
      </c>
      <c r="AT493">
        <v>4</v>
      </c>
      <c r="AU493">
        <v>0</v>
      </c>
      <c r="AV493">
        <v>2</v>
      </c>
      <c r="AW493">
        <v>0</v>
      </c>
      <c r="AX493">
        <v>1</v>
      </c>
      <c r="AY493">
        <v>17</v>
      </c>
      <c r="AZ493">
        <v>35</v>
      </c>
      <c r="BA493">
        <v>0</v>
      </c>
      <c r="BB493">
        <v>16</v>
      </c>
      <c r="BC493">
        <v>0</v>
      </c>
      <c r="BD493">
        <v>0</v>
      </c>
      <c r="BE493">
        <v>0</v>
      </c>
      <c r="BF493">
        <v>0</v>
      </c>
      <c r="BG493">
        <v>0</v>
      </c>
      <c r="BH493">
        <v>0</v>
      </c>
      <c r="BI493">
        <v>0</v>
      </c>
      <c r="BJ493">
        <v>0</v>
      </c>
      <c r="BK493">
        <v>6</v>
      </c>
      <c r="BL493">
        <v>0</v>
      </c>
      <c r="BM493">
        <v>0</v>
      </c>
      <c r="BN493">
        <v>0</v>
      </c>
      <c r="BO493">
        <v>0</v>
      </c>
      <c r="BP493">
        <v>0</v>
      </c>
      <c r="BQ493">
        <v>57</v>
      </c>
      <c r="BR493">
        <v>61.4</v>
      </c>
      <c r="BS493">
        <v>40</v>
      </c>
      <c r="BT493">
        <v>25</v>
      </c>
      <c r="BU493">
        <v>0.72</v>
      </c>
      <c r="BV493">
        <v>0.73499999999999999</v>
      </c>
      <c r="BW493" t="s">
        <v>2653</v>
      </c>
      <c r="BX493">
        <v>1</v>
      </c>
      <c r="BY493" t="s">
        <v>97</v>
      </c>
      <c r="BZ493">
        <v>1</v>
      </c>
      <c r="CA493" t="s">
        <v>128</v>
      </c>
      <c r="CB493" t="s">
        <v>127</v>
      </c>
      <c r="CC493" t="s">
        <v>128</v>
      </c>
      <c r="CD493" t="s">
        <v>128</v>
      </c>
      <c r="CE493" t="s">
        <v>127</v>
      </c>
      <c r="CF493" t="s">
        <v>128</v>
      </c>
      <c r="CG493" t="s">
        <v>127</v>
      </c>
      <c r="CH493" t="s">
        <v>128</v>
      </c>
      <c r="CI493" t="s">
        <v>127</v>
      </c>
      <c r="CJ493" t="s">
        <v>127</v>
      </c>
      <c r="CK493" t="s">
        <v>135</v>
      </c>
      <c r="CL493" t="s">
        <v>129</v>
      </c>
      <c r="CM493" t="s">
        <v>97</v>
      </c>
    </row>
    <row r="494" spans="1:91" x14ac:dyDescent="0.35">
      <c r="A494" t="s">
        <v>2089</v>
      </c>
      <c r="B494" t="s">
        <v>2654</v>
      </c>
      <c r="C494" t="s">
        <v>2091</v>
      </c>
      <c r="D494" t="s">
        <v>2193</v>
      </c>
      <c r="E494" t="s">
        <v>2194</v>
      </c>
      <c r="F494" t="s">
        <v>2194</v>
      </c>
      <c r="G494" t="s">
        <v>97</v>
      </c>
      <c r="H494" t="s">
        <v>475</v>
      </c>
      <c r="I494">
        <v>2024</v>
      </c>
      <c r="J494" t="s">
        <v>2655</v>
      </c>
      <c r="K494" t="s">
        <v>2470</v>
      </c>
      <c r="L494">
        <v>1</v>
      </c>
      <c r="M494" t="s">
        <v>2656</v>
      </c>
      <c r="N494">
        <v>0</v>
      </c>
      <c r="O494">
        <v>1</v>
      </c>
      <c r="P494" s="1">
        <v>45392</v>
      </c>
      <c r="Q494">
        <v>42.2</v>
      </c>
      <c r="R494">
        <v>2.17</v>
      </c>
      <c r="S494" t="s">
        <v>2657</v>
      </c>
      <c r="T494" t="s">
        <v>2236</v>
      </c>
      <c r="U494" t="s">
        <v>2472</v>
      </c>
      <c r="V494" t="s">
        <v>2199</v>
      </c>
      <c r="W494">
        <v>17</v>
      </c>
      <c r="X494" t="s">
        <v>97</v>
      </c>
      <c r="Y494">
        <v>1</v>
      </c>
      <c r="Z494" t="s">
        <v>2137</v>
      </c>
      <c r="AA494">
        <v>0</v>
      </c>
      <c r="AB494">
        <v>9</v>
      </c>
      <c r="AC494">
        <v>4</v>
      </c>
      <c r="AD494">
        <v>10</v>
      </c>
      <c r="AE494">
        <v>0</v>
      </c>
      <c r="AF494">
        <v>11</v>
      </c>
      <c r="AG494">
        <v>0</v>
      </c>
      <c r="AH494">
        <v>0</v>
      </c>
      <c r="AI494">
        <v>2</v>
      </c>
      <c r="AJ494">
        <v>0</v>
      </c>
      <c r="AK494">
        <v>20</v>
      </c>
      <c r="AL494">
        <v>0.31746031699999999</v>
      </c>
      <c r="AM494" t="s">
        <v>97</v>
      </c>
      <c r="AN494">
        <v>1</v>
      </c>
      <c r="AO494" t="s">
        <v>2658</v>
      </c>
      <c r="AP494">
        <v>0</v>
      </c>
      <c r="AQ494">
        <v>2</v>
      </c>
      <c r="AR494">
        <v>0</v>
      </c>
      <c r="AS494">
        <v>0</v>
      </c>
      <c r="AT494">
        <v>0</v>
      </c>
      <c r="AU494">
        <v>0</v>
      </c>
      <c r="AV494">
        <v>4</v>
      </c>
      <c r="AW494">
        <v>0</v>
      </c>
      <c r="AX494">
        <v>2</v>
      </c>
      <c r="AY494">
        <v>0</v>
      </c>
      <c r="AZ494">
        <v>8</v>
      </c>
      <c r="BA494">
        <v>19</v>
      </c>
      <c r="BB494">
        <v>0</v>
      </c>
      <c r="BC494">
        <v>0</v>
      </c>
      <c r="BD494">
        <v>36</v>
      </c>
      <c r="BE494">
        <v>2</v>
      </c>
      <c r="BF494">
        <v>0</v>
      </c>
      <c r="BG494">
        <v>1</v>
      </c>
      <c r="BH494">
        <v>3</v>
      </c>
      <c r="BI494">
        <v>0</v>
      </c>
      <c r="BJ494">
        <v>2</v>
      </c>
      <c r="BK494">
        <v>20</v>
      </c>
      <c r="BL494">
        <v>1</v>
      </c>
      <c r="BM494">
        <v>0</v>
      </c>
      <c r="BN494">
        <v>4</v>
      </c>
      <c r="BO494">
        <v>10</v>
      </c>
      <c r="BP494">
        <v>0</v>
      </c>
      <c r="BQ494">
        <v>106</v>
      </c>
      <c r="BR494">
        <v>7.5471698109999998</v>
      </c>
      <c r="BS494">
        <v>50</v>
      </c>
      <c r="BT494">
        <v>20</v>
      </c>
      <c r="BU494" t="s">
        <v>97</v>
      </c>
      <c r="BV494">
        <v>996</v>
      </c>
      <c r="BW494" t="s">
        <v>2659</v>
      </c>
      <c r="BX494">
        <v>1</v>
      </c>
      <c r="BY494" t="s">
        <v>97</v>
      </c>
      <c r="BZ494">
        <v>1</v>
      </c>
      <c r="CA494" t="s">
        <v>126</v>
      </c>
      <c r="CB494" t="s">
        <v>127</v>
      </c>
      <c r="CC494" t="s">
        <v>127</v>
      </c>
      <c r="CD494" t="s">
        <v>127</v>
      </c>
      <c r="CE494" t="s">
        <v>127</v>
      </c>
      <c r="CF494" t="s">
        <v>128</v>
      </c>
      <c r="CG494" t="s">
        <v>127</v>
      </c>
      <c r="CH494" t="s">
        <v>128</v>
      </c>
      <c r="CI494" t="s">
        <v>128</v>
      </c>
      <c r="CJ494" t="s">
        <v>127</v>
      </c>
      <c r="CK494" t="s">
        <v>135</v>
      </c>
      <c r="CL494" t="s">
        <v>135</v>
      </c>
      <c r="CM494" t="s">
        <v>97</v>
      </c>
    </row>
    <row r="495" spans="1:91" x14ac:dyDescent="0.35">
      <c r="A495" t="s">
        <v>2089</v>
      </c>
      <c r="B495" t="s">
        <v>2660</v>
      </c>
      <c r="C495" t="s">
        <v>2091</v>
      </c>
      <c r="D495" t="s">
        <v>2193</v>
      </c>
      <c r="E495" t="s">
        <v>2194</v>
      </c>
      <c r="F495" t="s">
        <v>2194</v>
      </c>
      <c r="G495" t="s">
        <v>97</v>
      </c>
      <c r="H495" t="s">
        <v>475</v>
      </c>
      <c r="I495">
        <v>2024</v>
      </c>
      <c r="J495" t="s">
        <v>2661</v>
      </c>
      <c r="K495" t="s">
        <v>2662</v>
      </c>
      <c r="L495">
        <v>1</v>
      </c>
      <c r="M495" t="s">
        <v>97</v>
      </c>
      <c r="N495">
        <v>1</v>
      </c>
      <c r="O495">
        <v>1</v>
      </c>
      <c r="P495" s="1">
        <v>45385</v>
      </c>
      <c r="Q495">
        <v>41.136789999999998</v>
      </c>
      <c r="R495">
        <v>1.2331399999999999</v>
      </c>
      <c r="S495" t="s">
        <v>2220</v>
      </c>
      <c r="T495" t="s">
        <v>2220</v>
      </c>
      <c r="U495" t="s">
        <v>2386</v>
      </c>
      <c r="V495" t="s">
        <v>2663</v>
      </c>
      <c r="W495">
        <v>67</v>
      </c>
      <c r="X495" t="s">
        <v>97</v>
      </c>
      <c r="Y495">
        <v>1</v>
      </c>
      <c r="Z495" t="s">
        <v>2664</v>
      </c>
      <c r="AA495">
        <v>0</v>
      </c>
      <c r="AB495">
        <v>9</v>
      </c>
      <c r="AC495">
        <v>9</v>
      </c>
      <c r="AD495">
        <v>7</v>
      </c>
      <c r="AE495">
        <v>0</v>
      </c>
      <c r="AF495">
        <v>11</v>
      </c>
      <c r="AG495">
        <v>9</v>
      </c>
      <c r="AH495">
        <v>0</v>
      </c>
      <c r="AI495">
        <v>0</v>
      </c>
      <c r="AJ495">
        <v>7</v>
      </c>
      <c r="AK495">
        <v>34</v>
      </c>
      <c r="AL495">
        <v>0.53968254000000004</v>
      </c>
      <c r="AM495" t="s">
        <v>97</v>
      </c>
      <c r="AN495">
        <v>1</v>
      </c>
      <c r="AO495" t="s">
        <v>2658</v>
      </c>
      <c r="AP495">
        <v>0</v>
      </c>
      <c r="AQ495">
        <v>3</v>
      </c>
      <c r="AR495">
        <v>6</v>
      </c>
      <c r="AS495">
        <v>2</v>
      </c>
      <c r="AT495">
        <v>4</v>
      </c>
      <c r="AU495">
        <v>2</v>
      </c>
      <c r="AV495">
        <v>6</v>
      </c>
      <c r="AW495">
        <v>0</v>
      </c>
      <c r="AX495">
        <v>2</v>
      </c>
      <c r="AY495">
        <v>3</v>
      </c>
      <c r="AZ495">
        <v>28</v>
      </c>
      <c r="BA495">
        <v>5</v>
      </c>
      <c r="BB495">
        <v>7</v>
      </c>
      <c r="BC495">
        <v>6</v>
      </c>
      <c r="BD495">
        <v>0</v>
      </c>
      <c r="BE495">
        <v>0</v>
      </c>
      <c r="BF495">
        <v>4</v>
      </c>
      <c r="BG495">
        <v>0</v>
      </c>
      <c r="BH495">
        <v>6</v>
      </c>
      <c r="BI495">
        <v>0</v>
      </c>
      <c r="BJ495">
        <v>0</v>
      </c>
      <c r="BK495">
        <v>24</v>
      </c>
      <c r="BL495">
        <v>3</v>
      </c>
      <c r="BM495">
        <v>2</v>
      </c>
      <c r="BN495">
        <v>0</v>
      </c>
      <c r="BO495">
        <v>10</v>
      </c>
      <c r="BP495">
        <v>3</v>
      </c>
      <c r="BQ495">
        <v>98</v>
      </c>
      <c r="BR495">
        <v>28.571428569999998</v>
      </c>
      <c r="BS495">
        <v>20</v>
      </c>
      <c r="BT495">
        <v>20</v>
      </c>
      <c r="BU495">
        <v>3</v>
      </c>
      <c r="BV495">
        <v>20</v>
      </c>
      <c r="BW495" t="s">
        <v>2665</v>
      </c>
      <c r="BX495">
        <v>1</v>
      </c>
      <c r="BY495" t="s">
        <v>97</v>
      </c>
      <c r="BZ495">
        <v>1</v>
      </c>
      <c r="CA495" t="s">
        <v>126</v>
      </c>
      <c r="CB495" t="s">
        <v>126</v>
      </c>
      <c r="CC495" t="s">
        <v>128</v>
      </c>
      <c r="CD495" t="s">
        <v>128</v>
      </c>
      <c r="CE495" t="s">
        <v>128</v>
      </c>
      <c r="CF495" t="s">
        <v>128</v>
      </c>
      <c r="CG495" t="s">
        <v>128</v>
      </c>
      <c r="CH495" t="s">
        <v>128</v>
      </c>
      <c r="CI495" t="s">
        <v>128</v>
      </c>
      <c r="CJ495" t="s">
        <v>127</v>
      </c>
      <c r="CK495" t="s">
        <v>129</v>
      </c>
      <c r="CL495" t="s">
        <v>129</v>
      </c>
      <c r="CM495" t="s">
        <v>2666</v>
      </c>
    </row>
    <row r="496" spans="1:91" x14ac:dyDescent="0.35">
      <c r="A496" t="s">
        <v>2089</v>
      </c>
      <c r="B496" t="s">
        <v>2667</v>
      </c>
      <c r="C496" t="s">
        <v>2091</v>
      </c>
      <c r="D496" t="s">
        <v>2193</v>
      </c>
      <c r="E496" t="s">
        <v>2194</v>
      </c>
      <c r="F496" t="s">
        <v>2194</v>
      </c>
      <c r="G496" t="s">
        <v>97</v>
      </c>
      <c r="H496" t="s">
        <v>475</v>
      </c>
      <c r="I496">
        <v>2024</v>
      </c>
      <c r="J496" t="s">
        <v>2668</v>
      </c>
      <c r="K496" t="s">
        <v>2669</v>
      </c>
      <c r="L496">
        <v>1</v>
      </c>
      <c r="M496" t="s">
        <v>97</v>
      </c>
      <c r="N496">
        <v>1</v>
      </c>
      <c r="O496">
        <v>1</v>
      </c>
      <c r="P496" s="1">
        <v>45405</v>
      </c>
      <c r="Q496">
        <v>41.687292999999997</v>
      </c>
      <c r="R496">
        <v>2.5000629999999999</v>
      </c>
      <c r="S496" t="s">
        <v>2670</v>
      </c>
      <c r="T496" t="s">
        <v>2197</v>
      </c>
      <c r="U496" t="s">
        <v>2671</v>
      </c>
      <c r="V496" t="s">
        <v>2391</v>
      </c>
      <c r="W496">
        <v>21</v>
      </c>
      <c r="X496" t="s">
        <v>97</v>
      </c>
      <c r="Y496">
        <v>1</v>
      </c>
      <c r="Z496" t="s">
        <v>97</v>
      </c>
      <c r="AA496">
        <v>1</v>
      </c>
      <c r="AB496">
        <v>6</v>
      </c>
      <c r="AC496">
        <v>6</v>
      </c>
      <c r="AD496">
        <v>7</v>
      </c>
      <c r="AE496">
        <v>0</v>
      </c>
      <c r="AF496">
        <v>10</v>
      </c>
      <c r="AG496">
        <v>1</v>
      </c>
      <c r="AH496">
        <v>0</v>
      </c>
      <c r="AI496">
        <v>0</v>
      </c>
      <c r="AJ496">
        <v>15</v>
      </c>
      <c r="AK496">
        <v>33</v>
      </c>
      <c r="AL496">
        <v>0.78571428600000004</v>
      </c>
      <c r="AM496" t="s">
        <v>97</v>
      </c>
      <c r="AN496">
        <v>1</v>
      </c>
      <c r="AO496" t="s">
        <v>2672</v>
      </c>
      <c r="AP496">
        <v>1</v>
      </c>
      <c r="AQ496">
        <v>4</v>
      </c>
      <c r="AR496">
        <v>3</v>
      </c>
      <c r="AS496">
        <v>1</v>
      </c>
      <c r="AT496">
        <v>1</v>
      </c>
      <c r="AU496">
        <v>0</v>
      </c>
      <c r="AV496">
        <v>0</v>
      </c>
      <c r="AW496">
        <v>0</v>
      </c>
      <c r="AX496">
        <v>2</v>
      </c>
      <c r="AY496">
        <v>2</v>
      </c>
      <c r="AZ496">
        <v>13</v>
      </c>
      <c r="BA496">
        <v>0</v>
      </c>
      <c r="BB496">
        <v>12</v>
      </c>
      <c r="BC496">
        <v>33</v>
      </c>
      <c r="BD496">
        <v>0</v>
      </c>
      <c r="BE496">
        <v>0</v>
      </c>
      <c r="BF496">
        <v>1</v>
      </c>
      <c r="BG496">
        <v>1</v>
      </c>
      <c r="BH496">
        <v>6</v>
      </c>
      <c r="BI496">
        <v>0</v>
      </c>
      <c r="BJ496">
        <v>0</v>
      </c>
      <c r="BK496">
        <v>40</v>
      </c>
      <c r="BL496">
        <v>12</v>
      </c>
      <c r="BM496">
        <v>0</v>
      </c>
      <c r="BN496">
        <v>0</v>
      </c>
      <c r="BO496">
        <v>10</v>
      </c>
      <c r="BP496">
        <v>0</v>
      </c>
      <c r="BQ496">
        <v>128</v>
      </c>
      <c r="BR496">
        <v>10.15625</v>
      </c>
      <c r="BS496">
        <v>70</v>
      </c>
      <c r="BT496">
        <v>20</v>
      </c>
      <c r="BU496">
        <v>3</v>
      </c>
      <c r="BV496">
        <v>8.4</v>
      </c>
      <c r="BW496" t="s">
        <v>97</v>
      </c>
      <c r="BX496">
        <v>1</v>
      </c>
      <c r="BY496" t="s">
        <v>97</v>
      </c>
      <c r="BZ496">
        <v>1</v>
      </c>
      <c r="CA496" t="s">
        <v>126</v>
      </c>
      <c r="CB496" t="s">
        <v>127</v>
      </c>
      <c r="CC496" t="s">
        <v>128</v>
      </c>
      <c r="CD496" t="s">
        <v>127</v>
      </c>
      <c r="CE496" t="s">
        <v>128</v>
      </c>
      <c r="CF496" t="s">
        <v>128</v>
      </c>
      <c r="CG496" t="s">
        <v>128</v>
      </c>
      <c r="CH496" t="s">
        <v>127</v>
      </c>
      <c r="CI496" t="s">
        <v>128</v>
      </c>
      <c r="CJ496" t="s">
        <v>127</v>
      </c>
      <c r="CK496" t="s">
        <v>129</v>
      </c>
      <c r="CL496" t="s">
        <v>135</v>
      </c>
      <c r="CM496" t="s">
        <v>97</v>
      </c>
    </row>
    <row r="497" spans="1:91" x14ac:dyDescent="0.35">
      <c r="A497" t="s">
        <v>2089</v>
      </c>
      <c r="B497" t="s">
        <v>2673</v>
      </c>
      <c r="C497" t="s">
        <v>2091</v>
      </c>
      <c r="D497" t="s">
        <v>2193</v>
      </c>
      <c r="E497" t="s">
        <v>2194</v>
      </c>
      <c r="F497" t="s">
        <v>2194</v>
      </c>
      <c r="G497" t="s">
        <v>97</v>
      </c>
      <c r="H497" t="s">
        <v>475</v>
      </c>
      <c r="I497">
        <v>2024</v>
      </c>
      <c r="J497" t="s">
        <v>2674</v>
      </c>
      <c r="K497" t="s">
        <v>2669</v>
      </c>
      <c r="L497">
        <v>1</v>
      </c>
      <c r="M497" t="s">
        <v>97</v>
      </c>
      <c r="N497">
        <v>1</v>
      </c>
      <c r="O497">
        <v>1</v>
      </c>
      <c r="P497" s="1">
        <v>45406</v>
      </c>
      <c r="Q497">
        <v>41.688040000000001</v>
      </c>
      <c r="R497">
        <v>2.50136</v>
      </c>
      <c r="S497" t="s">
        <v>2675</v>
      </c>
      <c r="T497" t="s">
        <v>2197</v>
      </c>
      <c r="U497" t="s">
        <v>2671</v>
      </c>
      <c r="V497" t="s">
        <v>2391</v>
      </c>
      <c r="W497">
        <v>23</v>
      </c>
      <c r="X497" t="s">
        <v>97</v>
      </c>
      <c r="Y497">
        <v>1</v>
      </c>
      <c r="Z497" t="s">
        <v>2676</v>
      </c>
      <c r="AA497">
        <v>0</v>
      </c>
      <c r="AB497">
        <v>4</v>
      </c>
      <c r="AC497">
        <v>4</v>
      </c>
      <c r="AD497">
        <v>5</v>
      </c>
      <c r="AE497">
        <v>3</v>
      </c>
      <c r="AF497">
        <v>6</v>
      </c>
      <c r="AG497">
        <v>2</v>
      </c>
      <c r="AH497">
        <v>2</v>
      </c>
      <c r="AI497">
        <v>0</v>
      </c>
      <c r="AJ497">
        <v>3</v>
      </c>
      <c r="AK497">
        <v>21</v>
      </c>
      <c r="AL497">
        <v>0.75</v>
      </c>
      <c r="AM497" t="s">
        <v>97</v>
      </c>
      <c r="AN497">
        <v>1</v>
      </c>
      <c r="AO497" t="s">
        <v>97</v>
      </c>
      <c r="AP497">
        <v>1</v>
      </c>
      <c r="AQ497">
        <v>2</v>
      </c>
      <c r="AR497">
        <v>0</v>
      </c>
      <c r="AS497">
        <v>0</v>
      </c>
      <c r="AT497">
        <v>0</v>
      </c>
      <c r="AU497">
        <v>0</v>
      </c>
      <c r="AV497">
        <v>0</v>
      </c>
      <c r="AW497">
        <v>0</v>
      </c>
      <c r="AX497">
        <v>0</v>
      </c>
      <c r="AY497">
        <v>1</v>
      </c>
      <c r="AZ497">
        <v>3</v>
      </c>
      <c r="BA497">
        <v>0</v>
      </c>
      <c r="BB497">
        <v>0</v>
      </c>
      <c r="BC497">
        <v>2</v>
      </c>
      <c r="BD497">
        <v>0</v>
      </c>
      <c r="BE497">
        <v>0</v>
      </c>
      <c r="BF497">
        <v>2</v>
      </c>
      <c r="BG497">
        <v>0</v>
      </c>
      <c r="BH497">
        <v>0</v>
      </c>
      <c r="BI497">
        <v>0</v>
      </c>
      <c r="BJ497">
        <v>0</v>
      </c>
      <c r="BK497">
        <v>0</v>
      </c>
      <c r="BL497">
        <v>3</v>
      </c>
      <c r="BM497">
        <v>1</v>
      </c>
      <c r="BN497">
        <v>0</v>
      </c>
      <c r="BO497">
        <v>10</v>
      </c>
      <c r="BP497">
        <v>6</v>
      </c>
      <c r="BQ497">
        <v>27</v>
      </c>
      <c r="BR497">
        <v>11.11111111</v>
      </c>
      <c r="BS497">
        <v>70</v>
      </c>
      <c r="BT497">
        <v>20</v>
      </c>
      <c r="BU497">
        <v>0.9</v>
      </c>
      <c r="BV497">
        <v>3.8</v>
      </c>
      <c r="BW497" t="s">
        <v>97</v>
      </c>
      <c r="BX497">
        <v>1</v>
      </c>
      <c r="BY497" t="s">
        <v>97</v>
      </c>
      <c r="BZ497">
        <v>1</v>
      </c>
      <c r="CA497" t="s">
        <v>126</v>
      </c>
      <c r="CB497" t="s">
        <v>127</v>
      </c>
      <c r="CC497" t="s">
        <v>128</v>
      </c>
      <c r="CD497" t="s">
        <v>127</v>
      </c>
      <c r="CE497" t="s">
        <v>128</v>
      </c>
      <c r="CF497" t="s">
        <v>128</v>
      </c>
      <c r="CG497" t="s">
        <v>128</v>
      </c>
      <c r="CH497" t="s">
        <v>127</v>
      </c>
      <c r="CI497" t="s">
        <v>128</v>
      </c>
      <c r="CJ497" t="s">
        <v>127</v>
      </c>
      <c r="CK497" t="s">
        <v>135</v>
      </c>
      <c r="CL497" t="s">
        <v>135</v>
      </c>
      <c r="CM497" t="s">
        <v>97</v>
      </c>
    </row>
    <row r="498" spans="1:91" x14ac:dyDescent="0.35">
      <c r="A498" t="s">
        <v>2089</v>
      </c>
      <c r="B498" t="s">
        <v>2677</v>
      </c>
      <c r="C498" t="s">
        <v>2091</v>
      </c>
      <c r="D498" t="s">
        <v>2193</v>
      </c>
      <c r="E498" t="s">
        <v>2194</v>
      </c>
      <c r="F498" t="s">
        <v>2194</v>
      </c>
      <c r="G498" t="s">
        <v>97</v>
      </c>
      <c r="H498" t="s">
        <v>475</v>
      </c>
      <c r="I498">
        <v>2024</v>
      </c>
      <c r="J498" t="s">
        <v>2678</v>
      </c>
      <c r="K498" t="s">
        <v>2679</v>
      </c>
      <c r="L498">
        <v>1</v>
      </c>
      <c r="M498" t="s">
        <v>97</v>
      </c>
      <c r="N498">
        <v>1</v>
      </c>
      <c r="O498">
        <v>1</v>
      </c>
      <c r="P498" s="1">
        <v>45411</v>
      </c>
      <c r="Q498">
        <v>42.248953</v>
      </c>
      <c r="R498">
        <v>1.8650040000000001</v>
      </c>
      <c r="S498" t="s">
        <v>2466</v>
      </c>
      <c r="T498" t="s">
        <v>2197</v>
      </c>
      <c r="U498" t="s">
        <v>2467</v>
      </c>
      <c r="V498" t="s">
        <v>2229</v>
      </c>
      <c r="W498">
        <v>12</v>
      </c>
      <c r="X498" t="s">
        <v>97</v>
      </c>
      <c r="Y498">
        <v>1</v>
      </c>
      <c r="Z498" t="s">
        <v>2137</v>
      </c>
      <c r="AA498">
        <v>1</v>
      </c>
      <c r="AB498">
        <v>9</v>
      </c>
      <c r="AC498">
        <v>9</v>
      </c>
      <c r="AD498">
        <v>7</v>
      </c>
      <c r="AE498">
        <v>43</v>
      </c>
      <c r="AF498">
        <v>12</v>
      </c>
      <c r="AG498">
        <v>14</v>
      </c>
      <c r="AH498">
        <v>17</v>
      </c>
      <c r="AI498">
        <v>0</v>
      </c>
      <c r="AJ498">
        <v>0</v>
      </c>
      <c r="AK498">
        <v>93</v>
      </c>
      <c r="AL498">
        <v>1.476190476</v>
      </c>
      <c r="AM498" t="s">
        <v>97</v>
      </c>
      <c r="AN498">
        <v>1</v>
      </c>
      <c r="AO498" t="s">
        <v>2680</v>
      </c>
      <c r="AP498">
        <v>0</v>
      </c>
      <c r="AQ498">
        <v>4</v>
      </c>
      <c r="AR498">
        <v>0</v>
      </c>
      <c r="AS498">
        <v>1</v>
      </c>
      <c r="AT498">
        <v>0</v>
      </c>
      <c r="AU498">
        <v>0</v>
      </c>
      <c r="AV498">
        <v>0</v>
      </c>
      <c r="AW498">
        <v>0</v>
      </c>
      <c r="AX498">
        <v>0</v>
      </c>
      <c r="AY498">
        <v>0</v>
      </c>
      <c r="AZ498">
        <v>5</v>
      </c>
      <c r="BA498">
        <v>0</v>
      </c>
      <c r="BB498">
        <v>2</v>
      </c>
      <c r="BC498">
        <v>0</v>
      </c>
      <c r="BD498">
        <v>0</v>
      </c>
      <c r="BE498">
        <v>0</v>
      </c>
      <c r="BF498">
        <v>0</v>
      </c>
      <c r="BG498">
        <v>1</v>
      </c>
      <c r="BH498">
        <v>1</v>
      </c>
      <c r="BI498">
        <v>1</v>
      </c>
      <c r="BJ498">
        <v>0</v>
      </c>
      <c r="BK498">
        <v>4</v>
      </c>
      <c r="BL498">
        <v>3</v>
      </c>
      <c r="BM498">
        <v>0</v>
      </c>
      <c r="BN498">
        <v>0</v>
      </c>
      <c r="BO498">
        <v>0</v>
      </c>
      <c r="BP498">
        <v>0</v>
      </c>
      <c r="BQ498">
        <v>17</v>
      </c>
      <c r="BR498">
        <v>29.41176471</v>
      </c>
      <c r="BS498">
        <v>500</v>
      </c>
      <c r="BT498">
        <v>5</v>
      </c>
      <c r="BU498">
        <v>0.1</v>
      </c>
      <c r="BV498">
        <v>0.1</v>
      </c>
      <c r="BW498" t="s">
        <v>97</v>
      </c>
      <c r="BX498">
        <v>1</v>
      </c>
      <c r="BY498" t="s">
        <v>97</v>
      </c>
      <c r="BZ498">
        <v>1</v>
      </c>
      <c r="CA498" t="s">
        <v>127</v>
      </c>
      <c r="CB498" t="s">
        <v>127</v>
      </c>
      <c r="CC498" t="s">
        <v>127</v>
      </c>
      <c r="CD498" t="s">
        <v>127</v>
      </c>
      <c r="CE498" t="s">
        <v>128</v>
      </c>
      <c r="CF498" t="s">
        <v>128</v>
      </c>
      <c r="CG498" t="s">
        <v>127</v>
      </c>
      <c r="CH498" t="s">
        <v>128</v>
      </c>
      <c r="CI498" t="s">
        <v>128</v>
      </c>
      <c r="CJ498" t="s">
        <v>127</v>
      </c>
      <c r="CK498" t="s">
        <v>135</v>
      </c>
      <c r="CL498" t="s">
        <v>135</v>
      </c>
      <c r="CM498" t="s">
        <v>97</v>
      </c>
    </row>
    <row r="499" spans="1:91" x14ac:dyDescent="0.35">
      <c r="A499" t="s">
        <v>2089</v>
      </c>
      <c r="B499" t="s">
        <v>2681</v>
      </c>
      <c r="C499" t="s">
        <v>2091</v>
      </c>
      <c r="D499" t="s">
        <v>2193</v>
      </c>
      <c r="E499" t="s">
        <v>2194</v>
      </c>
      <c r="F499" t="s">
        <v>2194</v>
      </c>
      <c r="G499" t="s">
        <v>97</v>
      </c>
      <c r="H499" t="s">
        <v>475</v>
      </c>
      <c r="I499">
        <v>2024</v>
      </c>
      <c r="J499" t="s">
        <v>2682</v>
      </c>
      <c r="K499" t="s">
        <v>2683</v>
      </c>
      <c r="L499">
        <v>1</v>
      </c>
      <c r="M499" t="s">
        <v>97</v>
      </c>
      <c r="N499">
        <v>1</v>
      </c>
      <c r="O499">
        <v>1</v>
      </c>
      <c r="P499" s="1">
        <v>45421</v>
      </c>
      <c r="Q499">
        <v>42.04</v>
      </c>
      <c r="R499">
        <v>3.1</v>
      </c>
      <c r="S499" t="s">
        <v>2684</v>
      </c>
      <c r="T499" t="s">
        <v>2236</v>
      </c>
      <c r="U499" t="s">
        <v>2206</v>
      </c>
      <c r="V499" t="s">
        <v>2199</v>
      </c>
      <c r="W499">
        <v>18</v>
      </c>
      <c r="X499" t="s">
        <v>97</v>
      </c>
      <c r="Y499">
        <v>1</v>
      </c>
      <c r="Z499" t="s">
        <v>2137</v>
      </c>
      <c r="AA499">
        <v>0</v>
      </c>
      <c r="AB499">
        <v>8</v>
      </c>
      <c r="AC499">
        <v>7</v>
      </c>
      <c r="AD499">
        <v>24</v>
      </c>
      <c r="AE499">
        <v>0</v>
      </c>
      <c r="AF499">
        <v>8</v>
      </c>
      <c r="AG499">
        <v>0</v>
      </c>
      <c r="AH499">
        <v>0</v>
      </c>
      <c r="AI499">
        <v>0</v>
      </c>
      <c r="AJ499">
        <v>3</v>
      </c>
      <c r="AK499">
        <v>35</v>
      </c>
      <c r="AL499">
        <v>0.625</v>
      </c>
      <c r="AM499" t="s">
        <v>97</v>
      </c>
      <c r="AN499">
        <v>1</v>
      </c>
      <c r="AO499" t="s">
        <v>2672</v>
      </c>
      <c r="AP499">
        <v>1</v>
      </c>
      <c r="AQ499">
        <v>2</v>
      </c>
      <c r="AR499">
        <v>4</v>
      </c>
      <c r="AS499">
        <v>2</v>
      </c>
      <c r="AT499">
        <v>0</v>
      </c>
      <c r="AU499">
        <v>0</v>
      </c>
      <c r="AV499">
        <v>2</v>
      </c>
      <c r="AW499">
        <v>0</v>
      </c>
      <c r="AX499">
        <v>0</v>
      </c>
      <c r="AY499">
        <v>1</v>
      </c>
      <c r="AZ499">
        <v>11</v>
      </c>
      <c r="BA499">
        <v>1</v>
      </c>
      <c r="BB499">
        <v>1</v>
      </c>
      <c r="BC499">
        <v>8</v>
      </c>
      <c r="BD499">
        <v>0</v>
      </c>
      <c r="BE499">
        <v>0</v>
      </c>
      <c r="BF499">
        <v>0</v>
      </c>
      <c r="BG499">
        <v>0</v>
      </c>
      <c r="BH499">
        <v>0</v>
      </c>
      <c r="BI499">
        <v>0</v>
      </c>
      <c r="BJ499">
        <v>0</v>
      </c>
      <c r="BK499">
        <v>2</v>
      </c>
      <c r="BL499">
        <v>0</v>
      </c>
      <c r="BM499">
        <v>0</v>
      </c>
      <c r="BN499">
        <v>0</v>
      </c>
      <c r="BO499">
        <v>0</v>
      </c>
      <c r="BP499">
        <v>3</v>
      </c>
      <c r="BQ499">
        <v>26</v>
      </c>
      <c r="BR499">
        <v>42.30769231</v>
      </c>
      <c r="BS499">
        <v>20</v>
      </c>
      <c r="BT499">
        <v>15</v>
      </c>
      <c r="BU499">
        <v>5.51</v>
      </c>
      <c r="BV499">
        <v>5.51</v>
      </c>
      <c r="BW499" t="s">
        <v>97</v>
      </c>
      <c r="BX499">
        <v>1</v>
      </c>
      <c r="BY499" t="s">
        <v>97</v>
      </c>
      <c r="BZ499">
        <v>1</v>
      </c>
      <c r="CA499" t="s">
        <v>126</v>
      </c>
      <c r="CB499" t="s">
        <v>126</v>
      </c>
      <c r="CC499" t="s">
        <v>128</v>
      </c>
      <c r="CD499" t="s">
        <v>128</v>
      </c>
      <c r="CE499" t="s">
        <v>126</v>
      </c>
      <c r="CF499" t="s">
        <v>128</v>
      </c>
      <c r="CG499" t="s">
        <v>128</v>
      </c>
      <c r="CH499" t="s">
        <v>127</v>
      </c>
      <c r="CI499" t="s">
        <v>128</v>
      </c>
      <c r="CJ499" t="s">
        <v>128</v>
      </c>
      <c r="CK499" t="s">
        <v>168</v>
      </c>
      <c r="CL499" t="s">
        <v>135</v>
      </c>
      <c r="CM499" t="s">
        <v>97</v>
      </c>
    </row>
    <row r="500" spans="1:91" x14ac:dyDescent="0.35">
      <c r="A500" t="s">
        <v>2089</v>
      </c>
      <c r="B500" t="s">
        <v>2685</v>
      </c>
      <c r="C500" t="s">
        <v>2091</v>
      </c>
      <c r="D500" t="s">
        <v>2193</v>
      </c>
      <c r="E500" t="s">
        <v>2194</v>
      </c>
      <c r="F500" t="s">
        <v>2194</v>
      </c>
      <c r="G500" t="s">
        <v>97</v>
      </c>
      <c r="H500" t="s">
        <v>475</v>
      </c>
      <c r="I500">
        <v>2024</v>
      </c>
      <c r="J500" t="s">
        <v>2686</v>
      </c>
      <c r="K500" t="s">
        <v>2687</v>
      </c>
      <c r="L500">
        <v>1</v>
      </c>
      <c r="M500" t="s">
        <v>97</v>
      </c>
      <c r="N500">
        <v>1</v>
      </c>
      <c r="O500">
        <v>1</v>
      </c>
      <c r="P500" s="1">
        <v>45421</v>
      </c>
      <c r="Q500">
        <v>42.024711000000003</v>
      </c>
      <c r="R500">
        <v>2.878981</v>
      </c>
      <c r="S500" t="s">
        <v>2688</v>
      </c>
      <c r="T500" t="s">
        <v>2236</v>
      </c>
      <c r="U500" t="s">
        <v>2206</v>
      </c>
      <c r="V500" t="s">
        <v>2199</v>
      </c>
      <c r="W500">
        <v>42</v>
      </c>
      <c r="X500" t="s">
        <v>97</v>
      </c>
      <c r="Y500">
        <v>1</v>
      </c>
      <c r="Z500" t="s">
        <v>2137</v>
      </c>
      <c r="AA500">
        <v>0</v>
      </c>
      <c r="AB500">
        <v>9</v>
      </c>
      <c r="AC500">
        <v>7</v>
      </c>
      <c r="AD500">
        <v>4</v>
      </c>
      <c r="AE500">
        <v>1</v>
      </c>
      <c r="AF500">
        <v>3</v>
      </c>
      <c r="AG500">
        <v>0</v>
      </c>
      <c r="AH500">
        <v>1</v>
      </c>
      <c r="AI500">
        <v>1</v>
      </c>
      <c r="AJ500">
        <v>3</v>
      </c>
      <c r="AK500">
        <v>13</v>
      </c>
      <c r="AL500">
        <v>0.20634920600000001</v>
      </c>
      <c r="AM500" t="s">
        <v>97</v>
      </c>
      <c r="AN500">
        <v>1</v>
      </c>
      <c r="AO500" t="s">
        <v>97</v>
      </c>
      <c r="AP500">
        <v>1</v>
      </c>
      <c r="AQ500">
        <v>0</v>
      </c>
      <c r="AR500">
        <v>3</v>
      </c>
      <c r="AS500">
        <v>1</v>
      </c>
      <c r="AT500">
        <v>4</v>
      </c>
      <c r="AU500">
        <v>0</v>
      </c>
      <c r="AV500">
        <v>1</v>
      </c>
      <c r="AW500">
        <v>0</v>
      </c>
      <c r="AX500">
        <v>0</v>
      </c>
      <c r="AY500">
        <v>0</v>
      </c>
      <c r="AZ500">
        <v>9</v>
      </c>
      <c r="BA500">
        <v>0</v>
      </c>
      <c r="BB500">
        <v>0</v>
      </c>
      <c r="BC500">
        <v>6</v>
      </c>
      <c r="BD500">
        <v>1</v>
      </c>
      <c r="BE500">
        <v>1</v>
      </c>
      <c r="BF500">
        <v>5</v>
      </c>
      <c r="BG500">
        <v>3</v>
      </c>
      <c r="BH500">
        <v>35</v>
      </c>
      <c r="BI500">
        <v>0</v>
      </c>
      <c r="BJ500">
        <v>0</v>
      </c>
      <c r="BK500">
        <v>2</v>
      </c>
      <c r="BL500">
        <v>0</v>
      </c>
      <c r="BM500">
        <v>1</v>
      </c>
      <c r="BN500">
        <v>0</v>
      </c>
      <c r="BO500">
        <v>4</v>
      </c>
      <c r="BP500">
        <v>1</v>
      </c>
      <c r="BQ500">
        <v>68</v>
      </c>
      <c r="BR500">
        <v>13.235294120000001</v>
      </c>
      <c r="BS500">
        <v>30</v>
      </c>
      <c r="BT500">
        <v>20</v>
      </c>
      <c r="BU500">
        <v>0.34</v>
      </c>
      <c r="BV500">
        <v>2.4900000000000002</v>
      </c>
      <c r="BW500" t="s">
        <v>2689</v>
      </c>
      <c r="BX500">
        <v>1</v>
      </c>
      <c r="BY500" t="s">
        <v>97</v>
      </c>
      <c r="BZ500">
        <v>1</v>
      </c>
      <c r="CA500" t="s">
        <v>126</v>
      </c>
      <c r="CB500" t="s">
        <v>126</v>
      </c>
      <c r="CC500" t="s">
        <v>128</v>
      </c>
      <c r="CD500" t="s">
        <v>126</v>
      </c>
      <c r="CE500" t="s">
        <v>126</v>
      </c>
      <c r="CF500" t="s">
        <v>128</v>
      </c>
      <c r="CG500" t="s">
        <v>126</v>
      </c>
      <c r="CH500" t="s">
        <v>128</v>
      </c>
      <c r="CI500" t="s">
        <v>127</v>
      </c>
      <c r="CJ500" t="s">
        <v>128</v>
      </c>
      <c r="CK500" t="s">
        <v>129</v>
      </c>
      <c r="CL500" t="s">
        <v>129</v>
      </c>
      <c r="CM500" t="s">
        <v>97</v>
      </c>
    </row>
    <row r="501" spans="1:91" x14ac:dyDescent="0.35">
      <c r="A501" t="s">
        <v>2089</v>
      </c>
      <c r="B501" t="s">
        <v>2690</v>
      </c>
      <c r="C501" t="s">
        <v>2091</v>
      </c>
      <c r="D501" t="s">
        <v>2193</v>
      </c>
      <c r="E501" t="s">
        <v>2194</v>
      </c>
      <c r="F501" t="s">
        <v>2194</v>
      </c>
      <c r="G501" t="s">
        <v>97</v>
      </c>
      <c r="H501" t="s">
        <v>475</v>
      </c>
      <c r="I501">
        <v>2024</v>
      </c>
      <c r="J501" t="s">
        <v>2691</v>
      </c>
      <c r="K501" t="s">
        <v>2692</v>
      </c>
      <c r="L501">
        <v>1</v>
      </c>
      <c r="M501" t="s">
        <v>97</v>
      </c>
      <c r="N501">
        <v>1</v>
      </c>
      <c r="O501">
        <v>1</v>
      </c>
      <c r="P501" s="1">
        <v>45414</v>
      </c>
      <c r="Q501">
        <v>41.910139999999998</v>
      </c>
      <c r="R501">
        <v>1.885303</v>
      </c>
      <c r="S501" t="s">
        <v>2693</v>
      </c>
      <c r="T501" t="s">
        <v>2197</v>
      </c>
      <c r="U501" t="s">
        <v>2249</v>
      </c>
      <c r="V501" t="s">
        <v>2229</v>
      </c>
      <c r="W501">
        <v>16</v>
      </c>
      <c r="X501" t="s">
        <v>97</v>
      </c>
      <c r="Y501">
        <v>1</v>
      </c>
      <c r="Z501" t="s">
        <v>2694</v>
      </c>
      <c r="AA501">
        <v>1</v>
      </c>
      <c r="AB501">
        <v>9</v>
      </c>
      <c r="AC501">
        <v>9</v>
      </c>
      <c r="AD501">
        <v>0</v>
      </c>
      <c r="AE501">
        <v>0</v>
      </c>
      <c r="AF501">
        <v>1</v>
      </c>
      <c r="AG501">
        <v>0</v>
      </c>
      <c r="AH501">
        <v>0</v>
      </c>
      <c r="AI501">
        <v>0</v>
      </c>
      <c r="AJ501">
        <v>0</v>
      </c>
      <c r="AK501">
        <v>1</v>
      </c>
      <c r="AL501">
        <v>1.5900000000000001E-2</v>
      </c>
      <c r="AM501" t="s">
        <v>97</v>
      </c>
      <c r="AN501">
        <v>1</v>
      </c>
      <c r="AO501" t="s">
        <v>2695</v>
      </c>
      <c r="AP501">
        <v>1</v>
      </c>
      <c r="AQ501">
        <v>2</v>
      </c>
      <c r="AR501">
        <v>1</v>
      </c>
      <c r="AS501">
        <v>5</v>
      </c>
      <c r="AT501">
        <v>0</v>
      </c>
      <c r="AU501">
        <v>1</v>
      </c>
      <c r="AV501">
        <v>0</v>
      </c>
      <c r="AW501">
        <v>0</v>
      </c>
      <c r="AX501">
        <v>1</v>
      </c>
      <c r="AY501">
        <v>0</v>
      </c>
      <c r="AZ501">
        <v>10</v>
      </c>
      <c r="BA501">
        <v>0</v>
      </c>
      <c r="BB501">
        <v>0</v>
      </c>
      <c r="BC501">
        <v>1</v>
      </c>
      <c r="BD501">
        <v>0</v>
      </c>
      <c r="BE501">
        <v>0</v>
      </c>
      <c r="BF501">
        <v>2</v>
      </c>
      <c r="BG501">
        <v>0</v>
      </c>
      <c r="BH501">
        <v>0</v>
      </c>
      <c r="BI501">
        <v>2</v>
      </c>
      <c r="BJ501">
        <v>0</v>
      </c>
      <c r="BK501">
        <v>0</v>
      </c>
      <c r="BL501">
        <v>3</v>
      </c>
      <c r="BM501">
        <v>0</v>
      </c>
      <c r="BN501">
        <v>0</v>
      </c>
      <c r="BO501">
        <v>3</v>
      </c>
      <c r="BP501">
        <v>0</v>
      </c>
      <c r="BQ501">
        <v>21</v>
      </c>
      <c r="BR501">
        <v>47.619047620000003</v>
      </c>
      <c r="BS501">
        <v>50</v>
      </c>
      <c r="BT501">
        <v>20</v>
      </c>
      <c r="BU501">
        <v>0.88</v>
      </c>
      <c r="BV501">
        <v>10.29</v>
      </c>
      <c r="BW501" t="s">
        <v>97</v>
      </c>
      <c r="BX501">
        <v>1</v>
      </c>
      <c r="BY501" t="s">
        <v>97</v>
      </c>
      <c r="BZ501">
        <v>1</v>
      </c>
      <c r="CA501" t="s">
        <v>126</v>
      </c>
      <c r="CB501" t="s">
        <v>126</v>
      </c>
      <c r="CC501" t="s">
        <v>126</v>
      </c>
      <c r="CD501" t="s">
        <v>128</v>
      </c>
      <c r="CE501" t="s">
        <v>126</v>
      </c>
      <c r="CF501" t="s">
        <v>128</v>
      </c>
      <c r="CG501" t="s">
        <v>128</v>
      </c>
      <c r="CH501" t="s">
        <v>127</v>
      </c>
      <c r="CI501" t="s">
        <v>128</v>
      </c>
      <c r="CJ501" t="s">
        <v>128</v>
      </c>
      <c r="CK501" t="s">
        <v>135</v>
      </c>
      <c r="CL501" t="s">
        <v>135</v>
      </c>
      <c r="CM501" t="s">
        <v>97</v>
      </c>
    </row>
    <row r="502" spans="1:91" x14ac:dyDescent="0.35">
      <c r="A502" t="s">
        <v>2089</v>
      </c>
      <c r="B502" t="s">
        <v>2696</v>
      </c>
      <c r="C502" t="s">
        <v>2091</v>
      </c>
      <c r="D502" t="s">
        <v>2193</v>
      </c>
      <c r="E502" t="s">
        <v>2621</v>
      </c>
      <c r="F502" t="s">
        <v>2621</v>
      </c>
      <c r="G502" t="s">
        <v>97</v>
      </c>
      <c r="H502" t="s">
        <v>475</v>
      </c>
      <c r="I502">
        <v>2024</v>
      </c>
      <c r="J502" t="s">
        <v>2697</v>
      </c>
      <c r="K502" t="s">
        <v>2697</v>
      </c>
      <c r="L502">
        <v>1</v>
      </c>
      <c r="M502" t="s">
        <v>97</v>
      </c>
      <c r="N502">
        <v>1</v>
      </c>
      <c r="O502">
        <v>1</v>
      </c>
      <c r="P502" s="1">
        <v>45435</v>
      </c>
      <c r="Q502">
        <v>41.533329999999999</v>
      </c>
      <c r="R502">
        <v>1.3833299999999999</v>
      </c>
      <c r="S502" t="s">
        <v>2698</v>
      </c>
      <c r="T502" t="s">
        <v>2699</v>
      </c>
      <c r="U502" t="s">
        <v>2700</v>
      </c>
      <c r="V502" t="s">
        <v>2701</v>
      </c>
      <c r="W502">
        <v>11</v>
      </c>
      <c r="X502" t="s">
        <v>97</v>
      </c>
      <c r="Y502">
        <v>1</v>
      </c>
      <c r="Z502" t="s">
        <v>2702</v>
      </c>
      <c r="AA502">
        <v>0</v>
      </c>
      <c r="AB502">
        <v>3</v>
      </c>
      <c r="AC502">
        <v>3</v>
      </c>
      <c r="AD502">
        <v>2</v>
      </c>
      <c r="AE502">
        <v>1</v>
      </c>
      <c r="AF502">
        <v>18</v>
      </c>
      <c r="AG502">
        <v>0</v>
      </c>
      <c r="AH502">
        <v>2</v>
      </c>
      <c r="AI502">
        <v>0</v>
      </c>
      <c r="AJ502">
        <v>10</v>
      </c>
      <c r="AK502">
        <v>33</v>
      </c>
      <c r="AL502">
        <v>1.57</v>
      </c>
      <c r="AM502" t="s">
        <v>97</v>
      </c>
      <c r="AN502">
        <v>1</v>
      </c>
      <c r="AO502" t="s">
        <v>2703</v>
      </c>
      <c r="AP502">
        <v>0</v>
      </c>
      <c r="AQ502" t="s">
        <v>97</v>
      </c>
      <c r="AR502" t="s">
        <v>97</v>
      </c>
      <c r="AS502" t="s">
        <v>97</v>
      </c>
      <c r="AT502">
        <v>9</v>
      </c>
      <c r="AU502" t="s">
        <v>97</v>
      </c>
      <c r="AV502">
        <v>7</v>
      </c>
      <c r="AW502" t="s">
        <v>97</v>
      </c>
      <c r="AX502">
        <v>10</v>
      </c>
      <c r="AY502" t="s">
        <v>97</v>
      </c>
      <c r="AZ502">
        <v>4</v>
      </c>
      <c r="BA502" t="s">
        <v>97</v>
      </c>
      <c r="BB502" t="s">
        <v>97</v>
      </c>
      <c r="BC502" t="s">
        <v>97</v>
      </c>
      <c r="BD502" t="s">
        <v>97</v>
      </c>
      <c r="BE502" t="s">
        <v>97</v>
      </c>
      <c r="BF502">
        <v>2</v>
      </c>
      <c r="BG502" t="s">
        <v>97</v>
      </c>
      <c r="BH502">
        <v>3</v>
      </c>
      <c r="BI502" t="s">
        <v>97</v>
      </c>
      <c r="BJ502" t="s">
        <v>97</v>
      </c>
      <c r="BK502" t="s">
        <v>97</v>
      </c>
      <c r="BL502" t="s">
        <v>97</v>
      </c>
      <c r="BM502" t="s">
        <v>97</v>
      </c>
      <c r="BN502" t="s">
        <v>97</v>
      </c>
      <c r="BO502" t="s">
        <v>97</v>
      </c>
      <c r="BP502" t="s">
        <v>97</v>
      </c>
      <c r="BQ502" t="s">
        <v>97</v>
      </c>
      <c r="BR502" t="s">
        <v>97</v>
      </c>
      <c r="BS502">
        <v>3</v>
      </c>
      <c r="BT502">
        <v>1</v>
      </c>
      <c r="BU502">
        <v>0.06</v>
      </c>
      <c r="BV502">
        <v>0.23499999999999999</v>
      </c>
      <c r="BW502" t="s">
        <v>97</v>
      </c>
      <c r="BX502">
        <v>1</v>
      </c>
      <c r="BY502" t="s">
        <v>97</v>
      </c>
      <c r="BZ502">
        <v>1</v>
      </c>
      <c r="CA502" t="s">
        <v>126</v>
      </c>
      <c r="CB502" t="s">
        <v>126</v>
      </c>
      <c r="CC502" t="s">
        <v>126</v>
      </c>
      <c r="CD502" t="s">
        <v>128</v>
      </c>
      <c r="CE502" t="s">
        <v>128</v>
      </c>
      <c r="CF502" t="s">
        <v>97</v>
      </c>
      <c r="CG502" t="s">
        <v>128</v>
      </c>
      <c r="CH502" t="s">
        <v>128</v>
      </c>
      <c r="CI502" t="s">
        <v>128</v>
      </c>
      <c r="CJ502" t="s">
        <v>127</v>
      </c>
      <c r="CK502" t="s">
        <v>129</v>
      </c>
      <c r="CL502" t="s">
        <v>129</v>
      </c>
      <c r="CM502" t="s">
        <v>97</v>
      </c>
    </row>
    <row r="503" spans="1:91" x14ac:dyDescent="0.35">
      <c r="A503" t="s">
        <v>2089</v>
      </c>
      <c r="B503" t="s">
        <v>2704</v>
      </c>
      <c r="C503" t="s">
        <v>2091</v>
      </c>
      <c r="D503" t="s">
        <v>2193</v>
      </c>
      <c r="E503" t="s">
        <v>2621</v>
      </c>
      <c r="F503" t="s">
        <v>2621</v>
      </c>
      <c r="G503" t="s">
        <v>97</v>
      </c>
      <c r="H503" t="s">
        <v>475</v>
      </c>
      <c r="I503">
        <v>2024</v>
      </c>
      <c r="J503" t="s">
        <v>2705</v>
      </c>
      <c r="K503" t="s">
        <v>2706</v>
      </c>
      <c r="L503">
        <v>1</v>
      </c>
      <c r="M503" t="s">
        <v>97</v>
      </c>
      <c r="N503">
        <v>1</v>
      </c>
      <c r="O503">
        <v>1</v>
      </c>
      <c r="P503" s="1">
        <v>45422</v>
      </c>
      <c r="Q503">
        <v>41.530638000000003</v>
      </c>
      <c r="R503">
        <v>2.2205270000000001</v>
      </c>
      <c r="S503" t="s">
        <v>2212</v>
      </c>
      <c r="T503" t="s">
        <v>2197</v>
      </c>
      <c r="U503" t="s">
        <v>2707</v>
      </c>
      <c r="V503" t="s">
        <v>2292</v>
      </c>
      <c r="W503">
        <v>26</v>
      </c>
      <c r="X503" t="s">
        <v>97</v>
      </c>
      <c r="Y503">
        <v>1</v>
      </c>
      <c r="Z503" t="s">
        <v>97</v>
      </c>
      <c r="AA503">
        <v>1</v>
      </c>
      <c r="AB503">
        <v>9</v>
      </c>
      <c r="AC503">
        <v>6</v>
      </c>
      <c r="AD503">
        <v>0</v>
      </c>
      <c r="AE503">
        <v>3</v>
      </c>
      <c r="AF503">
        <v>5</v>
      </c>
      <c r="AG503">
        <v>1</v>
      </c>
      <c r="AH503">
        <v>2</v>
      </c>
      <c r="AI503">
        <v>0</v>
      </c>
      <c r="AJ503">
        <v>56</v>
      </c>
      <c r="AK503">
        <v>67</v>
      </c>
      <c r="AL503">
        <v>1.06</v>
      </c>
      <c r="AM503" t="s">
        <v>97</v>
      </c>
      <c r="AN503">
        <v>1</v>
      </c>
      <c r="AO503" t="s">
        <v>97</v>
      </c>
      <c r="AP503">
        <v>1</v>
      </c>
      <c r="AQ503">
        <v>6</v>
      </c>
      <c r="AR503">
        <v>2</v>
      </c>
      <c r="AS503">
        <v>0</v>
      </c>
      <c r="AT503">
        <v>0</v>
      </c>
      <c r="AU503">
        <v>0</v>
      </c>
      <c r="AV503">
        <v>1</v>
      </c>
      <c r="AW503">
        <v>0</v>
      </c>
      <c r="AX503">
        <v>100</v>
      </c>
      <c r="AY503">
        <v>0</v>
      </c>
      <c r="AZ503">
        <v>109</v>
      </c>
      <c r="BA503">
        <v>0</v>
      </c>
      <c r="BB503">
        <v>14</v>
      </c>
      <c r="BC503">
        <v>4</v>
      </c>
      <c r="BD503">
        <v>0</v>
      </c>
      <c r="BE503">
        <v>1</v>
      </c>
      <c r="BF503">
        <v>1</v>
      </c>
      <c r="BG503">
        <v>1</v>
      </c>
      <c r="BH503">
        <v>8</v>
      </c>
      <c r="BI503">
        <v>0</v>
      </c>
      <c r="BJ503">
        <v>0</v>
      </c>
      <c r="BK503">
        <v>1</v>
      </c>
      <c r="BL503">
        <v>0</v>
      </c>
      <c r="BM503">
        <v>3</v>
      </c>
      <c r="BN503">
        <v>0</v>
      </c>
      <c r="BO503">
        <v>0</v>
      </c>
      <c r="BP503">
        <v>36</v>
      </c>
      <c r="BQ503">
        <v>40</v>
      </c>
      <c r="BR503">
        <v>61.2</v>
      </c>
      <c r="BS503">
        <v>50</v>
      </c>
      <c r="BT503">
        <v>17</v>
      </c>
      <c r="BU503">
        <v>4.5999999999999996</v>
      </c>
      <c r="BV503">
        <v>11.77</v>
      </c>
      <c r="BW503" t="s">
        <v>97</v>
      </c>
      <c r="BX503">
        <v>1</v>
      </c>
      <c r="BY503" t="s">
        <v>97</v>
      </c>
      <c r="BZ503">
        <v>1</v>
      </c>
      <c r="CA503" t="s">
        <v>126</v>
      </c>
      <c r="CB503" t="s">
        <v>127</v>
      </c>
      <c r="CC503" t="s">
        <v>127</v>
      </c>
      <c r="CD503" t="s">
        <v>128</v>
      </c>
      <c r="CE503" t="s">
        <v>128</v>
      </c>
      <c r="CF503" t="s">
        <v>128</v>
      </c>
      <c r="CG503" t="s">
        <v>128</v>
      </c>
      <c r="CH503" t="s">
        <v>128</v>
      </c>
      <c r="CI503" t="s">
        <v>127</v>
      </c>
      <c r="CJ503" t="s">
        <v>127</v>
      </c>
      <c r="CK503" t="s">
        <v>135</v>
      </c>
      <c r="CL503" t="s">
        <v>135</v>
      </c>
      <c r="CM503" t="s">
        <v>97</v>
      </c>
    </row>
    <row r="504" spans="1:91" x14ac:dyDescent="0.35">
      <c r="A504" t="s">
        <v>2089</v>
      </c>
      <c r="B504" t="s">
        <v>2708</v>
      </c>
      <c r="C504" t="s">
        <v>2091</v>
      </c>
      <c r="D504" t="s">
        <v>2193</v>
      </c>
      <c r="E504" t="s">
        <v>2621</v>
      </c>
      <c r="F504" t="s">
        <v>2621</v>
      </c>
      <c r="G504" t="s">
        <v>97</v>
      </c>
      <c r="H504" t="s">
        <v>475</v>
      </c>
      <c r="I504">
        <v>2024</v>
      </c>
      <c r="J504" t="s">
        <v>2709</v>
      </c>
      <c r="K504" t="s">
        <v>2710</v>
      </c>
      <c r="L504">
        <v>1</v>
      </c>
      <c r="M504" t="s">
        <v>97</v>
      </c>
      <c r="N504">
        <v>1</v>
      </c>
      <c r="O504">
        <v>1</v>
      </c>
      <c r="P504" s="1">
        <v>45442</v>
      </c>
      <c r="Q504">
        <v>39.562868999999999</v>
      </c>
      <c r="R504">
        <v>-0.38932309999999998</v>
      </c>
      <c r="S504" t="s">
        <v>2711</v>
      </c>
      <c r="T504" t="s">
        <v>2712</v>
      </c>
      <c r="U504" t="s">
        <v>2713</v>
      </c>
      <c r="V504" t="s">
        <v>2714</v>
      </c>
      <c r="W504">
        <v>60</v>
      </c>
      <c r="X504" t="s">
        <v>97</v>
      </c>
      <c r="Y504">
        <v>0</v>
      </c>
      <c r="Z504" t="s">
        <v>97</v>
      </c>
      <c r="AA504">
        <v>0</v>
      </c>
      <c r="AB504" t="s">
        <v>97</v>
      </c>
      <c r="AC504" t="s">
        <v>97</v>
      </c>
      <c r="AD504" t="s">
        <v>97</v>
      </c>
      <c r="AE504" t="s">
        <v>97</v>
      </c>
      <c r="AF504" t="s">
        <v>97</v>
      </c>
      <c r="AG504" t="s">
        <v>97</v>
      </c>
      <c r="AH504" t="s">
        <v>97</v>
      </c>
      <c r="AI504" t="s">
        <v>97</v>
      </c>
      <c r="AJ504" t="s">
        <v>97</v>
      </c>
      <c r="AK504" t="s">
        <v>97</v>
      </c>
      <c r="AL504" t="s">
        <v>97</v>
      </c>
      <c r="AM504" t="s">
        <v>97</v>
      </c>
      <c r="AN504">
        <v>1</v>
      </c>
      <c r="AO504" t="s">
        <v>2715</v>
      </c>
      <c r="AP504">
        <v>0</v>
      </c>
      <c r="AQ504">
        <v>0</v>
      </c>
      <c r="AR504">
        <v>16</v>
      </c>
      <c r="AS504">
        <v>20</v>
      </c>
      <c r="AT504">
        <v>1</v>
      </c>
      <c r="AU504">
        <v>1</v>
      </c>
      <c r="AV504">
        <v>0</v>
      </c>
      <c r="AW504">
        <v>0</v>
      </c>
      <c r="AX504">
        <v>2</v>
      </c>
      <c r="AY504">
        <v>0</v>
      </c>
      <c r="AZ504">
        <v>40</v>
      </c>
      <c r="BA504">
        <v>0</v>
      </c>
      <c r="BB504">
        <v>0</v>
      </c>
      <c r="BC504">
        <v>54</v>
      </c>
      <c r="BD504">
        <v>0</v>
      </c>
      <c r="BE504">
        <v>6</v>
      </c>
      <c r="BF504">
        <v>0</v>
      </c>
      <c r="BG504">
        <v>6</v>
      </c>
      <c r="BH504">
        <v>107</v>
      </c>
      <c r="BI504">
        <v>0</v>
      </c>
      <c r="BJ504">
        <v>0</v>
      </c>
      <c r="BK504">
        <v>44</v>
      </c>
      <c r="BL504">
        <v>9</v>
      </c>
      <c r="BM504">
        <v>3</v>
      </c>
      <c r="BN504">
        <v>0</v>
      </c>
      <c r="BO504">
        <v>0</v>
      </c>
      <c r="BP504">
        <v>0</v>
      </c>
      <c r="BQ504">
        <v>269</v>
      </c>
      <c r="BR504">
        <v>15</v>
      </c>
      <c r="BS504">
        <v>50</v>
      </c>
      <c r="BT504">
        <v>20</v>
      </c>
      <c r="BU504">
        <v>1.1200000000000001</v>
      </c>
      <c r="BV504">
        <v>12.62</v>
      </c>
      <c r="BW504" t="s">
        <v>97</v>
      </c>
      <c r="BX504">
        <v>1</v>
      </c>
      <c r="BY504" t="s">
        <v>97</v>
      </c>
      <c r="BZ504">
        <v>1</v>
      </c>
      <c r="CA504" t="s">
        <v>128</v>
      </c>
      <c r="CB504" t="s">
        <v>127</v>
      </c>
      <c r="CC504" t="s">
        <v>128</v>
      </c>
      <c r="CD504" t="s">
        <v>128</v>
      </c>
      <c r="CE504" t="s">
        <v>128</v>
      </c>
      <c r="CF504" t="s">
        <v>128</v>
      </c>
      <c r="CG504" t="s">
        <v>128</v>
      </c>
      <c r="CH504" t="s">
        <v>128</v>
      </c>
      <c r="CI504" t="s">
        <v>128</v>
      </c>
      <c r="CJ504" t="s">
        <v>127</v>
      </c>
      <c r="CK504" t="s">
        <v>97</v>
      </c>
      <c r="CL504" t="s">
        <v>129</v>
      </c>
      <c r="CM504" t="s">
        <v>97</v>
      </c>
    </row>
    <row r="505" spans="1:91" x14ac:dyDescent="0.35">
      <c r="A505" t="s">
        <v>2089</v>
      </c>
      <c r="B505" t="s">
        <v>2716</v>
      </c>
      <c r="C505" t="s">
        <v>2091</v>
      </c>
      <c r="D505" t="s">
        <v>2193</v>
      </c>
      <c r="E505" t="s">
        <v>2621</v>
      </c>
      <c r="F505" t="s">
        <v>2621</v>
      </c>
      <c r="G505" t="s">
        <v>97</v>
      </c>
      <c r="H505" t="s">
        <v>475</v>
      </c>
      <c r="I505">
        <v>2024</v>
      </c>
      <c r="J505" t="s">
        <v>2717</v>
      </c>
      <c r="K505" t="s">
        <v>2718</v>
      </c>
      <c r="L505">
        <v>1</v>
      </c>
      <c r="M505" t="s">
        <v>97</v>
      </c>
      <c r="N505">
        <v>1</v>
      </c>
      <c r="O505">
        <v>1</v>
      </c>
      <c r="P505" s="1">
        <v>45439</v>
      </c>
      <c r="Q505">
        <v>41.448354899999998</v>
      </c>
      <c r="R505">
        <v>2.2350124999999998</v>
      </c>
      <c r="S505" t="s">
        <v>2478</v>
      </c>
      <c r="T505" t="s">
        <v>2197</v>
      </c>
      <c r="U505" t="s">
        <v>2719</v>
      </c>
      <c r="V505" t="s">
        <v>2292</v>
      </c>
      <c r="W505">
        <v>24</v>
      </c>
      <c r="X505" t="s">
        <v>97</v>
      </c>
      <c r="Y505">
        <v>1</v>
      </c>
      <c r="Z505" t="s">
        <v>97</v>
      </c>
      <c r="AA505">
        <v>1</v>
      </c>
      <c r="AB505">
        <v>9</v>
      </c>
      <c r="AC505">
        <v>9</v>
      </c>
      <c r="AD505">
        <v>0</v>
      </c>
      <c r="AE505">
        <v>0</v>
      </c>
      <c r="AF505">
        <v>13</v>
      </c>
      <c r="AG505">
        <v>1</v>
      </c>
      <c r="AH505">
        <v>0</v>
      </c>
      <c r="AI505">
        <v>0</v>
      </c>
      <c r="AJ505">
        <v>2</v>
      </c>
      <c r="AK505">
        <v>16</v>
      </c>
      <c r="AL505">
        <v>0.25</v>
      </c>
      <c r="AM505" t="s">
        <v>97</v>
      </c>
      <c r="AN505">
        <v>1</v>
      </c>
      <c r="AO505" t="s">
        <v>97</v>
      </c>
      <c r="AP505">
        <v>1</v>
      </c>
      <c r="AQ505">
        <v>3</v>
      </c>
      <c r="AR505">
        <v>2</v>
      </c>
      <c r="AS505">
        <v>3</v>
      </c>
      <c r="AT505">
        <v>0</v>
      </c>
      <c r="AU505">
        <v>0</v>
      </c>
      <c r="AV505">
        <v>10</v>
      </c>
      <c r="AW505">
        <v>0</v>
      </c>
      <c r="AX505">
        <v>62</v>
      </c>
      <c r="AY505">
        <v>0</v>
      </c>
      <c r="AZ505">
        <v>80</v>
      </c>
      <c r="BA505">
        <v>0</v>
      </c>
      <c r="BB505">
        <v>0</v>
      </c>
      <c r="BC505">
        <v>0</v>
      </c>
      <c r="BD505">
        <v>0</v>
      </c>
      <c r="BE505">
        <v>0</v>
      </c>
      <c r="BF505">
        <v>0</v>
      </c>
      <c r="BG505">
        <v>0</v>
      </c>
      <c r="BH505">
        <v>0</v>
      </c>
      <c r="BI505">
        <v>0</v>
      </c>
      <c r="BJ505">
        <v>0</v>
      </c>
      <c r="BK505">
        <v>0</v>
      </c>
      <c r="BL505">
        <v>0</v>
      </c>
      <c r="BM505">
        <v>0</v>
      </c>
      <c r="BN505">
        <v>0</v>
      </c>
      <c r="BO505">
        <v>0</v>
      </c>
      <c r="BP505">
        <v>0</v>
      </c>
      <c r="BQ505">
        <v>80</v>
      </c>
      <c r="BR505">
        <v>100</v>
      </c>
      <c r="BS505">
        <v>30</v>
      </c>
      <c r="BT505">
        <v>14</v>
      </c>
      <c r="BU505">
        <v>0.755</v>
      </c>
      <c r="BV505">
        <v>0.755</v>
      </c>
      <c r="BW505" t="s">
        <v>97</v>
      </c>
      <c r="BX505">
        <v>1</v>
      </c>
      <c r="BY505" t="s">
        <v>97</v>
      </c>
      <c r="BZ505">
        <v>1</v>
      </c>
      <c r="CA505" t="s">
        <v>126</v>
      </c>
      <c r="CB505" t="s">
        <v>126</v>
      </c>
      <c r="CC505" t="s">
        <v>127</v>
      </c>
      <c r="CD505" t="s">
        <v>128</v>
      </c>
      <c r="CE505" t="s">
        <v>128</v>
      </c>
      <c r="CF505" t="s">
        <v>128</v>
      </c>
      <c r="CG505" t="s">
        <v>128</v>
      </c>
      <c r="CH505" t="s">
        <v>128</v>
      </c>
      <c r="CI505" t="s">
        <v>128</v>
      </c>
      <c r="CJ505" t="s">
        <v>127</v>
      </c>
      <c r="CK505" t="s">
        <v>135</v>
      </c>
      <c r="CL505" t="s">
        <v>135</v>
      </c>
      <c r="CM505" t="s">
        <v>97</v>
      </c>
    </row>
    <row r="506" spans="1:91" x14ac:dyDescent="0.35">
      <c r="A506" t="s">
        <v>2089</v>
      </c>
      <c r="B506" t="s">
        <v>2720</v>
      </c>
      <c r="C506" t="s">
        <v>2091</v>
      </c>
      <c r="D506" t="s">
        <v>2193</v>
      </c>
      <c r="E506" t="s">
        <v>2621</v>
      </c>
      <c r="F506" t="s">
        <v>2621</v>
      </c>
      <c r="G506" t="s">
        <v>97</v>
      </c>
      <c r="H506" t="s">
        <v>475</v>
      </c>
      <c r="I506">
        <v>2024</v>
      </c>
      <c r="J506" t="s">
        <v>2721</v>
      </c>
      <c r="K506" t="s">
        <v>2710</v>
      </c>
      <c r="L506">
        <v>1</v>
      </c>
      <c r="M506" t="s">
        <v>97</v>
      </c>
      <c r="N506">
        <v>1</v>
      </c>
      <c r="O506">
        <v>1</v>
      </c>
      <c r="P506" s="1">
        <v>45442</v>
      </c>
      <c r="Q506">
        <v>39.562868999999999</v>
      </c>
      <c r="R506">
        <v>-0.38932309999999998</v>
      </c>
      <c r="S506" t="s">
        <v>2722</v>
      </c>
      <c r="T506" t="s">
        <v>2712</v>
      </c>
      <c r="U506" t="s">
        <v>2723</v>
      </c>
      <c r="V506" t="s">
        <v>2714</v>
      </c>
      <c r="W506">
        <v>60</v>
      </c>
      <c r="X506" t="s">
        <v>97</v>
      </c>
      <c r="Y506">
        <v>1</v>
      </c>
      <c r="Z506" t="s">
        <v>118</v>
      </c>
      <c r="AA506">
        <v>0</v>
      </c>
      <c r="AB506">
        <v>8</v>
      </c>
      <c r="AC506">
        <v>8</v>
      </c>
      <c r="AD506">
        <v>22</v>
      </c>
      <c r="AE506">
        <v>117</v>
      </c>
      <c r="AF506">
        <v>79</v>
      </c>
      <c r="AG506">
        <v>56</v>
      </c>
      <c r="AH506">
        <v>424</v>
      </c>
      <c r="AI506">
        <v>0</v>
      </c>
      <c r="AJ506">
        <v>15</v>
      </c>
      <c r="AK506">
        <v>713</v>
      </c>
      <c r="AL506">
        <v>12.73</v>
      </c>
      <c r="AM506" t="s">
        <v>97</v>
      </c>
      <c r="AN506">
        <v>1</v>
      </c>
      <c r="AO506" t="s">
        <v>97</v>
      </c>
      <c r="AP506">
        <v>1</v>
      </c>
      <c r="AQ506">
        <v>57</v>
      </c>
      <c r="AR506">
        <v>95</v>
      </c>
      <c r="AS506">
        <v>72</v>
      </c>
      <c r="AT506">
        <v>51</v>
      </c>
      <c r="AU506">
        <v>15</v>
      </c>
      <c r="AV506">
        <v>0</v>
      </c>
      <c r="AW506">
        <v>0</v>
      </c>
      <c r="AX506">
        <v>6</v>
      </c>
      <c r="AY506">
        <v>0</v>
      </c>
      <c r="AZ506">
        <v>294</v>
      </c>
      <c r="BA506">
        <v>0</v>
      </c>
      <c r="BB506">
        <v>2</v>
      </c>
      <c r="BC506">
        <v>207</v>
      </c>
      <c r="BD506">
        <v>0</v>
      </c>
      <c r="BE506">
        <v>9</v>
      </c>
      <c r="BF506">
        <v>0</v>
      </c>
      <c r="BG506">
        <v>15</v>
      </c>
      <c r="BH506">
        <v>0</v>
      </c>
      <c r="BI506">
        <v>0</v>
      </c>
      <c r="BJ506">
        <v>17</v>
      </c>
      <c r="BK506">
        <v>58</v>
      </c>
      <c r="BL506">
        <v>26</v>
      </c>
      <c r="BM506">
        <v>0</v>
      </c>
      <c r="BN506">
        <v>0</v>
      </c>
      <c r="BO506">
        <v>4</v>
      </c>
      <c r="BP506">
        <v>0</v>
      </c>
      <c r="BQ506">
        <v>698</v>
      </c>
      <c r="BR506">
        <v>42</v>
      </c>
      <c r="BS506">
        <v>35</v>
      </c>
      <c r="BT506">
        <v>20</v>
      </c>
      <c r="BU506">
        <v>2.71</v>
      </c>
      <c r="BV506">
        <v>9.5280000000000005</v>
      </c>
      <c r="BW506" t="s">
        <v>97</v>
      </c>
      <c r="BX506">
        <v>1</v>
      </c>
      <c r="BY506" t="s">
        <v>97</v>
      </c>
      <c r="BZ506">
        <v>1</v>
      </c>
      <c r="CA506" t="s">
        <v>126</v>
      </c>
      <c r="CB506" t="s">
        <v>127</v>
      </c>
      <c r="CC506" t="s">
        <v>126</v>
      </c>
      <c r="CD506" t="s">
        <v>128</v>
      </c>
      <c r="CE506" t="s">
        <v>128</v>
      </c>
      <c r="CF506" t="s">
        <v>128</v>
      </c>
      <c r="CG506" t="s">
        <v>128</v>
      </c>
      <c r="CH506" t="s">
        <v>128</v>
      </c>
      <c r="CI506" t="s">
        <v>128</v>
      </c>
      <c r="CJ506" t="s">
        <v>127</v>
      </c>
      <c r="CK506" t="s">
        <v>129</v>
      </c>
      <c r="CL506" t="s">
        <v>129</v>
      </c>
      <c r="CM506" t="s">
        <v>97</v>
      </c>
    </row>
    <row r="507" spans="1:91" x14ac:dyDescent="0.35">
      <c r="A507" t="s">
        <v>2724</v>
      </c>
      <c r="B507" t="s">
        <v>2725</v>
      </c>
      <c r="C507" t="s">
        <v>2726</v>
      </c>
      <c r="D507" t="s">
        <v>2727</v>
      </c>
      <c r="E507" t="s">
        <v>2728</v>
      </c>
      <c r="F507" t="s">
        <v>2729</v>
      </c>
      <c r="G507" t="s">
        <v>2730</v>
      </c>
      <c r="H507" t="s">
        <v>108</v>
      </c>
      <c r="I507">
        <v>2022</v>
      </c>
      <c r="J507" t="s">
        <v>2731</v>
      </c>
      <c r="K507" t="s">
        <v>2731</v>
      </c>
      <c r="L507">
        <v>1</v>
      </c>
      <c r="M507" t="s">
        <v>97</v>
      </c>
      <c r="N507">
        <v>1</v>
      </c>
      <c r="O507">
        <v>1</v>
      </c>
      <c r="P507" s="1">
        <v>44836</v>
      </c>
      <c r="Q507">
        <v>39.115118199999998</v>
      </c>
      <c r="R507">
        <v>26.4518196</v>
      </c>
      <c r="S507" t="s">
        <v>2732</v>
      </c>
      <c r="T507" t="s">
        <v>2733</v>
      </c>
      <c r="U507" t="s">
        <v>2734</v>
      </c>
      <c r="V507" t="s">
        <v>2734</v>
      </c>
      <c r="W507">
        <v>29</v>
      </c>
      <c r="X507" t="s">
        <v>97</v>
      </c>
      <c r="Y507">
        <v>1</v>
      </c>
      <c r="Z507" t="s">
        <v>97</v>
      </c>
      <c r="AA507">
        <v>1</v>
      </c>
      <c r="AB507">
        <v>9</v>
      </c>
      <c r="AC507">
        <v>9</v>
      </c>
      <c r="AD507">
        <v>0</v>
      </c>
      <c r="AE507">
        <v>0</v>
      </c>
      <c r="AF507">
        <v>45</v>
      </c>
      <c r="AG507">
        <v>4</v>
      </c>
      <c r="AH507">
        <v>2</v>
      </c>
      <c r="AI507">
        <v>0</v>
      </c>
      <c r="AJ507">
        <v>4</v>
      </c>
      <c r="AK507">
        <v>55</v>
      </c>
      <c r="AL507">
        <v>0.9</v>
      </c>
      <c r="AM507" t="s">
        <v>97</v>
      </c>
      <c r="AN507">
        <v>1</v>
      </c>
      <c r="AO507" t="s">
        <v>97</v>
      </c>
      <c r="AP507">
        <v>1</v>
      </c>
      <c r="AQ507">
        <v>15</v>
      </c>
      <c r="AR507">
        <v>23</v>
      </c>
      <c r="AS507">
        <v>5</v>
      </c>
      <c r="AT507">
        <v>1</v>
      </c>
      <c r="AU507">
        <v>1</v>
      </c>
      <c r="AV507">
        <v>0</v>
      </c>
      <c r="AW507">
        <v>0</v>
      </c>
      <c r="AX507">
        <v>0</v>
      </c>
      <c r="AY507">
        <v>6</v>
      </c>
      <c r="AZ507">
        <v>45</v>
      </c>
      <c r="BA507">
        <v>48</v>
      </c>
      <c r="BB507">
        <v>40</v>
      </c>
      <c r="BC507">
        <v>12</v>
      </c>
      <c r="BD507">
        <v>0</v>
      </c>
      <c r="BE507">
        <v>0</v>
      </c>
      <c r="BF507">
        <v>0</v>
      </c>
      <c r="BG507">
        <v>1</v>
      </c>
      <c r="BH507">
        <v>2</v>
      </c>
      <c r="BI507">
        <v>0</v>
      </c>
      <c r="BJ507">
        <v>0</v>
      </c>
      <c r="BK507">
        <v>0</v>
      </c>
      <c r="BL507">
        <v>4</v>
      </c>
      <c r="BM507">
        <v>2</v>
      </c>
      <c r="BN507">
        <v>0</v>
      </c>
      <c r="BO507">
        <v>1</v>
      </c>
      <c r="BP507" t="s">
        <v>97</v>
      </c>
      <c r="BQ507">
        <v>200</v>
      </c>
      <c r="BR507">
        <v>22.5</v>
      </c>
      <c r="BS507">
        <v>55</v>
      </c>
      <c r="BT507">
        <v>20</v>
      </c>
      <c r="BU507" t="s">
        <v>97</v>
      </c>
      <c r="BV507">
        <v>5.9</v>
      </c>
      <c r="BW507" t="s">
        <v>97</v>
      </c>
      <c r="BX507">
        <v>1</v>
      </c>
      <c r="BY507" t="s">
        <v>97</v>
      </c>
      <c r="BZ507">
        <v>1</v>
      </c>
      <c r="CA507" t="s">
        <v>127</v>
      </c>
      <c r="CB507" t="s">
        <v>127</v>
      </c>
      <c r="CC507" t="s">
        <v>127</v>
      </c>
      <c r="CD507" t="s">
        <v>127</v>
      </c>
      <c r="CE507" t="s">
        <v>127</v>
      </c>
      <c r="CF507" t="s">
        <v>126</v>
      </c>
      <c r="CG507" t="s">
        <v>127</v>
      </c>
      <c r="CH507" t="s">
        <v>128</v>
      </c>
      <c r="CI507" t="s">
        <v>127</v>
      </c>
      <c r="CJ507" t="s">
        <v>127</v>
      </c>
      <c r="CK507" t="s">
        <v>135</v>
      </c>
      <c r="CL507" t="s">
        <v>129</v>
      </c>
      <c r="CM507" t="s">
        <v>97</v>
      </c>
    </row>
    <row r="508" spans="1:91" x14ac:dyDescent="0.35">
      <c r="A508" t="s">
        <v>2724</v>
      </c>
      <c r="B508" t="s">
        <v>2735</v>
      </c>
      <c r="C508" t="s">
        <v>2726</v>
      </c>
      <c r="D508" t="s">
        <v>2727</v>
      </c>
      <c r="E508" t="s">
        <v>2728</v>
      </c>
      <c r="F508" t="s">
        <v>2729</v>
      </c>
      <c r="G508" t="s">
        <v>97</v>
      </c>
      <c r="H508" t="s">
        <v>108</v>
      </c>
      <c r="I508">
        <v>2022</v>
      </c>
      <c r="J508" t="s">
        <v>97</v>
      </c>
      <c r="K508" t="s">
        <v>2736</v>
      </c>
      <c r="L508">
        <v>1</v>
      </c>
      <c r="M508" t="s">
        <v>97</v>
      </c>
      <c r="N508">
        <v>1</v>
      </c>
      <c r="O508">
        <v>1</v>
      </c>
      <c r="P508" s="1">
        <v>44889</v>
      </c>
      <c r="Q508">
        <v>39.436</v>
      </c>
      <c r="R508">
        <v>21.678000000000001</v>
      </c>
      <c r="S508" t="s">
        <v>2737</v>
      </c>
      <c r="T508" t="s">
        <v>2738</v>
      </c>
      <c r="U508" t="s">
        <v>2739</v>
      </c>
      <c r="V508" t="s">
        <v>2740</v>
      </c>
      <c r="W508">
        <v>22</v>
      </c>
      <c r="X508" t="s">
        <v>97</v>
      </c>
      <c r="Y508">
        <v>1</v>
      </c>
      <c r="Z508" t="s">
        <v>97</v>
      </c>
      <c r="AA508">
        <v>1</v>
      </c>
      <c r="AB508">
        <v>9</v>
      </c>
      <c r="AC508">
        <v>2</v>
      </c>
      <c r="AD508">
        <v>0</v>
      </c>
      <c r="AE508">
        <v>0</v>
      </c>
      <c r="AF508">
        <v>2</v>
      </c>
      <c r="AG508">
        <v>1</v>
      </c>
      <c r="AH508">
        <v>0</v>
      </c>
      <c r="AI508">
        <v>0</v>
      </c>
      <c r="AJ508">
        <v>2</v>
      </c>
      <c r="AK508">
        <v>5</v>
      </c>
      <c r="AL508">
        <v>0.1</v>
      </c>
      <c r="AM508" t="s">
        <v>97</v>
      </c>
      <c r="AN508">
        <v>1</v>
      </c>
      <c r="AO508" t="s">
        <v>97</v>
      </c>
      <c r="AP508">
        <v>1</v>
      </c>
      <c r="AQ508">
        <v>11</v>
      </c>
      <c r="AR508">
        <v>9</v>
      </c>
      <c r="AS508">
        <v>1</v>
      </c>
      <c r="AT508">
        <v>3</v>
      </c>
      <c r="AU508">
        <v>1</v>
      </c>
      <c r="AV508">
        <v>1</v>
      </c>
      <c r="AW508">
        <v>0</v>
      </c>
      <c r="AX508">
        <v>0</v>
      </c>
      <c r="AY508">
        <v>0</v>
      </c>
      <c r="AZ508">
        <v>26</v>
      </c>
      <c r="BA508">
        <v>5</v>
      </c>
      <c r="BB508">
        <v>18</v>
      </c>
      <c r="BC508">
        <v>2</v>
      </c>
      <c r="BD508">
        <v>3</v>
      </c>
      <c r="BE508">
        <v>6</v>
      </c>
      <c r="BF508">
        <v>3</v>
      </c>
      <c r="BG508">
        <v>0</v>
      </c>
      <c r="BH508">
        <v>0</v>
      </c>
      <c r="BI508">
        <v>0</v>
      </c>
      <c r="BJ508">
        <v>0</v>
      </c>
      <c r="BK508">
        <v>2</v>
      </c>
      <c r="BL508">
        <v>3</v>
      </c>
      <c r="BM508">
        <v>6</v>
      </c>
      <c r="BN508">
        <v>0</v>
      </c>
      <c r="BO508">
        <v>0</v>
      </c>
      <c r="BP508" t="s">
        <v>97</v>
      </c>
      <c r="BQ508">
        <v>100</v>
      </c>
      <c r="BR508">
        <v>26</v>
      </c>
      <c r="BS508">
        <v>30</v>
      </c>
      <c r="BT508">
        <v>40</v>
      </c>
      <c r="BU508">
        <v>6.6</v>
      </c>
      <c r="BV508">
        <v>4.8</v>
      </c>
      <c r="BW508" t="s">
        <v>97</v>
      </c>
      <c r="BX508">
        <v>1</v>
      </c>
      <c r="BY508" t="s">
        <v>97</v>
      </c>
      <c r="BZ508">
        <v>1</v>
      </c>
      <c r="CA508" t="s">
        <v>127</v>
      </c>
      <c r="CB508" t="s">
        <v>128</v>
      </c>
      <c r="CC508" t="s">
        <v>127</v>
      </c>
      <c r="CD508" t="s">
        <v>127</v>
      </c>
      <c r="CE508" t="s">
        <v>128</v>
      </c>
      <c r="CF508" t="s">
        <v>128</v>
      </c>
      <c r="CG508" t="s">
        <v>128</v>
      </c>
      <c r="CH508" t="s">
        <v>127</v>
      </c>
      <c r="CI508" t="s">
        <v>128</v>
      </c>
      <c r="CJ508" t="s">
        <v>128</v>
      </c>
      <c r="CK508" t="s">
        <v>135</v>
      </c>
      <c r="CL508" t="s">
        <v>135</v>
      </c>
      <c r="CM508" t="s">
        <v>97</v>
      </c>
    </row>
    <row r="509" spans="1:91" x14ac:dyDescent="0.35">
      <c r="A509" t="s">
        <v>2724</v>
      </c>
      <c r="B509" t="s">
        <v>2741</v>
      </c>
      <c r="C509" t="s">
        <v>2726</v>
      </c>
      <c r="D509" t="s">
        <v>2727</v>
      </c>
      <c r="E509" t="s">
        <v>2728</v>
      </c>
      <c r="F509" t="s">
        <v>2729</v>
      </c>
      <c r="G509" t="s">
        <v>97</v>
      </c>
      <c r="H509" t="s">
        <v>108</v>
      </c>
      <c r="I509">
        <v>2022</v>
      </c>
      <c r="J509" t="s">
        <v>97</v>
      </c>
      <c r="K509" t="s">
        <v>2742</v>
      </c>
      <c r="L509">
        <v>1</v>
      </c>
      <c r="M509" t="s">
        <v>97</v>
      </c>
      <c r="N509">
        <v>1</v>
      </c>
      <c r="O509">
        <v>1</v>
      </c>
      <c r="P509" s="1">
        <v>44891</v>
      </c>
      <c r="Q509">
        <v>39.311</v>
      </c>
      <c r="R509">
        <v>21.896000000000001</v>
      </c>
      <c r="S509" t="s">
        <v>2743</v>
      </c>
      <c r="T509" t="s">
        <v>2738</v>
      </c>
      <c r="U509" t="s">
        <v>2744</v>
      </c>
      <c r="V509" t="s">
        <v>2740</v>
      </c>
      <c r="W509">
        <v>18</v>
      </c>
      <c r="X509" t="s">
        <v>97</v>
      </c>
      <c r="Y509">
        <v>1</v>
      </c>
      <c r="Z509" t="s">
        <v>97</v>
      </c>
      <c r="AA509">
        <v>1</v>
      </c>
      <c r="AB509">
        <v>9</v>
      </c>
      <c r="AC509">
        <v>9</v>
      </c>
      <c r="AD509">
        <v>1</v>
      </c>
      <c r="AE509">
        <v>0</v>
      </c>
      <c r="AF509">
        <v>26</v>
      </c>
      <c r="AG509">
        <v>4</v>
      </c>
      <c r="AH509">
        <v>0</v>
      </c>
      <c r="AI509">
        <v>0</v>
      </c>
      <c r="AJ509">
        <v>10</v>
      </c>
      <c r="AK509">
        <v>41</v>
      </c>
      <c r="AL509">
        <v>0.7</v>
      </c>
      <c r="AM509" t="s">
        <v>97</v>
      </c>
      <c r="AN509">
        <v>1</v>
      </c>
      <c r="AO509" t="s">
        <v>97</v>
      </c>
      <c r="AP509">
        <v>1</v>
      </c>
      <c r="AQ509">
        <v>3</v>
      </c>
      <c r="AR509">
        <v>5</v>
      </c>
      <c r="AS509">
        <v>5</v>
      </c>
      <c r="AT509">
        <v>7</v>
      </c>
      <c r="AU509">
        <v>1</v>
      </c>
      <c r="AV509">
        <v>2</v>
      </c>
      <c r="AW509">
        <v>0</v>
      </c>
      <c r="AX509">
        <v>0</v>
      </c>
      <c r="AY509">
        <v>0</v>
      </c>
      <c r="AZ509">
        <v>23</v>
      </c>
      <c r="BA509">
        <v>0</v>
      </c>
      <c r="BB509">
        <v>2</v>
      </c>
      <c r="BC509">
        <v>0</v>
      </c>
      <c r="BD509">
        <v>0</v>
      </c>
      <c r="BE509">
        <v>0</v>
      </c>
      <c r="BF509">
        <v>0</v>
      </c>
      <c r="BG509">
        <v>0</v>
      </c>
      <c r="BH509">
        <v>3</v>
      </c>
      <c r="BI509">
        <v>0</v>
      </c>
      <c r="BJ509">
        <v>0</v>
      </c>
      <c r="BK509">
        <v>12</v>
      </c>
      <c r="BL509">
        <v>2</v>
      </c>
      <c r="BM509">
        <v>0</v>
      </c>
      <c r="BN509">
        <v>0</v>
      </c>
      <c r="BO509">
        <v>0</v>
      </c>
      <c r="BP509" t="s">
        <v>97</v>
      </c>
      <c r="BQ509">
        <v>65</v>
      </c>
      <c r="BR509">
        <v>35.38461538</v>
      </c>
      <c r="BS509">
        <v>15</v>
      </c>
      <c r="BT509">
        <v>15</v>
      </c>
      <c r="BU509">
        <v>0.89700000000000002</v>
      </c>
      <c r="BV509">
        <v>1.097</v>
      </c>
      <c r="BW509" t="s">
        <v>97</v>
      </c>
      <c r="BX509">
        <v>1</v>
      </c>
      <c r="BY509" t="s">
        <v>97</v>
      </c>
      <c r="BZ509">
        <v>1</v>
      </c>
      <c r="CA509" t="s">
        <v>127</v>
      </c>
      <c r="CB509" t="s">
        <v>127</v>
      </c>
      <c r="CC509" t="s">
        <v>128</v>
      </c>
      <c r="CD509" t="s">
        <v>128</v>
      </c>
      <c r="CE509" t="s">
        <v>127</v>
      </c>
      <c r="CF509" t="s">
        <v>128</v>
      </c>
      <c r="CG509" t="s">
        <v>128</v>
      </c>
      <c r="CH509" t="s">
        <v>128</v>
      </c>
      <c r="CI509" t="s">
        <v>128</v>
      </c>
      <c r="CJ509" t="s">
        <v>128</v>
      </c>
      <c r="CK509" t="s">
        <v>129</v>
      </c>
      <c r="CL509" t="s">
        <v>135</v>
      </c>
      <c r="CM509" t="s">
        <v>2745</v>
      </c>
    </row>
    <row r="510" spans="1:91" x14ac:dyDescent="0.35">
      <c r="A510" t="s">
        <v>2724</v>
      </c>
      <c r="B510" t="s">
        <v>2746</v>
      </c>
      <c r="C510" t="s">
        <v>2726</v>
      </c>
      <c r="D510" t="s">
        <v>2727</v>
      </c>
      <c r="E510" t="s">
        <v>2728</v>
      </c>
      <c r="F510" t="s">
        <v>2729</v>
      </c>
      <c r="G510" t="s">
        <v>2747</v>
      </c>
      <c r="H510" t="s">
        <v>108</v>
      </c>
      <c r="I510">
        <v>2022</v>
      </c>
      <c r="J510" t="s">
        <v>97</v>
      </c>
      <c r="K510" t="s">
        <v>2748</v>
      </c>
      <c r="L510">
        <v>1</v>
      </c>
      <c r="M510" t="s">
        <v>97</v>
      </c>
      <c r="N510">
        <v>1</v>
      </c>
      <c r="O510">
        <v>1</v>
      </c>
      <c r="P510" s="1">
        <v>44879</v>
      </c>
      <c r="Q510">
        <v>38.019930000000002</v>
      </c>
      <c r="R510">
        <v>23.292746999999999</v>
      </c>
      <c r="S510" t="s">
        <v>2749</v>
      </c>
      <c r="T510" t="s">
        <v>2750</v>
      </c>
      <c r="U510" t="s">
        <v>2751</v>
      </c>
      <c r="V510" t="s">
        <v>2751</v>
      </c>
      <c r="W510">
        <v>24</v>
      </c>
      <c r="X510" t="s">
        <v>97</v>
      </c>
      <c r="Y510">
        <v>1</v>
      </c>
      <c r="Z510" t="s">
        <v>97</v>
      </c>
      <c r="AA510">
        <v>1</v>
      </c>
      <c r="AB510">
        <v>9</v>
      </c>
      <c r="AC510">
        <v>7</v>
      </c>
      <c r="AD510">
        <v>3</v>
      </c>
      <c r="AE510">
        <v>0</v>
      </c>
      <c r="AF510">
        <v>4</v>
      </c>
      <c r="AG510">
        <v>8</v>
      </c>
      <c r="AH510">
        <v>2</v>
      </c>
      <c r="AI510">
        <v>0</v>
      </c>
      <c r="AJ510">
        <v>1</v>
      </c>
      <c r="AK510">
        <v>18</v>
      </c>
      <c r="AL510">
        <v>0.3</v>
      </c>
      <c r="AM510" t="s">
        <v>97</v>
      </c>
      <c r="AN510">
        <v>1</v>
      </c>
      <c r="AO510" t="s">
        <v>97</v>
      </c>
      <c r="AP510">
        <v>1</v>
      </c>
      <c r="AQ510">
        <v>5</v>
      </c>
      <c r="AR510">
        <v>27</v>
      </c>
      <c r="AS510">
        <v>9</v>
      </c>
      <c r="AT510">
        <v>8</v>
      </c>
      <c r="AU510">
        <v>0</v>
      </c>
      <c r="AV510">
        <v>6</v>
      </c>
      <c r="AW510">
        <v>0</v>
      </c>
      <c r="AX510">
        <v>2</v>
      </c>
      <c r="AY510">
        <v>0</v>
      </c>
      <c r="AZ510">
        <v>57</v>
      </c>
      <c r="BA510">
        <v>4</v>
      </c>
      <c r="BB510">
        <v>2</v>
      </c>
      <c r="BC510">
        <v>39</v>
      </c>
      <c r="BD510">
        <v>20</v>
      </c>
      <c r="BE510">
        <v>2</v>
      </c>
      <c r="BF510">
        <v>16</v>
      </c>
      <c r="BG510">
        <v>18</v>
      </c>
      <c r="BH510">
        <v>5</v>
      </c>
      <c r="BI510">
        <v>0</v>
      </c>
      <c r="BJ510">
        <v>2</v>
      </c>
      <c r="BK510">
        <v>0</v>
      </c>
      <c r="BL510">
        <v>3</v>
      </c>
      <c r="BM510">
        <v>0</v>
      </c>
      <c r="BN510">
        <v>0</v>
      </c>
      <c r="BO510">
        <v>0</v>
      </c>
      <c r="BP510" t="s">
        <v>97</v>
      </c>
      <c r="BQ510">
        <v>225</v>
      </c>
      <c r="BR510">
        <v>25.333333329999999</v>
      </c>
      <c r="BS510">
        <v>66</v>
      </c>
      <c r="BT510">
        <v>5</v>
      </c>
      <c r="BU510">
        <v>5.6</v>
      </c>
      <c r="BV510">
        <v>11.6</v>
      </c>
      <c r="BW510" t="s">
        <v>97</v>
      </c>
      <c r="BX510">
        <v>1</v>
      </c>
      <c r="BY510" t="s">
        <v>97</v>
      </c>
      <c r="BZ510">
        <v>1</v>
      </c>
      <c r="CA510" t="s">
        <v>127</v>
      </c>
      <c r="CB510" t="s">
        <v>127</v>
      </c>
      <c r="CC510" t="s">
        <v>126</v>
      </c>
      <c r="CD510" t="s">
        <v>128</v>
      </c>
      <c r="CE510" t="s">
        <v>128</v>
      </c>
      <c r="CF510" t="s">
        <v>128</v>
      </c>
      <c r="CG510" t="s">
        <v>128</v>
      </c>
      <c r="CH510" t="s">
        <v>127</v>
      </c>
      <c r="CI510" t="s">
        <v>128</v>
      </c>
      <c r="CJ510" t="s">
        <v>128</v>
      </c>
      <c r="CK510" t="s">
        <v>129</v>
      </c>
      <c r="CL510" t="s">
        <v>135</v>
      </c>
      <c r="CM510" t="s">
        <v>97</v>
      </c>
    </row>
    <row r="511" spans="1:91" x14ac:dyDescent="0.35">
      <c r="A511" t="s">
        <v>2724</v>
      </c>
      <c r="B511" t="s">
        <v>2752</v>
      </c>
      <c r="C511" t="s">
        <v>2726</v>
      </c>
      <c r="D511" t="s">
        <v>2727</v>
      </c>
      <c r="E511" t="s">
        <v>2728</v>
      </c>
      <c r="F511" t="s">
        <v>2729</v>
      </c>
      <c r="G511" t="s">
        <v>97</v>
      </c>
      <c r="H511" t="s">
        <v>108</v>
      </c>
      <c r="I511">
        <v>2022</v>
      </c>
      <c r="J511" t="s">
        <v>97</v>
      </c>
      <c r="K511" t="s">
        <v>2753</v>
      </c>
      <c r="L511">
        <v>1</v>
      </c>
      <c r="M511" t="s">
        <v>97</v>
      </c>
      <c r="N511">
        <v>1</v>
      </c>
      <c r="O511">
        <v>1</v>
      </c>
      <c r="P511" s="1">
        <v>44904</v>
      </c>
      <c r="Q511">
        <v>39.590404999999997</v>
      </c>
      <c r="R511">
        <v>21.657762000000002</v>
      </c>
      <c r="S511" t="s">
        <v>2754</v>
      </c>
      <c r="T511" t="s">
        <v>2738</v>
      </c>
      <c r="U511" t="s">
        <v>2755</v>
      </c>
      <c r="V511" t="s">
        <v>2740</v>
      </c>
      <c r="W511">
        <v>27</v>
      </c>
      <c r="X511" t="s">
        <v>97</v>
      </c>
      <c r="Y511">
        <v>1</v>
      </c>
      <c r="Z511" t="s">
        <v>2756</v>
      </c>
      <c r="AA511">
        <v>0</v>
      </c>
      <c r="AB511" t="s">
        <v>97</v>
      </c>
      <c r="AC511" t="s">
        <v>97</v>
      </c>
      <c r="AD511" t="s">
        <v>97</v>
      </c>
      <c r="AE511" t="s">
        <v>97</v>
      </c>
      <c r="AF511" t="s">
        <v>97</v>
      </c>
      <c r="AG511" t="s">
        <v>97</v>
      </c>
      <c r="AH511" t="s">
        <v>97</v>
      </c>
      <c r="AI511" t="s">
        <v>97</v>
      </c>
      <c r="AJ511" t="s">
        <v>97</v>
      </c>
      <c r="AK511" t="s">
        <v>97</v>
      </c>
      <c r="AL511" t="s">
        <v>97</v>
      </c>
      <c r="AM511" t="s">
        <v>97</v>
      </c>
      <c r="AN511" t="s">
        <v>97</v>
      </c>
      <c r="AO511" t="s">
        <v>97</v>
      </c>
      <c r="AP511" t="s">
        <v>97</v>
      </c>
      <c r="AQ511" t="s">
        <v>97</v>
      </c>
      <c r="AR511" t="s">
        <v>97</v>
      </c>
      <c r="AS511" t="s">
        <v>97</v>
      </c>
      <c r="AT511" t="s">
        <v>97</v>
      </c>
      <c r="AU511" t="s">
        <v>97</v>
      </c>
      <c r="AV511" t="s">
        <v>97</v>
      </c>
      <c r="AW511" t="s">
        <v>97</v>
      </c>
      <c r="AX511" t="s">
        <v>97</v>
      </c>
      <c r="AY511" t="s">
        <v>97</v>
      </c>
      <c r="AZ511" t="s">
        <v>97</v>
      </c>
      <c r="BA511" t="s">
        <v>97</v>
      </c>
      <c r="BB511" t="s">
        <v>97</v>
      </c>
      <c r="BC511" t="s">
        <v>97</v>
      </c>
      <c r="BD511" t="s">
        <v>97</v>
      </c>
      <c r="BE511" t="s">
        <v>97</v>
      </c>
      <c r="BF511" t="s">
        <v>97</v>
      </c>
      <c r="BG511" t="s">
        <v>97</v>
      </c>
      <c r="BH511" t="s">
        <v>97</v>
      </c>
      <c r="BI511" t="s">
        <v>97</v>
      </c>
      <c r="BJ511" t="s">
        <v>97</v>
      </c>
      <c r="BK511" t="s">
        <v>97</v>
      </c>
      <c r="BL511" t="s">
        <v>97</v>
      </c>
      <c r="BM511" t="s">
        <v>97</v>
      </c>
      <c r="BN511" t="s">
        <v>97</v>
      </c>
      <c r="BO511" t="s">
        <v>97</v>
      </c>
      <c r="BP511" t="s">
        <v>97</v>
      </c>
      <c r="BQ511" t="s">
        <v>97</v>
      </c>
      <c r="BR511" t="s">
        <v>97</v>
      </c>
      <c r="BS511" t="s">
        <v>97</v>
      </c>
      <c r="BT511" t="s">
        <v>97</v>
      </c>
      <c r="BU511">
        <v>0.34599999999999997</v>
      </c>
      <c r="BV511" t="s">
        <v>97</v>
      </c>
      <c r="BW511" t="s">
        <v>97</v>
      </c>
      <c r="BX511">
        <v>1</v>
      </c>
      <c r="BY511" t="s">
        <v>97</v>
      </c>
      <c r="BZ511">
        <v>1</v>
      </c>
      <c r="CA511" t="s">
        <v>126</v>
      </c>
      <c r="CB511" t="s">
        <v>126</v>
      </c>
      <c r="CC511" t="s">
        <v>127</v>
      </c>
      <c r="CD511" t="s">
        <v>128</v>
      </c>
      <c r="CE511" t="s">
        <v>126</v>
      </c>
      <c r="CF511" t="s">
        <v>128</v>
      </c>
      <c r="CG511" t="s">
        <v>128</v>
      </c>
      <c r="CH511" t="s">
        <v>127</v>
      </c>
      <c r="CI511" t="s">
        <v>128</v>
      </c>
      <c r="CJ511" t="s">
        <v>128</v>
      </c>
      <c r="CK511" t="s">
        <v>129</v>
      </c>
      <c r="CL511" t="s">
        <v>135</v>
      </c>
      <c r="CM511" t="s">
        <v>97</v>
      </c>
    </row>
    <row r="512" spans="1:91" x14ac:dyDescent="0.35">
      <c r="A512" t="s">
        <v>2724</v>
      </c>
      <c r="B512" t="s">
        <v>2757</v>
      </c>
      <c r="C512" t="s">
        <v>2726</v>
      </c>
      <c r="D512" t="s">
        <v>2727</v>
      </c>
      <c r="E512" t="s">
        <v>2728</v>
      </c>
      <c r="F512" t="s">
        <v>2729</v>
      </c>
      <c r="G512" t="s">
        <v>97</v>
      </c>
      <c r="H512" t="s">
        <v>108</v>
      </c>
      <c r="I512">
        <v>2022</v>
      </c>
      <c r="J512" t="s">
        <v>97</v>
      </c>
      <c r="K512" t="s">
        <v>2758</v>
      </c>
      <c r="L512">
        <v>1</v>
      </c>
      <c r="M512" t="s">
        <v>97</v>
      </c>
      <c r="N512">
        <v>1</v>
      </c>
      <c r="O512">
        <v>1</v>
      </c>
      <c r="P512" s="1">
        <v>44903</v>
      </c>
      <c r="Q512">
        <v>40.9863</v>
      </c>
      <c r="R512">
        <v>22.558599999999998</v>
      </c>
      <c r="S512" t="s">
        <v>2759</v>
      </c>
      <c r="T512" t="s">
        <v>2760</v>
      </c>
      <c r="U512" t="s">
        <v>2761</v>
      </c>
      <c r="V512" t="s">
        <v>2761</v>
      </c>
      <c r="W512">
        <v>20</v>
      </c>
      <c r="X512" t="s">
        <v>97</v>
      </c>
      <c r="Y512">
        <v>1</v>
      </c>
      <c r="Z512" t="s">
        <v>97</v>
      </c>
      <c r="AA512">
        <v>1</v>
      </c>
      <c r="AB512">
        <v>9</v>
      </c>
      <c r="AC512">
        <v>6</v>
      </c>
      <c r="AD512">
        <v>5</v>
      </c>
      <c r="AE512">
        <v>0</v>
      </c>
      <c r="AF512">
        <v>13</v>
      </c>
      <c r="AG512">
        <v>0</v>
      </c>
      <c r="AH512">
        <v>1</v>
      </c>
      <c r="AI512">
        <v>0</v>
      </c>
      <c r="AJ512">
        <v>0</v>
      </c>
      <c r="AK512">
        <v>19</v>
      </c>
      <c r="AL512">
        <v>0.3</v>
      </c>
      <c r="AM512" t="s">
        <v>97</v>
      </c>
      <c r="AN512">
        <v>1</v>
      </c>
      <c r="AO512" t="s">
        <v>97</v>
      </c>
      <c r="AP512">
        <v>1</v>
      </c>
      <c r="AQ512">
        <v>7</v>
      </c>
      <c r="AR512">
        <v>76</v>
      </c>
      <c r="AS512">
        <v>42</v>
      </c>
      <c r="AT512">
        <v>4</v>
      </c>
      <c r="AU512">
        <v>5</v>
      </c>
      <c r="AV512">
        <v>3</v>
      </c>
      <c r="AW512">
        <v>1</v>
      </c>
      <c r="AX512">
        <v>1</v>
      </c>
      <c r="AY512">
        <v>2</v>
      </c>
      <c r="AZ512">
        <v>139</v>
      </c>
      <c r="BA512">
        <v>2</v>
      </c>
      <c r="BB512">
        <v>5</v>
      </c>
      <c r="BC512">
        <v>3</v>
      </c>
      <c r="BD512">
        <v>12</v>
      </c>
      <c r="BE512">
        <v>12</v>
      </c>
      <c r="BF512">
        <v>3</v>
      </c>
      <c r="BG512">
        <v>12</v>
      </c>
      <c r="BH512">
        <v>2</v>
      </c>
      <c r="BI512">
        <v>3</v>
      </c>
      <c r="BJ512" t="s">
        <v>97</v>
      </c>
      <c r="BK512">
        <v>10</v>
      </c>
      <c r="BL512">
        <v>7</v>
      </c>
      <c r="BM512">
        <v>7</v>
      </c>
      <c r="BN512" t="s">
        <v>97</v>
      </c>
      <c r="BO512">
        <v>7</v>
      </c>
      <c r="BP512">
        <v>3</v>
      </c>
      <c r="BQ512">
        <v>363</v>
      </c>
      <c r="BR512">
        <v>38.292011019999997</v>
      </c>
      <c r="BS512">
        <v>250</v>
      </c>
      <c r="BT512">
        <v>20</v>
      </c>
      <c r="BU512">
        <v>17.5</v>
      </c>
      <c r="BV512">
        <v>17.5</v>
      </c>
      <c r="BW512" t="s">
        <v>97</v>
      </c>
      <c r="BX512">
        <v>1</v>
      </c>
      <c r="BY512" t="s">
        <v>97</v>
      </c>
      <c r="BZ512">
        <v>1</v>
      </c>
      <c r="CA512" t="s">
        <v>127</v>
      </c>
      <c r="CB512" t="s">
        <v>127</v>
      </c>
      <c r="CC512" t="s">
        <v>127</v>
      </c>
      <c r="CD512" t="s">
        <v>127</v>
      </c>
      <c r="CE512" t="s">
        <v>127</v>
      </c>
      <c r="CF512" t="s">
        <v>128</v>
      </c>
      <c r="CG512" t="s">
        <v>128</v>
      </c>
      <c r="CH512" t="s">
        <v>128</v>
      </c>
      <c r="CI512" t="s">
        <v>128</v>
      </c>
      <c r="CJ512" t="s">
        <v>127</v>
      </c>
      <c r="CK512" t="s">
        <v>135</v>
      </c>
      <c r="CL512" t="s">
        <v>135</v>
      </c>
      <c r="CM512" t="s">
        <v>97</v>
      </c>
    </row>
    <row r="513" spans="1:91" x14ac:dyDescent="0.35">
      <c r="A513" t="s">
        <v>2724</v>
      </c>
      <c r="B513" t="s">
        <v>2762</v>
      </c>
      <c r="C513" t="s">
        <v>2726</v>
      </c>
      <c r="D513" t="s">
        <v>2727</v>
      </c>
      <c r="E513" t="s">
        <v>2728</v>
      </c>
      <c r="F513" t="s">
        <v>2729</v>
      </c>
      <c r="G513" t="s">
        <v>97</v>
      </c>
      <c r="H513" t="s">
        <v>108</v>
      </c>
      <c r="I513">
        <v>2022</v>
      </c>
      <c r="J513" t="s">
        <v>2763</v>
      </c>
      <c r="K513" t="s">
        <v>2764</v>
      </c>
      <c r="L513">
        <v>1</v>
      </c>
      <c r="M513" t="s">
        <v>97</v>
      </c>
      <c r="N513">
        <v>1</v>
      </c>
      <c r="O513">
        <v>1</v>
      </c>
      <c r="P513" s="1">
        <v>44894</v>
      </c>
      <c r="Q513">
        <v>38.027439999999999</v>
      </c>
      <c r="R513">
        <v>23.736000000000001</v>
      </c>
      <c r="S513" t="s">
        <v>2765</v>
      </c>
      <c r="T513" t="s">
        <v>2750</v>
      </c>
      <c r="U513" t="s">
        <v>2766</v>
      </c>
      <c r="V513" t="s">
        <v>2767</v>
      </c>
      <c r="W513">
        <v>31</v>
      </c>
      <c r="X513" t="s">
        <v>97</v>
      </c>
      <c r="Y513">
        <v>1</v>
      </c>
      <c r="Z513" t="s">
        <v>97</v>
      </c>
      <c r="AA513">
        <v>1</v>
      </c>
      <c r="AB513">
        <v>9</v>
      </c>
      <c r="AC513">
        <v>9</v>
      </c>
      <c r="AD513">
        <v>6</v>
      </c>
      <c r="AE513">
        <v>4</v>
      </c>
      <c r="AF513">
        <v>40</v>
      </c>
      <c r="AG513">
        <v>9</v>
      </c>
      <c r="AH513">
        <v>2</v>
      </c>
      <c r="AI513">
        <v>1</v>
      </c>
      <c r="AJ513">
        <v>55</v>
      </c>
      <c r="AK513">
        <v>117</v>
      </c>
      <c r="AL513">
        <v>1.9</v>
      </c>
      <c r="AM513" t="s">
        <v>97</v>
      </c>
      <c r="AN513">
        <v>1</v>
      </c>
      <c r="AO513" t="s">
        <v>97</v>
      </c>
      <c r="AP513">
        <v>1</v>
      </c>
      <c r="AQ513">
        <v>70</v>
      </c>
      <c r="AR513" t="s">
        <v>97</v>
      </c>
      <c r="AS513">
        <v>5</v>
      </c>
      <c r="AT513">
        <v>6</v>
      </c>
      <c r="AU513" t="s">
        <v>97</v>
      </c>
      <c r="AV513">
        <v>15</v>
      </c>
      <c r="AW513" t="s">
        <v>97</v>
      </c>
      <c r="AX513">
        <v>4</v>
      </c>
      <c r="AY513" t="s">
        <v>97</v>
      </c>
      <c r="AZ513">
        <v>100</v>
      </c>
      <c r="BA513" t="s">
        <v>97</v>
      </c>
      <c r="BB513" t="s">
        <v>97</v>
      </c>
      <c r="BC513">
        <v>11</v>
      </c>
      <c r="BD513" t="s">
        <v>97</v>
      </c>
      <c r="BE513" t="s">
        <v>97</v>
      </c>
      <c r="BF513">
        <v>3</v>
      </c>
      <c r="BG513" t="s">
        <v>97</v>
      </c>
      <c r="BH513" t="s">
        <v>97</v>
      </c>
      <c r="BI513" t="s">
        <v>97</v>
      </c>
      <c r="BJ513" t="s">
        <v>97</v>
      </c>
      <c r="BK513" t="s">
        <v>97</v>
      </c>
      <c r="BL513">
        <v>9</v>
      </c>
      <c r="BM513">
        <v>3</v>
      </c>
      <c r="BN513" t="s">
        <v>97</v>
      </c>
      <c r="BO513" t="s">
        <v>97</v>
      </c>
      <c r="BP513">
        <v>5</v>
      </c>
      <c r="BQ513">
        <v>226</v>
      </c>
      <c r="BR513">
        <v>44.247787610000003</v>
      </c>
      <c r="BS513">
        <v>35</v>
      </c>
      <c r="BT513">
        <v>10</v>
      </c>
      <c r="BU513">
        <v>7.5</v>
      </c>
      <c r="BV513">
        <v>19.5</v>
      </c>
      <c r="BW513" t="s">
        <v>97</v>
      </c>
      <c r="BX513">
        <v>1</v>
      </c>
      <c r="BY513" t="s">
        <v>97</v>
      </c>
      <c r="BZ513">
        <v>1</v>
      </c>
      <c r="CA513" t="s">
        <v>126</v>
      </c>
      <c r="CB513" t="s">
        <v>128</v>
      </c>
      <c r="CC513" t="s">
        <v>127</v>
      </c>
      <c r="CD513" t="s">
        <v>128</v>
      </c>
      <c r="CE513" t="s">
        <v>128</v>
      </c>
      <c r="CF513" t="s">
        <v>128</v>
      </c>
      <c r="CG513" t="s">
        <v>128</v>
      </c>
      <c r="CH513" t="s">
        <v>128</v>
      </c>
      <c r="CI513" t="s">
        <v>128</v>
      </c>
      <c r="CJ513" t="s">
        <v>127</v>
      </c>
      <c r="CK513" t="s">
        <v>135</v>
      </c>
      <c r="CL513" t="s">
        <v>135</v>
      </c>
      <c r="CM513" t="s">
        <v>97</v>
      </c>
    </row>
    <row r="514" spans="1:91" x14ac:dyDescent="0.35">
      <c r="A514" t="s">
        <v>2724</v>
      </c>
      <c r="B514" t="s">
        <v>2768</v>
      </c>
      <c r="C514" t="s">
        <v>2726</v>
      </c>
      <c r="D514" t="s">
        <v>2727</v>
      </c>
      <c r="E514" t="s">
        <v>2728</v>
      </c>
      <c r="F514" t="s">
        <v>2729</v>
      </c>
      <c r="G514" t="s">
        <v>97</v>
      </c>
      <c r="H514" t="s">
        <v>108</v>
      </c>
      <c r="I514">
        <v>2022</v>
      </c>
      <c r="J514" t="s">
        <v>97</v>
      </c>
      <c r="K514" t="s">
        <v>2769</v>
      </c>
      <c r="L514">
        <v>1</v>
      </c>
      <c r="M514" t="s">
        <v>97</v>
      </c>
      <c r="N514">
        <v>1</v>
      </c>
      <c r="O514">
        <v>1</v>
      </c>
      <c r="P514" s="1">
        <v>44911</v>
      </c>
      <c r="Q514">
        <v>38.00732</v>
      </c>
      <c r="R514">
        <v>23.94145</v>
      </c>
      <c r="S514" t="s">
        <v>2770</v>
      </c>
      <c r="T514" t="s">
        <v>2750</v>
      </c>
      <c r="U514" t="s">
        <v>2751</v>
      </c>
      <c r="V514" t="s">
        <v>2751</v>
      </c>
      <c r="W514">
        <v>21</v>
      </c>
      <c r="X514" t="s">
        <v>97</v>
      </c>
      <c r="Y514">
        <v>1</v>
      </c>
      <c r="Z514" t="s">
        <v>97</v>
      </c>
      <c r="AA514">
        <v>1</v>
      </c>
      <c r="AB514">
        <v>9</v>
      </c>
      <c r="AC514">
        <v>9</v>
      </c>
      <c r="AD514">
        <v>1</v>
      </c>
      <c r="AE514">
        <v>0</v>
      </c>
      <c r="AF514">
        <v>47</v>
      </c>
      <c r="AG514">
        <v>3</v>
      </c>
      <c r="AH514">
        <v>10</v>
      </c>
      <c r="AI514">
        <v>0</v>
      </c>
      <c r="AJ514">
        <v>16</v>
      </c>
      <c r="AK514">
        <v>77</v>
      </c>
      <c r="AL514">
        <v>1.2</v>
      </c>
      <c r="AM514" t="s">
        <v>97</v>
      </c>
      <c r="AN514">
        <v>1</v>
      </c>
      <c r="AO514" t="s">
        <v>97</v>
      </c>
      <c r="AP514">
        <v>1</v>
      </c>
      <c r="AQ514">
        <v>0</v>
      </c>
      <c r="AR514">
        <v>24</v>
      </c>
      <c r="AS514">
        <v>3</v>
      </c>
      <c r="AT514">
        <v>8</v>
      </c>
      <c r="AU514">
        <v>0</v>
      </c>
      <c r="AV514">
        <v>1</v>
      </c>
      <c r="AW514">
        <v>0</v>
      </c>
      <c r="AX514">
        <v>0</v>
      </c>
      <c r="AY514">
        <v>7</v>
      </c>
      <c r="AZ514">
        <v>36</v>
      </c>
      <c r="BA514">
        <v>12</v>
      </c>
      <c r="BB514">
        <v>24</v>
      </c>
      <c r="BC514">
        <v>19</v>
      </c>
      <c r="BD514">
        <v>1</v>
      </c>
      <c r="BE514">
        <v>4</v>
      </c>
      <c r="BF514">
        <v>5</v>
      </c>
      <c r="BG514">
        <v>5</v>
      </c>
      <c r="BH514">
        <v>0</v>
      </c>
      <c r="BI514">
        <v>0</v>
      </c>
      <c r="BJ514">
        <v>0</v>
      </c>
      <c r="BK514">
        <v>11</v>
      </c>
      <c r="BL514">
        <v>1</v>
      </c>
      <c r="BM514">
        <v>1</v>
      </c>
      <c r="BN514">
        <v>0</v>
      </c>
      <c r="BO514">
        <v>19</v>
      </c>
      <c r="BP514">
        <v>11</v>
      </c>
      <c r="BQ514">
        <v>174</v>
      </c>
      <c r="BR514">
        <v>20.689655170000002</v>
      </c>
      <c r="BS514">
        <v>85</v>
      </c>
      <c r="BT514">
        <v>17</v>
      </c>
      <c r="BU514">
        <v>1.905</v>
      </c>
      <c r="BV514">
        <v>36.99</v>
      </c>
      <c r="BW514" t="s">
        <v>97</v>
      </c>
      <c r="BX514">
        <v>1</v>
      </c>
      <c r="BY514" t="s">
        <v>97</v>
      </c>
      <c r="BZ514">
        <v>1</v>
      </c>
      <c r="CA514" t="s">
        <v>126</v>
      </c>
      <c r="CB514" t="s">
        <v>127</v>
      </c>
      <c r="CC514" t="s">
        <v>127</v>
      </c>
      <c r="CD514" t="s">
        <v>128</v>
      </c>
      <c r="CE514" t="s">
        <v>128</v>
      </c>
      <c r="CF514" t="s">
        <v>128</v>
      </c>
      <c r="CG514" t="s">
        <v>128</v>
      </c>
      <c r="CH514" t="s">
        <v>128</v>
      </c>
      <c r="CI514" t="s">
        <v>128</v>
      </c>
      <c r="CJ514" t="s">
        <v>127</v>
      </c>
      <c r="CK514" t="s">
        <v>135</v>
      </c>
      <c r="CL514" t="s">
        <v>135</v>
      </c>
      <c r="CM514" t="s">
        <v>97</v>
      </c>
    </row>
    <row r="515" spans="1:91" x14ac:dyDescent="0.35">
      <c r="A515" t="s">
        <v>2724</v>
      </c>
      <c r="B515" t="s">
        <v>2771</v>
      </c>
      <c r="C515" t="s">
        <v>2726</v>
      </c>
      <c r="D515" t="s">
        <v>2727</v>
      </c>
      <c r="E515" t="s">
        <v>2728</v>
      </c>
      <c r="F515" t="s">
        <v>2729</v>
      </c>
      <c r="G515" t="s">
        <v>97</v>
      </c>
      <c r="H515" t="s">
        <v>189</v>
      </c>
      <c r="I515">
        <v>2023</v>
      </c>
      <c r="J515" t="s">
        <v>97</v>
      </c>
      <c r="K515" t="s">
        <v>2772</v>
      </c>
      <c r="L515">
        <v>1</v>
      </c>
      <c r="M515" t="s">
        <v>97</v>
      </c>
      <c r="N515">
        <v>1</v>
      </c>
      <c r="O515">
        <v>1</v>
      </c>
      <c r="P515" s="1">
        <v>45000</v>
      </c>
      <c r="Q515">
        <v>38.025500000000001</v>
      </c>
      <c r="R515">
        <v>23.805669999999999</v>
      </c>
      <c r="S515" t="s">
        <v>2773</v>
      </c>
      <c r="T515" t="s">
        <v>2750</v>
      </c>
      <c r="U515" t="s">
        <v>2774</v>
      </c>
      <c r="V515" t="s">
        <v>2767</v>
      </c>
      <c r="W515">
        <v>50</v>
      </c>
      <c r="X515" t="s">
        <v>97</v>
      </c>
      <c r="Y515">
        <v>1</v>
      </c>
      <c r="Z515" t="s">
        <v>97</v>
      </c>
      <c r="AA515">
        <v>1</v>
      </c>
      <c r="AB515">
        <v>9</v>
      </c>
      <c r="AC515">
        <v>8</v>
      </c>
      <c r="AD515">
        <v>18</v>
      </c>
      <c r="AE515">
        <v>0</v>
      </c>
      <c r="AF515">
        <v>54</v>
      </c>
      <c r="AG515">
        <v>7</v>
      </c>
      <c r="AH515">
        <v>2</v>
      </c>
      <c r="AI515">
        <v>1</v>
      </c>
      <c r="AJ515">
        <v>30</v>
      </c>
      <c r="AK515">
        <v>102</v>
      </c>
      <c r="AL515">
        <v>1.6</v>
      </c>
      <c r="AM515" t="s">
        <v>97</v>
      </c>
      <c r="AN515">
        <v>1</v>
      </c>
      <c r="AO515" t="s">
        <v>97</v>
      </c>
      <c r="AP515">
        <v>1</v>
      </c>
      <c r="AQ515">
        <v>37</v>
      </c>
      <c r="AR515">
        <v>4</v>
      </c>
      <c r="AS515">
        <v>6</v>
      </c>
      <c r="AT515">
        <v>1</v>
      </c>
      <c r="AU515">
        <v>1</v>
      </c>
      <c r="AV515" t="s">
        <v>97</v>
      </c>
      <c r="AW515" t="s">
        <v>97</v>
      </c>
      <c r="AX515">
        <v>9</v>
      </c>
      <c r="AY515">
        <v>2</v>
      </c>
      <c r="AZ515">
        <v>58</v>
      </c>
      <c r="BA515">
        <v>11</v>
      </c>
      <c r="BB515">
        <v>30</v>
      </c>
      <c r="BC515">
        <v>3</v>
      </c>
      <c r="BD515">
        <v>4</v>
      </c>
      <c r="BE515">
        <v>10</v>
      </c>
      <c r="BF515">
        <v>0</v>
      </c>
      <c r="BG515">
        <v>1</v>
      </c>
      <c r="BH515" t="s">
        <v>97</v>
      </c>
      <c r="BI515" t="s">
        <v>97</v>
      </c>
      <c r="BJ515">
        <v>32</v>
      </c>
      <c r="BK515">
        <v>34</v>
      </c>
      <c r="BL515">
        <v>1</v>
      </c>
      <c r="BM515">
        <v>1</v>
      </c>
      <c r="BN515" t="s">
        <v>97</v>
      </c>
      <c r="BO515" t="s">
        <v>97</v>
      </c>
      <c r="BP515">
        <v>1</v>
      </c>
      <c r="BQ515">
        <v>243</v>
      </c>
      <c r="BR515">
        <v>23.868312759999998</v>
      </c>
      <c r="BS515">
        <v>50</v>
      </c>
      <c r="BT515">
        <v>10</v>
      </c>
      <c r="BU515">
        <v>1.73</v>
      </c>
      <c r="BV515">
        <v>3.48</v>
      </c>
      <c r="BW515" t="s">
        <v>97</v>
      </c>
      <c r="BX515">
        <v>0</v>
      </c>
      <c r="BY515" t="s">
        <v>97</v>
      </c>
      <c r="BZ515" t="s">
        <v>97</v>
      </c>
      <c r="CA515" t="s">
        <v>97</v>
      </c>
      <c r="CB515" t="s">
        <v>97</v>
      </c>
      <c r="CC515" t="s">
        <v>97</v>
      </c>
      <c r="CD515" t="s">
        <v>97</v>
      </c>
      <c r="CE515" t="s">
        <v>97</v>
      </c>
      <c r="CF515" t="s">
        <v>97</v>
      </c>
      <c r="CG515" t="s">
        <v>97</v>
      </c>
      <c r="CH515" t="s">
        <v>97</v>
      </c>
      <c r="CI515" t="s">
        <v>97</v>
      </c>
      <c r="CJ515" t="s">
        <v>97</v>
      </c>
      <c r="CK515" t="s">
        <v>97</v>
      </c>
      <c r="CL515" t="s">
        <v>97</v>
      </c>
      <c r="CM515" t="s">
        <v>97</v>
      </c>
    </row>
    <row r="516" spans="1:91" x14ac:dyDescent="0.35">
      <c r="A516" t="s">
        <v>2775</v>
      </c>
      <c r="B516" t="s">
        <v>2776</v>
      </c>
      <c r="C516" t="s">
        <v>1565</v>
      </c>
      <c r="D516" t="s">
        <v>1566</v>
      </c>
      <c r="E516" t="s">
        <v>1676</v>
      </c>
      <c r="F516" t="s">
        <v>1677</v>
      </c>
      <c r="G516" t="s">
        <v>97</v>
      </c>
      <c r="H516" t="s">
        <v>2777</v>
      </c>
      <c r="I516">
        <v>2024</v>
      </c>
      <c r="J516" t="s">
        <v>2778</v>
      </c>
      <c r="K516" t="s">
        <v>2779</v>
      </c>
      <c r="L516">
        <v>1</v>
      </c>
      <c r="M516" t="s">
        <v>97</v>
      </c>
      <c r="N516">
        <v>1</v>
      </c>
      <c r="O516">
        <v>1</v>
      </c>
      <c r="P516" s="1">
        <v>45603</v>
      </c>
      <c r="Q516">
        <v>54.396769999999997</v>
      </c>
      <c r="R516">
        <v>24.078109000000001</v>
      </c>
      <c r="S516" t="s">
        <v>2780</v>
      </c>
      <c r="T516" t="s">
        <v>2780</v>
      </c>
      <c r="U516" t="s">
        <v>2781</v>
      </c>
      <c r="V516" t="s">
        <v>1578</v>
      </c>
      <c r="W516">
        <v>14</v>
      </c>
      <c r="X516" t="s">
        <v>97</v>
      </c>
      <c r="Y516">
        <v>1</v>
      </c>
      <c r="Z516" t="s">
        <v>97</v>
      </c>
      <c r="AA516">
        <v>1</v>
      </c>
      <c r="AB516">
        <v>9</v>
      </c>
      <c r="AC516">
        <v>3</v>
      </c>
      <c r="AD516">
        <v>0</v>
      </c>
      <c r="AE516">
        <v>0</v>
      </c>
      <c r="AF516">
        <v>5</v>
      </c>
      <c r="AG516">
        <v>1</v>
      </c>
      <c r="AH516">
        <v>0</v>
      </c>
      <c r="AI516">
        <v>0</v>
      </c>
      <c r="AJ516">
        <v>0</v>
      </c>
      <c r="AK516">
        <v>6</v>
      </c>
      <c r="AL516">
        <v>9.5238094999999995E-2</v>
      </c>
      <c r="AM516" t="s">
        <v>97</v>
      </c>
      <c r="AN516">
        <v>1</v>
      </c>
      <c r="AO516" t="s">
        <v>97</v>
      </c>
      <c r="AP516">
        <v>1</v>
      </c>
      <c r="AQ516">
        <v>0</v>
      </c>
      <c r="AR516">
        <v>0</v>
      </c>
      <c r="AS516">
        <v>1</v>
      </c>
      <c r="AT516">
        <v>0</v>
      </c>
      <c r="AU516">
        <v>0</v>
      </c>
      <c r="AV516">
        <v>4</v>
      </c>
      <c r="AW516">
        <v>0</v>
      </c>
      <c r="AX516">
        <v>1</v>
      </c>
      <c r="AY516">
        <v>0</v>
      </c>
      <c r="AZ516">
        <v>6</v>
      </c>
      <c r="BA516">
        <v>11</v>
      </c>
      <c r="BB516">
        <v>0</v>
      </c>
      <c r="BC516">
        <v>0</v>
      </c>
      <c r="BD516">
        <v>3</v>
      </c>
      <c r="BE516">
        <v>12</v>
      </c>
      <c r="BF516">
        <v>1</v>
      </c>
      <c r="BG516">
        <v>0</v>
      </c>
      <c r="BH516">
        <v>0</v>
      </c>
      <c r="BI516">
        <v>0</v>
      </c>
      <c r="BJ516">
        <v>43</v>
      </c>
      <c r="BK516">
        <v>7</v>
      </c>
      <c r="BL516">
        <v>0</v>
      </c>
      <c r="BM516">
        <v>0</v>
      </c>
      <c r="BN516">
        <v>0</v>
      </c>
      <c r="BO516">
        <v>1</v>
      </c>
      <c r="BP516">
        <v>2</v>
      </c>
      <c r="BQ516">
        <v>86</v>
      </c>
      <c r="BR516">
        <v>6.9767441860000003</v>
      </c>
      <c r="BS516">
        <v>50</v>
      </c>
      <c r="BT516">
        <v>19.989999999999998</v>
      </c>
      <c r="BU516">
        <v>6.0000000000000001E-3</v>
      </c>
      <c r="BV516">
        <v>0.04</v>
      </c>
      <c r="BW516" t="s">
        <v>97</v>
      </c>
      <c r="BX516">
        <v>1</v>
      </c>
      <c r="BY516" t="s">
        <v>97</v>
      </c>
      <c r="BZ516">
        <v>1</v>
      </c>
      <c r="CA516" t="s">
        <v>128</v>
      </c>
      <c r="CB516" t="s">
        <v>127</v>
      </c>
      <c r="CC516" t="s">
        <v>128</v>
      </c>
      <c r="CD516" t="s">
        <v>128</v>
      </c>
      <c r="CE516" t="s">
        <v>128</v>
      </c>
      <c r="CF516" t="s">
        <v>128</v>
      </c>
      <c r="CG516" t="s">
        <v>128</v>
      </c>
      <c r="CH516" t="s">
        <v>128</v>
      </c>
      <c r="CI516" t="s">
        <v>128</v>
      </c>
      <c r="CJ516" t="s">
        <v>97</v>
      </c>
      <c r="CK516" t="s">
        <v>135</v>
      </c>
      <c r="CL516" t="s">
        <v>135</v>
      </c>
      <c r="CM516" t="s">
        <v>2042</v>
      </c>
    </row>
    <row r="517" spans="1:91" x14ac:dyDescent="0.35">
      <c r="A517" t="s">
        <v>2775</v>
      </c>
      <c r="B517" t="s">
        <v>2782</v>
      </c>
      <c r="C517" t="s">
        <v>1565</v>
      </c>
      <c r="D517" t="s">
        <v>1566</v>
      </c>
      <c r="E517" t="s">
        <v>1676</v>
      </c>
      <c r="F517" t="s">
        <v>1677</v>
      </c>
      <c r="G517" t="s">
        <v>97</v>
      </c>
      <c r="H517" t="s">
        <v>2777</v>
      </c>
      <c r="I517">
        <v>2024</v>
      </c>
      <c r="J517" t="s">
        <v>2783</v>
      </c>
      <c r="K517" t="s">
        <v>2783</v>
      </c>
      <c r="L517">
        <v>1</v>
      </c>
      <c r="M517" t="s">
        <v>1509</v>
      </c>
      <c r="N517">
        <v>0</v>
      </c>
      <c r="O517">
        <v>1</v>
      </c>
      <c r="P517" s="1">
        <v>45606</v>
      </c>
      <c r="Q517">
        <v>54.911850000000001</v>
      </c>
      <c r="R517">
        <v>23.4966404</v>
      </c>
      <c r="S517" t="s">
        <v>1779</v>
      </c>
      <c r="T517" t="s">
        <v>1779</v>
      </c>
      <c r="U517" t="s">
        <v>1589</v>
      </c>
      <c r="V517" t="s">
        <v>1578</v>
      </c>
      <c r="W517">
        <v>91</v>
      </c>
      <c r="X517" t="s">
        <v>97</v>
      </c>
      <c r="Y517">
        <v>1</v>
      </c>
      <c r="Z517" t="s">
        <v>2784</v>
      </c>
      <c r="AA517">
        <v>0</v>
      </c>
      <c r="AB517" t="s">
        <v>97</v>
      </c>
      <c r="AC517" t="s">
        <v>97</v>
      </c>
      <c r="AD517">
        <v>15</v>
      </c>
      <c r="AE517">
        <v>0</v>
      </c>
      <c r="AF517">
        <v>15</v>
      </c>
      <c r="AG517">
        <v>0</v>
      </c>
      <c r="AH517">
        <v>0</v>
      </c>
      <c r="AI517">
        <v>0</v>
      </c>
      <c r="AJ517">
        <v>10</v>
      </c>
      <c r="AK517">
        <v>40</v>
      </c>
      <c r="AL517">
        <v>0.63492063499999996</v>
      </c>
      <c r="AM517" t="s">
        <v>2784</v>
      </c>
      <c r="AN517">
        <v>1</v>
      </c>
      <c r="AO517" t="s">
        <v>2785</v>
      </c>
      <c r="AP517">
        <v>0</v>
      </c>
      <c r="AQ517" t="s">
        <v>97</v>
      </c>
      <c r="AR517" t="s">
        <v>97</v>
      </c>
      <c r="AS517" t="s">
        <v>97</v>
      </c>
      <c r="AT517" t="s">
        <v>97</v>
      </c>
      <c r="AU517" t="s">
        <v>97</v>
      </c>
      <c r="AV517" t="s">
        <v>97</v>
      </c>
      <c r="AW517" t="s">
        <v>97</v>
      </c>
      <c r="AX517" t="s">
        <v>97</v>
      </c>
      <c r="AY517" t="s">
        <v>97</v>
      </c>
      <c r="AZ517">
        <v>0</v>
      </c>
      <c r="BA517" t="s">
        <v>97</v>
      </c>
      <c r="BB517" t="s">
        <v>97</v>
      </c>
      <c r="BC517" t="s">
        <v>97</v>
      </c>
      <c r="BD517" t="s">
        <v>97</v>
      </c>
      <c r="BE517" t="s">
        <v>97</v>
      </c>
      <c r="BF517" t="s">
        <v>97</v>
      </c>
      <c r="BG517" t="s">
        <v>97</v>
      </c>
      <c r="BH517" t="s">
        <v>97</v>
      </c>
      <c r="BI517" t="s">
        <v>97</v>
      </c>
      <c r="BJ517" t="s">
        <v>97</v>
      </c>
      <c r="BK517" t="s">
        <v>97</v>
      </c>
      <c r="BL517" t="s">
        <v>97</v>
      </c>
      <c r="BM517" t="s">
        <v>97</v>
      </c>
      <c r="BN517" t="s">
        <v>97</v>
      </c>
      <c r="BO517" t="s">
        <v>97</v>
      </c>
      <c r="BP517" t="s">
        <v>97</v>
      </c>
      <c r="BQ517">
        <v>0</v>
      </c>
      <c r="BR517" t="s">
        <v>97</v>
      </c>
      <c r="BS517" t="s">
        <v>97</v>
      </c>
      <c r="BT517" t="s">
        <v>97</v>
      </c>
      <c r="BU517" t="s">
        <v>97</v>
      </c>
      <c r="BV517" t="s">
        <v>97</v>
      </c>
      <c r="BW517" t="s">
        <v>2785</v>
      </c>
      <c r="BX517">
        <v>1</v>
      </c>
      <c r="BY517" t="s">
        <v>97</v>
      </c>
      <c r="BZ517">
        <v>1</v>
      </c>
      <c r="CA517" t="s">
        <v>128</v>
      </c>
      <c r="CB517" t="s">
        <v>128</v>
      </c>
      <c r="CC517" t="s">
        <v>128</v>
      </c>
      <c r="CD517" t="s">
        <v>128</v>
      </c>
      <c r="CE517" t="s">
        <v>128</v>
      </c>
      <c r="CF517" t="s">
        <v>128</v>
      </c>
      <c r="CG517" t="s">
        <v>128</v>
      </c>
      <c r="CH517" t="s">
        <v>127</v>
      </c>
      <c r="CI517" t="s">
        <v>128</v>
      </c>
      <c r="CJ517" t="s">
        <v>128</v>
      </c>
      <c r="CK517" t="s">
        <v>135</v>
      </c>
      <c r="CL517" t="s">
        <v>2786</v>
      </c>
      <c r="CM517" t="s">
        <v>2042</v>
      </c>
    </row>
    <row r="518" spans="1:91" x14ac:dyDescent="0.35">
      <c r="A518" t="s">
        <v>2775</v>
      </c>
      <c r="B518" t="s">
        <v>2787</v>
      </c>
      <c r="C518" t="s">
        <v>1565</v>
      </c>
      <c r="D518" t="s">
        <v>1566</v>
      </c>
      <c r="E518" t="s">
        <v>1676</v>
      </c>
      <c r="F518" t="s">
        <v>1677</v>
      </c>
      <c r="G518" t="s">
        <v>97</v>
      </c>
      <c r="H518" t="s">
        <v>2777</v>
      </c>
      <c r="I518">
        <v>2024</v>
      </c>
      <c r="J518" t="s">
        <v>2788</v>
      </c>
      <c r="K518" t="s">
        <v>2789</v>
      </c>
      <c r="L518">
        <v>1</v>
      </c>
      <c r="M518" t="s">
        <v>97</v>
      </c>
      <c r="N518">
        <v>1</v>
      </c>
      <c r="O518">
        <v>1</v>
      </c>
      <c r="P518" s="1">
        <v>45610</v>
      </c>
      <c r="Q518">
        <v>54.392847000000003</v>
      </c>
      <c r="R518">
        <v>24.080625000000001</v>
      </c>
      <c r="S518" t="s">
        <v>2780</v>
      </c>
      <c r="T518" t="s">
        <v>2780</v>
      </c>
      <c r="U518" t="s">
        <v>1578</v>
      </c>
      <c r="V518" t="s">
        <v>1578</v>
      </c>
      <c r="W518">
        <v>15</v>
      </c>
      <c r="X518" t="s">
        <v>97</v>
      </c>
      <c r="Y518">
        <v>1</v>
      </c>
      <c r="Z518" t="s">
        <v>97</v>
      </c>
      <c r="AA518">
        <v>1</v>
      </c>
      <c r="AB518">
        <v>9</v>
      </c>
      <c r="AC518">
        <v>4</v>
      </c>
      <c r="AD518">
        <v>3</v>
      </c>
      <c r="AE518">
        <v>0</v>
      </c>
      <c r="AF518">
        <v>4</v>
      </c>
      <c r="AG518">
        <v>5</v>
      </c>
      <c r="AH518">
        <v>10</v>
      </c>
      <c r="AI518">
        <v>0</v>
      </c>
      <c r="AJ518">
        <v>2</v>
      </c>
      <c r="AK518">
        <v>24</v>
      </c>
      <c r="AL518">
        <v>0.38095238100000001</v>
      </c>
      <c r="AM518" t="s">
        <v>97</v>
      </c>
      <c r="AN518">
        <v>1</v>
      </c>
      <c r="AO518" t="s">
        <v>97</v>
      </c>
      <c r="AP518">
        <v>1</v>
      </c>
      <c r="AQ518">
        <v>1</v>
      </c>
      <c r="AR518">
        <v>0</v>
      </c>
      <c r="AS518">
        <v>1</v>
      </c>
      <c r="AT518">
        <v>2</v>
      </c>
      <c r="AU518">
        <v>0</v>
      </c>
      <c r="AV518">
        <v>1</v>
      </c>
      <c r="AW518">
        <v>0</v>
      </c>
      <c r="AX518">
        <v>0</v>
      </c>
      <c r="AY518">
        <v>0</v>
      </c>
      <c r="AZ518">
        <v>5</v>
      </c>
      <c r="BA518">
        <v>5</v>
      </c>
      <c r="BB518">
        <v>0</v>
      </c>
      <c r="BC518">
        <v>0</v>
      </c>
      <c r="BD518">
        <v>0</v>
      </c>
      <c r="BE518">
        <v>0</v>
      </c>
      <c r="BF518">
        <v>0</v>
      </c>
      <c r="BG518">
        <v>0</v>
      </c>
      <c r="BH518">
        <v>0</v>
      </c>
      <c r="BI518">
        <v>13</v>
      </c>
      <c r="BJ518">
        <v>0</v>
      </c>
      <c r="BK518">
        <v>0</v>
      </c>
      <c r="BL518">
        <v>0</v>
      </c>
      <c r="BM518">
        <v>0</v>
      </c>
      <c r="BN518">
        <v>0</v>
      </c>
      <c r="BO518">
        <v>0</v>
      </c>
      <c r="BP518">
        <v>0</v>
      </c>
      <c r="BQ518">
        <v>23</v>
      </c>
      <c r="BR518">
        <v>21.739130429999999</v>
      </c>
      <c r="BS518">
        <v>50</v>
      </c>
      <c r="BT518">
        <v>25</v>
      </c>
      <c r="BU518">
        <v>0.13200000000000001</v>
      </c>
      <c r="BV518">
        <v>0.246</v>
      </c>
      <c r="BW518" t="s">
        <v>97</v>
      </c>
      <c r="BX518">
        <v>1</v>
      </c>
      <c r="BY518" t="s">
        <v>97</v>
      </c>
      <c r="BZ518">
        <v>1</v>
      </c>
      <c r="CA518" t="s">
        <v>127</v>
      </c>
      <c r="CB518" t="s">
        <v>128</v>
      </c>
      <c r="CC518" t="s">
        <v>128</v>
      </c>
      <c r="CD518" t="s">
        <v>128</v>
      </c>
      <c r="CE518" t="s">
        <v>128</v>
      </c>
      <c r="CF518" t="s">
        <v>128</v>
      </c>
      <c r="CG518" t="s">
        <v>126</v>
      </c>
      <c r="CH518" t="s">
        <v>128</v>
      </c>
      <c r="CI518" t="s">
        <v>128</v>
      </c>
      <c r="CJ518" t="s">
        <v>128</v>
      </c>
      <c r="CK518" t="s">
        <v>135</v>
      </c>
      <c r="CL518" t="s">
        <v>135</v>
      </c>
      <c r="CM518" t="s">
        <v>2042</v>
      </c>
    </row>
    <row r="519" spans="1:91" x14ac:dyDescent="0.35">
      <c r="A519" t="s">
        <v>2775</v>
      </c>
      <c r="B519" t="s">
        <v>2790</v>
      </c>
      <c r="C519" t="s">
        <v>1565</v>
      </c>
      <c r="D519" t="s">
        <v>1566</v>
      </c>
      <c r="E519" t="s">
        <v>1676</v>
      </c>
      <c r="F519" t="s">
        <v>1677</v>
      </c>
      <c r="G519" t="s">
        <v>97</v>
      </c>
      <c r="H519" t="s">
        <v>2777</v>
      </c>
      <c r="I519">
        <v>2024</v>
      </c>
      <c r="J519" t="s">
        <v>2791</v>
      </c>
      <c r="K519" t="s">
        <v>2792</v>
      </c>
      <c r="L519">
        <v>1</v>
      </c>
      <c r="M519" t="s">
        <v>97</v>
      </c>
      <c r="N519">
        <v>1</v>
      </c>
      <c r="O519">
        <v>1</v>
      </c>
      <c r="P519" s="1">
        <v>45624</v>
      </c>
      <c r="Q519">
        <v>54.359319300000003</v>
      </c>
      <c r="R519">
        <v>24.450512100000001</v>
      </c>
      <c r="S519" t="s">
        <v>2793</v>
      </c>
      <c r="T519" t="s">
        <v>2794</v>
      </c>
      <c r="U519" t="s">
        <v>2795</v>
      </c>
      <c r="V519" t="s">
        <v>1578</v>
      </c>
      <c r="W519">
        <v>10</v>
      </c>
      <c r="X519" t="s">
        <v>97</v>
      </c>
      <c r="Y519">
        <v>1</v>
      </c>
      <c r="Z519" t="s">
        <v>2796</v>
      </c>
      <c r="AA519">
        <v>1</v>
      </c>
      <c r="AB519">
        <v>9</v>
      </c>
      <c r="AC519" t="s">
        <v>97</v>
      </c>
      <c r="AD519">
        <v>2</v>
      </c>
      <c r="AE519">
        <v>0</v>
      </c>
      <c r="AF519">
        <v>3</v>
      </c>
      <c r="AG519">
        <v>0</v>
      </c>
      <c r="AH519">
        <v>3</v>
      </c>
      <c r="AI519">
        <v>0</v>
      </c>
      <c r="AJ519">
        <v>0</v>
      </c>
      <c r="AK519">
        <v>8</v>
      </c>
      <c r="AL519">
        <v>0.126984127</v>
      </c>
      <c r="AM519" t="s">
        <v>2796</v>
      </c>
      <c r="AN519">
        <v>1</v>
      </c>
      <c r="AO519" t="s">
        <v>2797</v>
      </c>
      <c r="AP519">
        <v>0</v>
      </c>
      <c r="AQ519">
        <v>0</v>
      </c>
      <c r="AR519">
        <v>2</v>
      </c>
      <c r="AS519">
        <v>0</v>
      </c>
      <c r="AT519">
        <v>2</v>
      </c>
      <c r="AU519">
        <v>0</v>
      </c>
      <c r="AV519">
        <v>0</v>
      </c>
      <c r="AW519">
        <v>0</v>
      </c>
      <c r="AX519">
        <v>0</v>
      </c>
      <c r="AY519">
        <v>0</v>
      </c>
      <c r="AZ519">
        <v>4</v>
      </c>
      <c r="BA519">
        <v>0</v>
      </c>
      <c r="BB519">
        <v>1</v>
      </c>
      <c r="BC519">
        <v>0</v>
      </c>
      <c r="BD519">
        <v>0</v>
      </c>
      <c r="BE519">
        <v>0</v>
      </c>
      <c r="BF519">
        <v>0</v>
      </c>
      <c r="BG519">
        <v>2</v>
      </c>
      <c r="BH519">
        <v>0</v>
      </c>
      <c r="BI519">
        <v>0</v>
      </c>
      <c r="BJ519">
        <v>0</v>
      </c>
      <c r="BK519">
        <v>2</v>
      </c>
      <c r="BL519">
        <v>0</v>
      </c>
      <c r="BM519">
        <v>0</v>
      </c>
      <c r="BN519">
        <v>0</v>
      </c>
      <c r="BO519">
        <v>0</v>
      </c>
      <c r="BP519">
        <v>0</v>
      </c>
      <c r="BQ519">
        <v>9</v>
      </c>
      <c r="BR519">
        <v>44.444444439999998</v>
      </c>
      <c r="BS519">
        <v>21</v>
      </c>
      <c r="BT519">
        <v>63</v>
      </c>
      <c r="BU519">
        <v>7.0000000000000007E-2</v>
      </c>
      <c r="BV519">
        <v>0.2</v>
      </c>
      <c r="BW519" t="s">
        <v>2797</v>
      </c>
      <c r="BX519">
        <v>1</v>
      </c>
      <c r="BY519" t="s">
        <v>97</v>
      </c>
      <c r="BZ519">
        <v>1</v>
      </c>
      <c r="CA519" t="s">
        <v>126</v>
      </c>
      <c r="CB519" t="s">
        <v>126</v>
      </c>
      <c r="CC519" t="s">
        <v>128</v>
      </c>
      <c r="CD519" t="s">
        <v>128</v>
      </c>
      <c r="CE519" t="s">
        <v>128</v>
      </c>
      <c r="CF519" t="s">
        <v>128</v>
      </c>
      <c r="CG519" t="s">
        <v>128</v>
      </c>
      <c r="CH519" t="s">
        <v>128</v>
      </c>
      <c r="CI519" t="s">
        <v>128</v>
      </c>
      <c r="CJ519" t="s">
        <v>128</v>
      </c>
      <c r="CK519" t="s">
        <v>129</v>
      </c>
      <c r="CL519" t="s">
        <v>135</v>
      </c>
      <c r="CM519" t="s">
        <v>2042</v>
      </c>
    </row>
    <row r="520" spans="1:91" x14ac:dyDescent="0.35">
      <c r="A520" t="s">
        <v>2775</v>
      </c>
      <c r="B520" t="s">
        <v>2798</v>
      </c>
      <c r="C520" t="s">
        <v>1565</v>
      </c>
      <c r="D520" t="s">
        <v>1566</v>
      </c>
      <c r="E520" t="s">
        <v>1676</v>
      </c>
      <c r="F520" t="s">
        <v>1677</v>
      </c>
      <c r="G520" t="s">
        <v>97</v>
      </c>
      <c r="H520" t="s">
        <v>2777</v>
      </c>
      <c r="I520">
        <v>2024</v>
      </c>
      <c r="J520" t="s">
        <v>2799</v>
      </c>
      <c r="K520" t="s">
        <v>2800</v>
      </c>
      <c r="L520">
        <v>1</v>
      </c>
      <c r="M520" t="s">
        <v>97</v>
      </c>
      <c r="N520">
        <v>1</v>
      </c>
      <c r="O520">
        <v>1</v>
      </c>
      <c r="P520" s="1">
        <v>45595</v>
      </c>
      <c r="Q520">
        <v>55.075020000000002</v>
      </c>
      <c r="R520">
        <v>24.267790000000002</v>
      </c>
      <c r="S520" t="s">
        <v>2801</v>
      </c>
      <c r="T520" t="s">
        <v>2801</v>
      </c>
      <c r="U520" t="s">
        <v>2802</v>
      </c>
      <c r="V520" t="s">
        <v>1578</v>
      </c>
      <c r="W520">
        <v>9</v>
      </c>
      <c r="X520" t="s">
        <v>97</v>
      </c>
      <c r="Y520">
        <v>1</v>
      </c>
      <c r="Z520" t="s">
        <v>97</v>
      </c>
      <c r="AA520">
        <v>1</v>
      </c>
      <c r="AB520">
        <v>9</v>
      </c>
      <c r="AC520">
        <v>6</v>
      </c>
      <c r="AD520">
        <v>0</v>
      </c>
      <c r="AE520">
        <v>0</v>
      </c>
      <c r="AF520">
        <v>16</v>
      </c>
      <c r="AG520">
        <v>7</v>
      </c>
      <c r="AH520">
        <v>7</v>
      </c>
      <c r="AI520">
        <v>0</v>
      </c>
      <c r="AJ520">
        <v>0</v>
      </c>
      <c r="AK520">
        <v>30</v>
      </c>
      <c r="AL520">
        <v>0.47619047599999997</v>
      </c>
      <c r="AM520" t="s">
        <v>97</v>
      </c>
      <c r="AN520">
        <v>1</v>
      </c>
      <c r="AO520" t="s">
        <v>97</v>
      </c>
      <c r="AP520">
        <v>1</v>
      </c>
      <c r="AQ520">
        <v>0</v>
      </c>
      <c r="AR520">
        <v>0</v>
      </c>
      <c r="AS520">
        <v>0</v>
      </c>
      <c r="AT520">
        <v>0</v>
      </c>
      <c r="AU520">
        <v>0</v>
      </c>
      <c r="AV520">
        <v>9</v>
      </c>
      <c r="AW520">
        <v>0</v>
      </c>
      <c r="AX520">
        <v>0</v>
      </c>
      <c r="AY520">
        <v>0</v>
      </c>
      <c r="AZ520">
        <v>9</v>
      </c>
      <c r="BA520">
        <v>0</v>
      </c>
      <c r="BB520">
        <v>0</v>
      </c>
      <c r="BC520">
        <v>0</v>
      </c>
      <c r="BD520">
        <v>0</v>
      </c>
      <c r="BE520">
        <v>3</v>
      </c>
      <c r="BF520">
        <v>1</v>
      </c>
      <c r="BG520">
        <v>0</v>
      </c>
      <c r="BH520">
        <v>5</v>
      </c>
      <c r="BI520">
        <v>0</v>
      </c>
      <c r="BJ520">
        <v>23</v>
      </c>
      <c r="BK520">
        <v>7</v>
      </c>
      <c r="BL520">
        <v>0</v>
      </c>
      <c r="BM520">
        <v>1</v>
      </c>
      <c r="BN520">
        <v>0</v>
      </c>
      <c r="BO520">
        <v>0</v>
      </c>
      <c r="BP520">
        <v>5</v>
      </c>
      <c r="BQ520">
        <v>54</v>
      </c>
      <c r="BR520">
        <v>16.666666670000001</v>
      </c>
      <c r="BS520">
        <v>20</v>
      </c>
      <c r="BT520">
        <v>50</v>
      </c>
      <c r="BU520">
        <v>0.35399999999999998</v>
      </c>
      <c r="BV520" t="s">
        <v>97</v>
      </c>
      <c r="BW520" t="s">
        <v>97</v>
      </c>
      <c r="BX520">
        <v>0</v>
      </c>
      <c r="BY520" t="s">
        <v>2803</v>
      </c>
      <c r="BZ520" t="s">
        <v>97</v>
      </c>
      <c r="CA520" t="s">
        <v>97</v>
      </c>
      <c r="CB520" t="s">
        <v>97</v>
      </c>
      <c r="CC520" t="s">
        <v>97</v>
      </c>
      <c r="CD520" t="s">
        <v>97</v>
      </c>
      <c r="CE520" t="s">
        <v>97</v>
      </c>
      <c r="CF520" t="s">
        <v>97</v>
      </c>
      <c r="CG520" t="s">
        <v>97</v>
      </c>
      <c r="CH520" t="s">
        <v>97</v>
      </c>
      <c r="CI520" t="s">
        <v>97</v>
      </c>
      <c r="CJ520" t="s">
        <v>97</v>
      </c>
      <c r="CK520" t="s">
        <v>97</v>
      </c>
      <c r="CL520" t="s">
        <v>97</v>
      </c>
      <c r="CM520" t="s">
        <v>2042</v>
      </c>
    </row>
    <row r="521" spans="1:91" x14ac:dyDescent="0.35">
      <c r="A521" t="s">
        <v>2775</v>
      </c>
      <c r="B521" t="s">
        <v>2804</v>
      </c>
      <c r="C521" t="s">
        <v>1565</v>
      </c>
      <c r="D521" t="s">
        <v>1566</v>
      </c>
      <c r="E521" t="s">
        <v>1676</v>
      </c>
      <c r="F521" t="s">
        <v>1677</v>
      </c>
      <c r="G521" t="s">
        <v>97</v>
      </c>
      <c r="H521" t="s">
        <v>2777</v>
      </c>
      <c r="I521">
        <v>2024</v>
      </c>
      <c r="J521" t="s">
        <v>2805</v>
      </c>
      <c r="K521" t="s">
        <v>2806</v>
      </c>
      <c r="L521">
        <v>1</v>
      </c>
      <c r="M521" t="s">
        <v>1509</v>
      </c>
      <c r="N521">
        <v>0</v>
      </c>
      <c r="O521">
        <v>1</v>
      </c>
      <c r="P521" s="1">
        <v>45611</v>
      </c>
      <c r="Q521">
        <v>55.653230000000001</v>
      </c>
      <c r="R521">
        <v>23.253630000000001</v>
      </c>
      <c r="S521" t="s">
        <v>2807</v>
      </c>
      <c r="T521" t="s">
        <v>2807</v>
      </c>
      <c r="U521" t="s">
        <v>1643</v>
      </c>
      <c r="V521" t="s">
        <v>1578</v>
      </c>
      <c r="W521">
        <v>12</v>
      </c>
      <c r="X521" t="s">
        <v>1426</v>
      </c>
      <c r="Y521">
        <v>0</v>
      </c>
      <c r="Z521" t="s">
        <v>2784</v>
      </c>
      <c r="AA521" t="s">
        <v>97</v>
      </c>
      <c r="AB521" t="s">
        <v>97</v>
      </c>
      <c r="AC521" t="s">
        <v>97</v>
      </c>
      <c r="AD521">
        <v>0</v>
      </c>
      <c r="AE521">
        <v>0</v>
      </c>
      <c r="AF521">
        <v>0</v>
      </c>
      <c r="AG521">
        <v>0</v>
      </c>
      <c r="AH521">
        <v>0</v>
      </c>
      <c r="AI521">
        <v>0</v>
      </c>
      <c r="AJ521">
        <v>4</v>
      </c>
      <c r="AK521">
        <v>4</v>
      </c>
      <c r="AL521">
        <v>6.3492063000000001E-2</v>
      </c>
      <c r="AM521" t="s">
        <v>2784</v>
      </c>
      <c r="AN521">
        <v>0</v>
      </c>
      <c r="AO521" t="s">
        <v>2797</v>
      </c>
      <c r="AP521">
        <v>0</v>
      </c>
      <c r="AQ521" t="s">
        <v>97</v>
      </c>
      <c r="AR521" t="s">
        <v>97</v>
      </c>
      <c r="AS521" t="s">
        <v>97</v>
      </c>
      <c r="AT521" t="s">
        <v>97</v>
      </c>
      <c r="AU521" t="s">
        <v>97</v>
      </c>
      <c r="AV521" t="s">
        <v>97</v>
      </c>
      <c r="AW521" t="s">
        <v>97</v>
      </c>
      <c r="AX521" t="s">
        <v>97</v>
      </c>
      <c r="AY521" t="s">
        <v>97</v>
      </c>
      <c r="AZ521">
        <v>0</v>
      </c>
      <c r="BA521" t="s">
        <v>97</v>
      </c>
      <c r="BB521" t="s">
        <v>97</v>
      </c>
      <c r="BC521" t="s">
        <v>97</v>
      </c>
      <c r="BD521" t="s">
        <v>97</v>
      </c>
      <c r="BE521" t="s">
        <v>97</v>
      </c>
      <c r="BF521" t="s">
        <v>97</v>
      </c>
      <c r="BG521" t="s">
        <v>97</v>
      </c>
      <c r="BH521" t="s">
        <v>97</v>
      </c>
      <c r="BI521" t="s">
        <v>97</v>
      </c>
      <c r="BJ521" t="s">
        <v>97</v>
      </c>
      <c r="BK521" t="s">
        <v>97</v>
      </c>
      <c r="BL521" t="s">
        <v>97</v>
      </c>
      <c r="BM521" t="s">
        <v>97</v>
      </c>
      <c r="BN521" t="s">
        <v>97</v>
      </c>
      <c r="BO521" t="s">
        <v>97</v>
      </c>
      <c r="BP521" t="s">
        <v>97</v>
      </c>
      <c r="BQ521">
        <v>0</v>
      </c>
      <c r="BR521" t="s">
        <v>97</v>
      </c>
      <c r="BS521" t="s">
        <v>97</v>
      </c>
      <c r="BT521" t="s">
        <v>97</v>
      </c>
      <c r="BU521" t="s">
        <v>97</v>
      </c>
      <c r="BV521" t="s">
        <v>97</v>
      </c>
      <c r="BW521" t="s">
        <v>2797</v>
      </c>
      <c r="BX521">
        <v>1</v>
      </c>
      <c r="BY521" t="s">
        <v>2803</v>
      </c>
      <c r="BZ521">
        <v>0</v>
      </c>
      <c r="CA521" t="s">
        <v>127</v>
      </c>
      <c r="CB521" t="s">
        <v>97</v>
      </c>
      <c r="CC521" t="s">
        <v>97</v>
      </c>
      <c r="CD521" t="s">
        <v>97</v>
      </c>
      <c r="CE521" t="s">
        <v>97</v>
      </c>
      <c r="CF521" t="s">
        <v>97</v>
      </c>
      <c r="CG521" t="s">
        <v>97</v>
      </c>
      <c r="CH521" t="s">
        <v>97</v>
      </c>
      <c r="CI521" t="s">
        <v>97</v>
      </c>
      <c r="CJ521" t="s">
        <v>97</v>
      </c>
      <c r="CK521" t="s">
        <v>97</v>
      </c>
      <c r="CL521" t="s">
        <v>97</v>
      </c>
      <c r="CM521" t="s">
        <v>2042</v>
      </c>
    </row>
    <row r="522" spans="1:91" x14ac:dyDescent="0.35">
      <c r="A522" t="s">
        <v>2775</v>
      </c>
      <c r="B522" t="s">
        <v>2808</v>
      </c>
      <c r="C522" t="s">
        <v>1565</v>
      </c>
      <c r="D522" t="s">
        <v>1566</v>
      </c>
      <c r="E522" t="s">
        <v>1676</v>
      </c>
      <c r="F522" t="s">
        <v>1677</v>
      </c>
      <c r="G522" t="s">
        <v>97</v>
      </c>
      <c r="H522" t="s">
        <v>2777</v>
      </c>
      <c r="I522">
        <v>2024</v>
      </c>
      <c r="J522" t="s">
        <v>2806</v>
      </c>
      <c r="K522" t="s">
        <v>2809</v>
      </c>
      <c r="L522">
        <v>1</v>
      </c>
      <c r="M522" t="s">
        <v>97</v>
      </c>
      <c r="N522">
        <v>1</v>
      </c>
      <c r="O522">
        <v>1</v>
      </c>
      <c r="P522" s="1">
        <v>45608</v>
      </c>
      <c r="Q522">
        <v>55.281350000000003</v>
      </c>
      <c r="R522">
        <v>23.9727</v>
      </c>
      <c r="S522" t="s">
        <v>2807</v>
      </c>
      <c r="T522" t="s">
        <v>2807</v>
      </c>
      <c r="U522" t="s">
        <v>1643</v>
      </c>
      <c r="V522" t="s">
        <v>1578</v>
      </c>
      <c r="W522">
        <v>20</v>
      </c>
      <c r="X522" t="s">
        <v>97</v>
      </c>
      <c r="Y522" t="s">
        <v>97</v>
      </c>
      <c r="Z522" t="s">
        <v>2784</v>
      </c>
      <c r="AA522" t="s">
        <v>97</v>
      </c>
      <c r="AB522" t="s">
        <v>97</v>
      </c>
      <c r="AC522" t="s">
        <v>97</v>
      </c>
      <c r="AD522">
        <v>0</v>
      </c>
      <c r="AE522">
        <v>0</v>
      </c>
      <c r="AF522">
        <v>0</v>
      </c>
      <c r="AG522">
        <v>0</v>
      </c>
      <c r="AH522">
        <v>0</v>
      </c>
      <c r="AI522">
        <v>0</v>
      </c>
      <c r="AJ522">
        <v>0</v>
      </c>
      <c r="AK522">
        <v>0</v>
      </c>
      <c r="AL522">
        <v>0</v>
      </c>
      <c r="AM522" t="s">
        <v>2784</v>
      </c>
      <c r="AN522">
        <v>1</v>
      </c>
      <c r="AO522" t="s">
        <v>2797</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t="s">
        <v>97</v>
      </c>
      <c r="BS522">
        <v>50</v>
      </c>
      <c r="BT522">
        <v>20</v>
      </c>
      <c r="BU522">
        <v>0</v>
      </c>
      <c r="BV522">
        <v>0</v>
      </c>
      <c r="BW522" t="s">
        <v>2797</v>
      </c>
      <c r="BX522">
        <v>1</v>
      </c>
      <c r="BY522" t="s">
        <v>97</v>
      </c>
      <c r="BZ522">
        <v>1</v>
      </c>
      <c r="CA522" t="s">
        <v>128</v>
      </c>
      <c r="CB522" t="s">
        <v>128</v>
      </c>
      <c r="CC522" t="s">
        <v>128</v>
      </c>
      <c r="CD522" t="s">
        <v>128</v>
      </c>
      <c r="CE522" t="s">
        <v>128</v>
      </c>
      <c r="CF522" t="s">
        <v>128</v>
      </c>
      <c r="CG522" t="s">
        <v>128</v>
      </c>
      <c r="CH522" t="s">
        <v>128</v>
      </c>
      <c r="CI522" t="s">
        <v>128</v>
      </c>
      <c r="CJ522" t="s">
        <v>128</v>
      </c>
      <c r="CK522" t="s">
        <v>135</v>
      </c>
      <c r="CL522" t="s">
        <v>135</v>
      </c>
      <c r="CM522" t="s">
        <v>2042</v>
      </c>
    </row>
    <row r="523" spans="1:91" x14ac:dyDescent="0.35">
      <c r="A523" t="s">
        <v>2775</v>
      </c>
      <c r="B523" t="s">
        <v>2810</v>
      </c>
      <c r="C523" t="s">
        <v>1565</v>
      </c>
      <c r="D523" t="s">
        <v>1566</v>
      </c>
      <c r="E523" t="s">
        <v>1676</v>
      </c>
      <c r="F523" t="s">
        <v>1677</v>
      </c>
      <c r="G523" t="s">
        <v>97</v>
      </c>
      <c r="H523" t="s">
        <v>2777</v>
      </c>
      <c r="I523">
        <v>2024</v>
      </c>
      <c r="J523" t="s">
        <v>2811</v>
      </c>
      <c r="K523" t="s">
        <v>2811</v>
      </c>
      <c r="L523">
        <v>1</v>
      </c>
      <c r="M523" t="s">
        <v>97</v>
      </c>
      <c r="N523">
        <v>1</v>
      </c>
      <c r="O523">
        <v>1</v>
      </c>
      <c r="P523" s="1">
        <v>45592</v>
      </c>
      <c r="Q523">
        <v>54.396160999999999</v>
      </c>
      <c r="R523">
        <v>24.077252000000001</v>
      </c>
      <c r="S523" t="s">
        <v>2780</v>
      </c>
      <c r="T523" t="s">
        <v>2780</v>
      </c>
      <c r="U523" t="s">
        <v>2781</v>
      </c>
      <c r="V523" t="s">
        <v>1578</v>
      </c>
      <c r="W523">
        <v>11</v>
      </c>
      <c r="X523" t="s">
        <v>97</v>
      </c>
      <c r="Y523">
        <v>1</v>
      </c>
      <c r="Z523" t="s">
        <v>2812</v>
      </c>
      <c r="AA523">
        <v>1</v>
      </c>
      <c r="AB523">
        <v>9</v>
      </c>
      <c r="AC523">
        <v>9</v>
      </c>
      <c r="AD523">
        <v>2</v>
      </c>
      <c r="AE523">
        <v>0</v>
      </c>
      <c r="AF523">
        <v>3</v>
      </c>
      <c r="AG523">
        <v>1</v>
      </c>
      <c r="AH523">
        <v>11</v>
      </c>
      <c r="AI523">
        <v>0</v>
      </c>
      <c r="AJ523">
        <v>7</v>
      </c>
      <c r="AK523">
        <v>24</v>
      </c>
      <c r="AL523">
        <v>0.38095238100000001</v>
      </c>
      <c r="AM523" t="s">
        <v>2812</v>
      </c>
      <c r="AN523">
        <v>1</v>
      </c>
      <c r="AO523" t="s">
        <v>2813</v>
      </c>
      <c r="AP523">
        <v>0</v>
      </c>
      <c r="AQ523">
        <v>0</v>
      </c>
      <c r="AR523">
        <v>0</v>
      </c>
      <c r="AS523">
        <v>0</v>
      </c>
      <c r="AT523">
        <v>0</v>
      </c>
      <c r="AU523">
        <v>0</v>
      </c>
      <c r="AV523">
        <v>20</v>
      </c>
      <c r="AW523">
        <v>0</v>
      </c>
      <c r="AX523">
        <v>2</v>
      </c>
      <c r="AY523">
        <v>0</v>
      </c>
      <c r="AZ523">
        <v>22</v>
      </c>
      <c r="BA523">
        <v>0</v>
      </c>
      <c r="BB523">
        <v>0</v>
      </c>
      <c r="BC523">
        <v>0</v>
      </c>
      <c r="BD523">
        <v>2</v>
      </c>
      <c r="BE523">
        <v>8</v>
      </c>
      <c r="BF523">
        <v>137</v>
      </c>
      <c r="BG523">
        <v>22</v>
      </c>
      <c r="BH523">
        <v>50</v>
      </c>
      <c r="BI523">
        <v>0</v>
      </c>
      <c r="BJ523">
        <v>50</v>
      </c>
      <c r="BK523">
        <v>10</v>
      </c>
      <c r="BL523">
        <v>0</v>
      </c>
      <c r="BM523">
        <v>3</v>
      </c>
      <c r="BN523">
        <v>0</v>
      </c>
      <c r="BO523">
        <v>0</v>
      </c>
      <c r="BP523">
        <v>3</v>
      </c>
      <c r="BQ523">
        <v>307</v>
      </c>
      <c r="BR523">
        <v>7.1661237790000003</v>
      </c>
      <c r="BS523">
        <v>50</v>
      </c>
      <c r="BT523">
        <v>20</v>
      </c>
      <c r="BU523">
        <v>2.1999999999999999E-2</v>
      </c>
      <c r="BV523">
        <v>0.25700000000000001</v>
      </c>
      <c r="BW523" t="s">
        <v>2813</v>
      </c>
      <c r="BX523">
        <v>1</v>
      </c>
      <c r="BY523" t="s">
        <v>97</v>
      </c>
      <c r="BZ523">
        <v>1</v>
      </c>
      <c r="CA523" t="s">
        <v>128</v>
      </c>
      <c r="CB523" t="s">
        <v>127</v>
      </c>
      <c r="CC523" t="s">
        <v>127</v>
      </c>
      <c r="CD523" t="s">
        <v>128</v>
      </c>
      <c r="CE523" t="s">
        <v>128</v>
      </c>
      <c r="CF523" t="s">
        <v>128</v>
      </c>
      <c r="CG523" t="s">
        <v>128</v>
      </c>
      <c r="CH523" t="s">
        <v>128</v>
      </c>
      <c r="CI523" t="s">
        <v>128</v>
      </c>
      <c r="CJ523" t="s">
        <v>128</v>
      </c>
      <c r="CK523" t="s">
        <v>129</v>
      </c>
      <c r="CL523" t="s">
        <v>129</v>
      </c>
      <c r="CM523" t="s">
        <v>2042</v>
      </c>
    </row>
    <row r="524" spans="1:91" x14ac:dyDescent="0.35">
      <c r="A524" t="s">
        <v>2775</v>
      </c>
      <c r="B524" t="s">
        <v>2814</v>
      </c>
      <c r="C524" t="s">
        <v>1565</v>
      </c>
      <c r="D524" t="s">
        <v>1566</v>
      </c>
      <c r="E524" t="s">
        <v>1676</v>
      </c>
      <c r="F524" t="s">
        <v>1677</v>
      </c>
      <c r="G524" t="s">
        <v>97</v>
      </c>
      <c r="H524" t="s">
        <v>2777</v>
      </c>
      <c r="I524">
        <v>2024</v>
      </c>
      <c r="J524" t="s">
        <v>2815</v>
      </c>
      <c r="K524" t="s">
        <v>2816</v>
      </c>
      <c r="L524">
        <v>1</v>
      </c>
      <c r="M524" t="s">
        <v>97</v>
      </c>
      <c r="N524">
        <v>1</v>
      </c>
      <c r="O524">
        <v>1</v>
      </c>
      <c r="P524" s="1">
        <v>45601</v>
      </c>
      <c r="Q524">
        <v>55.066937000000003</v>
      </c>
      <c r="R524">
        <v>24.270993000000001</v>
      </c>
      <c r="S524" t="s">
        <v>2801</v>
      </c>
      <c r="T524" t="s">
        <v>2801</v>
      </c>
      <c r="U524" t="s">
        <v>2817</v>
      </c>
      <c r="V524" t="s">
        <v>1578</v>
      </c>
      <c r="W524">
        <v>27</v>
      </c>
      <c r="X524" t="s">
        <v>97</v>
      </c>
      <c r="Y524">
        <v>1</v>
      </c>
      <c r="Z524" t="s">
        <v>97</v>
      </c>
      <c r="AA524">
        <v>1</v>
      </c>
      <c r="AB524">
        <v>9</v>
      </c>
      <c r="AC524">
        <v>2</v>
      </c>
      <c r="AD524">
        <v>2</v>
      </c>
      <c r="AE524">
        <v>0</v>
      </c>
      <c r="AF524">
        <v>7</v>
      </c>
      <c r="AG524">
        <v>1</v>
      </c>
      <c r="AH524">
        <v>1</v>
      </c>
      <c r="AI524">
        <v>0</v>
      </c>
      <c r="AJ524">
        <v>0</v>
      </c>
      <c r="AK524">
        <v>11</v>
      </c>
      <c r="AL524">
        <v>0.174603175</v>
      </c>
      <c r="AM524" t="s">
        <v>97</v>
      </c>
      <c r="AN524">
        <v>1</v>
      </c>
      <c r="AO524" t="s">
        <v>97</v>
      </c>
      <c r="AP524">
        <v>1</v>
      </c>
      <c r="AQ524">
        <v>13</v>
      </c>
      <c r="AR524">
        <v>2</v>
      </c>
      <c r="AS524">
        <v>0</v>
      </c>
      <c r="AT524">
        <v>0</v>
      </c>
      <c r="AU524">
        <v>0</v>
      </c>
      <c r="AV524">
        <v>6</v>
      </c>
      <c r="AW524">
        <v>0</v>
      </c>
      <c r="AX524">
        <v>0</v>
      </c>
      <c r="AY524">
        <v>0</v>
      </c>
      <c r="AZ524">
        <v>21</v>
      </c>
      <c r="BA524">
        <v>7</v>
      </c>
      <c r="BB524">
        <v>8</v>
      </c>
      <c r="BC524">
        <v>5</v>
      </c>
      <c r="BD524">
        <v>1</v>
      </c>
      <c r="BE524">
        <v>0</v>
      </c>
      <c r="BF524">
        <v>0</v>
      </c>
      <c r="BG524">
        <v>11</v>
      </c>
      <c r="BH524">
        <v>1</v>
      </c>
      <c r="BI524">
        <v>0</v>
      </c>
      <c r="BJ524">
        <v>0</v>
      </c>
      <c r="BK524">
        <v>11</v>
      </c>
      <c r="BL524">
        <v>6</v>
      </c>
      <c r="BM524">
        <v>0</v>
      </c>
      <c r="BN524">
        <v>0</v>
      </c>
      <c r="BO524">
        <v>0</v>
      </c>
      <c r="BP524">
        <v>0</v>
      </c>
      <c r="BQ524">
        <v>71</v>
      </c>
      <c r="BR524">
        <v>29.577464790000001</v>
      </c>
      <c r="BS524">
        <v>50</v>
      </c>
      <c r="BT524">
        <v>20</v>
      </c>
      <c r="BU524">
        <v>0.81</v>
      </c>
      <c r="BV524">
        <v>5</v>
      </c>
      <c r="BW524" t="s">
        <v>97</v>
      </c>
      <c r="BX524">
        <v>1</v>
      </c>
      <c r="BY524" t="s">
        <v>97</v>
      </c>
      <c r="BZ524">
        <v>1</v>
      </c>
      <c r="CA524" t="s">
        <v>128</v>
      </c>
      <c r="CB524" t="s">
        <v>128</v>
      </c>
      <c r="CC524" t="s">
        <v>128</v>
      </c>
      <c r="CD524" t="s">
        <v>128</v>
      </c>
      <c r="CE524" t="s">
        <v>128</v>
      </c>
      <c r="CF524" t="s">
        <v>128</v>
      </c>
      <c r="CG524" t="s">
        <v>127</v>
      </c>
      <c r="CH524" t="s">
        <v>128</v>
      </c>
      <c r="CI524" t="s">
        <v>127</v>
      </c>
      <c r="CJ524" t="s">
        <v>128</v>
      </c>
      <c r="CK524" t="s">
        <v>135</v>
      </c>
      <c r="CL524" t="s">
        <v>135</v>
      </c>
      <c r="CM524" t="s">
        <v>2042</v>
      </c>
    </row>
    <row r="525" spans="1:91" x14ac:dyDescent="0.35">
      <c r="A525" t="s">
        <v>2775</v>
      </c>
      <c r="B525" t="s">
        <v>2818</v>
      </c>
      <c r="C525" t="s">
        <v>1565</v>
      </c>
      <c r="D525" t="s">
        <v>1566</v>
      </c>
      <c r="E525" t="s">
        <v>1676</v>
      </c>
      <c r="F525" t="s">
        <v>1677</v>
      </c>
      <c r="G525" t="s">
        <v>2819</v>
      </c>
      <c r="H525" t="s">
        <v>2777</v>
      </c>
      <c r="I525">
        <v>2024</v>
      </c>
      <c r="J525" t="s">
        <v>2820</v>
      </c>
      <c r="K525" t="s">
        <v>2816</v>
      </c>
      <c r="L525">
        <v>1</v>
      </c>
      <c r="M525" t="s">
        <v>97</v>
      </c>
      <c r="N525">
        <v>1</v>
      </c>
      <c r="O525">
        <v>1</v>
      </c>
      <c r="P525" s="1">
        <v>45587</v>
      </c>
      <c r="Q525">
        <v>55.067898</v>
      </c>
      <c r="R525">
        <v>24.276163</v>
      </c>
      <c r="S525" t="s">
        <v>2801</v>
      </c>
      <c r="T525" t="s">
        <v>2801</v>
      </c>
      <c r="U525" t="s">
        <v>1589</v>
      </c>
      <c r="V525" t="s">
        <v>1578</v>
      </c>
      <c r="W525">
        <v>26</v>
      </c>
      <c r="X525" t="s">
        <v>97</v>
      </c>
      <c r="Y525">
        <v>1</v>
      </c>
      <c r="Z525" t="s">
        <v>97</v>
      </c>
      <c r="AA525">
        <v>1</v>
      </c>
      <c r="AB525">
        <v>9</v>
      </c>
      <c r="AC525">
        <v>2</v>
      </c>
      <c r="AD525">
        <v>0</v>
      </c>
      <c r="AE525">
        <v>0</v>
      </c>
      <c r="AF525">
        <v>2</v>
      </c>
      <c r="AG525">
        <v>0</v>
      </c>
      <c r="AH525">
        <v>0</v>
      </c>
      <c r="AI525">
        <v>0</v>
      </c>
      <c r="AJ525">
        <v>2</v>
      </c>
      <c r="AK525">
        <v>4</v>
      </c>
      <c r="AL525">
        <v>6.3492063000000001E-2</v>
      </c>
      <c r="AM525" t="s">
        <v>97</v>
      </c>
      <c r="AN525">
        <v>1</v>
      </c>
      <c r="AO525" t="s">
        <v>97</v>
      </c>
      <c r="AP525">
        <v>1</v>
      </c>
      <c r="AQ525">
        <v>1</v>
      </c>
      <c r="AR525">
        <v>0</v>
      </c>
      <c r="AS525">
        <v>0</v>
      </c>
      <c r="AT525">
        <v>0</v>
      </c>
      <c r="AU525">
        <v>0</v>
      </c>
      <c r="AV525">
        <v>2</v>
      </c>
      <c r="AW525">
        <v>0</v>
      </c>
      <c r="AX525">
        <v>0</v>
      </c>
      <c r="AY525">
        <v>0</v>
      </c>
      <c r="AZ525">
        <v>3</v>
      </c>
      <c r="BA525">
        <v>0</v>
      </c>
      <c r="BB525">
        <v>3</v>
      </c>
      <c r="BC525">
        <v>0</v>
      </c>
      <c r="BD525">
        <v>1</v>
      </c>
      <c r="BE525">
        <v>1</v>
      </c>
      <c r="BF525">
        <v>0</v>
      </c>
      <c r="BG525">
        <v>1</v>
      </c>
      <c r="BH525">
        <v>0</v>
      </c>
      <c r="BI525">
        <v>0</v>
      </c>
      <c r="BJ525">
        <v>4</v>
      </c>
      <c r="BK525">
        <v>6</v>
      </c>
      <c r="BL525">
        <v>0</v>
      </c>
      <c r="BM525">
        <v>0</v>
      </c>
      <c r="BN525">
        <v>0</v>
      </c>
      <c r="BO525">
        <v>1</v>
      </c>
      <c r="BP525">
        <v>0</v>
      </c>
      <c r="BQ525">
        <v>20</v>
      </c>
      <c r="BR525">
        <v>15</v>
      </c>
      <c r="BS525">
        <v>50</v>
      </c>
      <c r="BT525">
        <v>20</v>
      </c>
      <c r="BU525">
        <v>0.06</v>
      </c>
      <c r="BV525">
        <v>0.6</v>
      </c>
      <c r="BW525" t="s">
        <v>97</v>
      </c>
      <c r="BX525">
        <v>1</v>
      </c>
      <c r="BY525" t="s">
        <v>97</v>
      </c>
      <c r="BZ525">
        <v>1</v>
      </c>
      <c r="CA525" t="s">
        <v>128</v>
      </c>
      <c r="CB525" t="s">
        <v>128</v>
      </c>
      <c r="CC525" t="s">
        <v>128</v>
      </c>
      <c r="CD525" t="s">
        <v>128</v>
      </c>
      <c r="CE525" t="s">
        <v>128</v>
      </c>
      <c r="CF525" t="s">
        <v>128</v>
      </c>
      <c r="CG525" t="s">
        <v>128</v>
      </c>
      <c r="CH525" t="s">
        <v>128</v>
      </c>
      <c r="CI525" t="s">
        <v>128</v>
      </c>
      <c r="CJ525" t="s">
        <v>128</v>
      </c>
      <c r="CK525" t="s">
        <v>135</v>
      </c>
      <c r="CL525" t="s">
        <v>135</v>
      </c>
      <c r="CM525" t="s">
        <v>2042</v>
      </c>
    </row>
    <row r="526" spans="1:91" x14ac:dyDescent="0.35">
      <c r="A526" t="s">
        <v>2775</v>
      </c>
      <c r="B526" t="s">
        <v>2821</v>
      </c>
      <c r="C526" t="s">
        <v>1565</v>
      </c>
      <c r="D526" t="s">
        <v>1566</v>
      </c>
      <c r="E526" t="s">
        <v>1676</v>
      </c>
      <c r="F526" t="s">
        <v>1677</v>
      </c>
      <c r="G526" t="s">
        <v>97</v>
      </c>
      <c r="H526" t="s">
        <v>2777</v>
      </c>
      <c r="I526">
        <v>2024</v>
      </c>
      <c r="J526" t="s">
        <v>2822</v>
      </c>
      <c r="K526" t="s">
        <v>2816</v>
      </c>
      <c r="L526">
        <v>1</v>
      </c>
      <c r="M526" t="s">
        <v>97</v>
      </c>
      <c r="N526">
        <v>1</v>
      </c>
      <c r="O526">
        <v>1</v>
      </c>
      <c r="P526" s="1">
        <v>45582</v>
      </c>
      <c r="Q526">
        <v>55.067132999999998</v>
      </c>
      <c r="R526">
        <v>24.272418999999999</v>
      </c>
      <c r="S526" t="s">
        <v>2801</v>
      </c>
      <c r="T526" t="s">
        <v>2801</v>
      </c>
      <c r="U526" t="s">
        <v>1589</v>
      </c>
      <c r="V526" t="s">
        <v>1578</v>
      </c>
      <c r="W526">
        <v>25</v>
      </c>
      <c r="X526" t="s">
        <v>97</v>
      </c>
      <c r="Y526">
        <v>1</v>
      </c>
      <c r="Z526" t="s">
        <v>97</v>
      </c>
      <c r="AA526">
        <v>1</v>
      </c>
      <c r="AB526">
        <v>9</v>
      </c>
      <c r="AC526">
        <v>6</v>
      </c>
      <c r="AD526">
        <v>1</v>
      </c>
      <c r="AE526">
        <v>2</v>
      </c>
      <c r="AF526">
        <v>13</v>
      </c>
      <c r="AG526">
        <v>0</v>
      </c>
      <c r="AH526">
        <v>0</v>
      </c>
      <c r="AI526">
        <v>0</v>
      </c>
      <c r="AJ526">
        <v>3</v>
      </c>
      <c r="AK526">
        <v>19</v>
      </c>
      <c r="AL526">
        <v>0.301587302</v>
      </c>
      <c r="AM526" t="s">
        <v>97</v>
      </c>
      <c r="AN526">
        <v>1</v>
      </c>
      <c r="AO526" t="s">
        <v>2823</v>
      </c>
      <c r="AP526">
        <v>1</v>
      </c>
      <c r="AQ526">
        <v>9</v>
      </c>
      <c r="AR526">
        <v>2</v>
      </c>
      <c r="AS526">
        <v>1</v>
      </c>
      <c r="AT526">
        <v>7</v>
      </c>
      <c r="AU526">
        <v>0</v>
      </c>
      <c r="AV526">
        <v>15</v>
      </c>
      <c r="AW526">
        <v>0</v>
      </c>
      <c r="AX526">
        <v>0</v>
      </c>
      <c r="AY526">
        <v>5</v>
      </c>
      <c r="AZ526">
        <v>39</v>
      </c>
      <c r="BA526">
        <v>0</v>
      </c>
      <c r="BB526">
        <v>0</v>
      </c>
      <c r="BC526">
        <v>1</v>
      </c>
      <c r="BD526">
        <v>1</v>
      </c>
      <c r="BE526">
        <v>0</v>
      </c>
      <c r="BF526">
        <v>4</v>
      </c>
      <c r="BG526">
        <v>6</v>
      </c>
      <c r="BH526">
        <v>3</v>
      </c>
      <c r="BI526">
        <v>0</v>
      </c>
      <c r="BJ526">
        <v>2</v>
      </c>
      <c r="BK526">
        <v>24</v>
      </c>
      <c r="BL526">
        <v>5</v>
      </c>
      <c r="BM526">
        <v>1</v>
      </c>
      <c r="BN526">
        <v>0</v>
      </c>
      <c r="BO526">
        <v>0</v>
      </c>
      <c r="BP526">
        <v>0</v>
      </c>
      <c r="BQ526">
        <v>86</v>
      </c>
      <c r="BR526">
        <v>45.348837209999999</v>
      </c>
      <c r="BS526">
        <v>50</v>
      </c>
      <c r="BT526">
        <v>20</v>
      </c>
      <c r="BU526">
        <v>0.09</v>
      </c>
      <c r="BV526">
        <v>8.9450000000000003</v>
      </c>
      <c r="BW526" t="s">
        <v>2823</v>
      </c>
      <c r="BX526">
        <v>1</v>
      </c>
      <c r="BY526" t="s">
        <v>97</v>
      </c>
      <c r="BZ526">
        <v>1</v>
      </c>
      <c r="CA526" t="s">
        <v>128</v>
      </c>
      <c r="CB526" t="s">
        <v>128</v>
      </c>
      <c r="CC526" t="s">
        <v>128</v>
      </c>
      <c r="CD526" t="s">
        <v>128</v>
      </c>
      <c r="CE526" t="s">
        <v>128</v>
      </c>
      <c r="CF526" t="s">
        <v>128</v>
      </c>
      <c r="CG526" t="s">
        <v>127</v>
      </c>
      <c r="CH526" t="s">
        <v>128</v>
      </c>
      <c r="CI526" t="s">
        <v>128</v>
      </c>
      <c r="CJ526" t="s">
        <v>128</v>
      </c>
      <c r="CK526" t="s">
        <v>135</v>
      </c>
      <c r="CL526" t="s">
        <v>135</v>
      </c>
      <c r="CM526" t="s">
        <v>2042</v>
      </c>
    </row>
    <row r="527" spans="1:91" x14ac:dyDescent="0.35">
      <c r="A527" t="s">
        <v>2775</v>
      </c>
      <c r="B527" t="s">
        <v>2824</v>
      </c>
      <c r="C527" t="s">
        <v>1565</v>
      </c>
      <c r="D527" t="s">
        <v>1566</v>
      </c>
      <c r="E527" t="s">
        <v>1676</v>
      </c>
      <c r="F527" t="s">
        <v>1677</v>
      </c>
      <c r="G527" t="s">
        <v>2825</v>
      </c>
      <c r="H527" t="s">
        <v>2777</v>
      </c>
      <c r="I527">
        <v>2024</v>
      </c>
      <c r="J527" t="s">
        <v>2826</v>
      </c>
      <c r="K527" t="s">
        <v>2827</v>
      </c>
      <c r="L527">
        <v>1</v>
      </c>
      <c r="M527" t="s">
        <v>97</v>
      </c>
      <c r="N527">
        <v>1</v>
      </c>
      <c r="O527">
        <v>1</v>
      </c>
      <c r="P527" s="1">
        <v>45604</v>
      </c>
      <c r="Q527">
        <v>53.998417099999998</v>
      </c>
      <c r="R527">
        <v>23.993361</v>
      </c>
      <c r="S527" t="s">
        <v>2828</v>
      </c>
      <c r="T527" t="s">
        <v>2828</v>
      </c>
      <c r="U527" t="s">
        <v>2829</v>
      </c>
      <c r="V527" t="s">
        <v>1578</v>
      </c>
      <c r="W527">
        <v>12</v>
      </c>
      <c r="X527" t="s">
        <v>97</v>
      </c>
      <c r="Y527">
        <v>0</v>
      </c>
      <c r="Z527" t="s">
        <v>1426</v>
      </c>
      <c r="AA527" t="s">
        <v>97</v>
      </c>
      <c r="AB527">
        <v>0</v>
      </c>
      <c r="AC527">
        <v>0</v>
      </c>
      <c r="AD527">
        <v>0</v>
      </c>
      <c r="AE527">
        <v>0</v>
      </c>
      <c r="AF527">
        <v>0</v>
      </c>
      <c r="AG527">
        <v>0</v>
      </c>
      <c r="AH527">
        <v>0</v>
      </c>
      <c r="AI527">
        <v>0</v>
      </c>
      <c r="AJ527">
        <v>0</v>
      </c>
      <c r="AK527">
        <v>0</v>
      </c>
      <c r="AL527">
        <v>0</v>
      </c>
      <c r="AM527" t="s">
        <v>1426</v>
      </c>
      <c r="AN527">
        <v>0</v>
      </c>
      <c r="AO527" t="s">
        <v>1426</v>
      </c>
      <c r="AP527">
        <v>0</v>
      </c>
      <c r="AQ527" t="s">
        <v>97</v>
      </c>
      <c r="AR527" t="s">
        <v>97</v>
      </c>
      <c r="AS527" t="s">
        <v>97</v>
      </c>
      <c r="AT527" t="s">
        <v>97</v>
      </c>
      <c r="AU527" t="s">
        <v>97</v>
      </c>
      <c r="AV527" t="s">
        <v>97</v>
      </c>
      <c r="AW527" t="s">
        <v>97</v>
      </c>
      <c r="AX527" t="s">
        <v>97</v>
      </c>
      <c r="AY527" t="s">
        <v>97</v>
      </c>
      <c r="AZ527" t="s">
        <v>97</v>
      </c>
      <c r="BA527" t="s">
        <v>97</v>
      </c>
      <c r="BB527" t="s">
        <v>97</v>
      </c>
      <c r="BC527" t="s">
        <v>97</v>
      </c>
      <c r="BD527" t="s">
        <v>97</v>
      </c>
      <c r="BE527" t="s">
        <v>97</v>
      </c>
      <c r="BF527" t="s">
        <v>97</v>
      </c>
      <c r="BG527" t="s">
        <v>97</v>
      </c>
      <c r="BH527" t="s">
        <v>97</v>
      </c>
      <c r="BI527" t="s">
        <v>97</v>
      </c>
      <c r="BJ527" t="s">
        <v>97</v>
      </c>
      <c r="BK527" t="s">
        <v>97</v>
      </c>
      <c r="BL527" t="s">
        <v>97</v>
      </c>
      <c r="BM527" t="s">
        <v>97</v>
      </c>
      <c r="BN527" t="s">
        <v>97</v>
      </c>
      <c r="BO527" t="s">
        <v>97</v>
      </c>
      <c r="BP527" t="s">
        <v>97</v>
      </c>
      <c r="BQ527" t="s">
        <v>97</v>
      </c>
      <c r="BR527" t="s">
        <v>97</v>
      </c>
      <c r="BS527" t="s">
        <v>97</v>
      </c>
      <c r="BT527" t="s">
        <v>97</v>
      </c>
      <c r="BU527" t="s">
        <v>97</v>
      </c>
      <c r="BV527" t="s">
        <v>97</v>
      </c>
      <c r="BW527" t="s">
        <v>1426</v>
      </c>
      <c r="BX527">
        <v>1</v>
      </c>
      <c r="BY527" t="s">
        <v>2803</v>
      </c>
      <c r="BZ527">
        <v>0</v>
      </c>
      <c r="CA527" t="s">
        <v>97</v>
      </c>
      <c r="CB527" t="s">
        <v>97</v>
      </c>
      <c r="CC527" t="s">
        <v>97</v>
      </c>
      <c r="CD527" t="s">
        <v>97</v>
      </c>
      <c r="CE527" t="s">
        <v>97</v>
      </c>
      <c r="CF527" t="s">
        <v>97</v>
      </c>
      <c r="CG527" t="s">
        <v>97</v>
      </c>
      <c r="CH527" t="s">
        <v>97</v>
      </c>
      <c r="CI527" t="s">
        <v>97</v>
      </c>
      <c r="CJ527" t="s">
        <v>97</v>
      </c>
      <c r="CK527" t="s">
        <v>97</v>
      </c>
      <c r="CL527" t="s">
        <v>97</v>
      </c>
      <c r="CM527" t="s">
        <v>2042</v>
      </c>
    </row>
    <row r="528" spans="1:91" x14ac:dyDescent="0.35">
      <c r="A528" t="s">
        <v>2775</v>
      </c>
      <c r="B528" t="s">
        <v>2830</v>
      </c>
      <c r="C528" t="s">
        <v>1565</v>
      </c>
      <c r="D528" t="s">
        <v>1566</v>
      </c>
      <c r="E528" t="s">
        <v>1676</v>
      </c>
      <c r="F528" t="s">
        <v>1677</v>
      </c>
      <c r="G528" t="s">
        <v>97</v>
      </c>
      <c r="H528" t="s">
        <v>2777</v>
      </c>
      <c r="I528">
        <v>2024</v>
      </c>
      <c r="J528" t="s">
        <v>2826</v>
      </c>
      <c r="K528" t="s">
        <v>2827</v>
      </c>
      <c r="L528">
        <v>1</v>
      </c>
      <c r="M528" t="s">
        <v>97</v>
      </c>
      <c r="N528">
        <v>1</v>
      </c>
      <c r="O528">
        <v>1</v>
      </c>
      <c r="P528" s="1">
        <v>45604</v>
      </c>
      <c r="Q528">
        <v>53.999622000000002</v>
      </c>
      <c r="R528">
        <v>23.991118799999999</v>
      </c>
      <c r="S528" t="s">
        <v>2828</v>
      </c>
      <c r="T528" t="s">
        <v>2828</v>
      </c>
      <c r="U528" t="s">
        <v>2829</v>
      </c>
      <c r="V528" t="s">
        <v>1578</v>
      </c>
      <c r="W528">
        <v>28</v>
      </c>
      <c r="X528" t="s">
        <v>97</v>
      </c>
      <c r="Y528">
        <v>1</v>
      </c>
      <c r="Z528" t="s">
        <v>97</v>
      </c>
      <c r="AA528">
        <v>1</v>
      </c>
      <c r="AB528">
        <v>9</v>
      </c>
      <c r="AC528">
        <v>4</v>
      </c>
      <c r="AD528">
        <v>1</v>
      </c>
      <c r="AE528">
        <v>0</v>
      </c>
      <c r="AF528">
        <v>6</v>
      </c>
      <c r="AG528">
        <v>0</v>
      </c>
      <c r="AH528">
        <v>1</v>
      </c>
      <c r="AI528">
        <v>0</v>
      </c>
      <c r="AJ528">
        <v>0</v>
      </c>
      <c r="AK528">
        <v>8</v>
      </c>
      <c r="AL528">
        <v>0.126984127</v>
      </c>
      <c r="AM528" t="s">
        <v>97</v>
      </c>
      <c r="AN528">
        <v>1</v>
      </c>
      <c r="AO528" t="s">
        <v>2831</v>
      </c>
      <c r="AP528">
        <v>1</v>
      </c>
      <c r="AQ528">
        <v>1</v>
      </c>
      <c r="AR528">
        <v>1</v>
      </c>
      <c r="AS528">
        <v>8</v>
      </c>
      <c r="AT528">
        <v>0</v>
      </c>
      <c r="AU528">
        <v>0</v>
      </c>
      <c r="AV528">
        <v>11</v>
      </c>
      <c r="AW528">
        <v>0</v>
      </c>
      <c r="AX528">
        <v>1</v>
      </c>
      <c r="AY528">
        <v>0</v>
      </c>
      <c r="AZ528">
        <v>22</v>
      </c>
      <c r="BA528">
        <v>2</v>
      </c>
      <c r="BB528">
        <v>15</v>
      </c>
      <c r="BC528">
        <v>0</v>
      </c>
      <c r="BD528">
        <v>16</v>
      </c>
      <c r="BE528">
        <v>19</v>
      </c>
      <c r="BF528">
        <v>2</v>
      </c>
      <c r="BG528">
        <v>0</v>
      </c>
      <c r="BH528">
        <v>7</v>
      </c>
      <c r="BI528">
        <v>0</v>
      </c>
      <c r="BJ528">
        <v>56</v>
      </c>
      <c r="BK528">
        <v>14</v>
      </c>
      <c r="BL528">
        <v>1</v>
      </c>
      <c r="BM528">
        <v>1</v>
      </c>
      <c r="BN528">
        <v>0</v>
      </c>
      <c r="BO528">
        <v>8</v>
      </c>
      <c r="BP528">
        <v>0</v>
      </c>
      <c r="BQ528">
        <v>163</v>
      </c>
      <c r="BR528">
        <v>13.49693252</v>
      </c>
      <c r="BS528">
        <v>50</v>
      </c>
      <c r="BT528">
        <v>20</v>
      </c>
      <c r="BU528">
        <v>0.9</v>
      </c>
      <c r="BV528">
        <v>2.92</v>
      </c>
      <c r="BW528" t="s">
        <v>2831</v>
      </c>
      <c r="BX528">
        <v>1</v>
      </c>
      <c r="BY528" t="s">
        <v>97</v>
      </c>
      <c r="BZ528">
        <v>1</v>
      </c>
      <c r="CA528" t="s">
        <v>127</v>
      </c>
      <c r="CB528" t="s">
        <v>127</v>
      </c>
      <c r="CC528" t="s">
        <v>128</v>
      </c>
      <c r="CD528" t="s">
        <v>128</v>
      </c>
      <c r="CE528" t="s">
        <v>128</v>
      </c>
      <c r="CF528" t="s">
        <v>128</v>
      </c>
      <c r="CG528" t="s">
        <v>128</v>
      </c>
      <c r="CH528" t="s">
        <v>128</v>
      </c>
      <c r="CI528" t="s">
        <v>128</v>
      </c>
      <c r="CJ528" t="s">
        <v>128</v>
      </c>
      <c r="CK528" t="s">
        <v>135</v>
      </c>
      <c r="CL528" t="s">
        <v>135</v>
      </c>
      <c r="CM528" t="s">
        <v>2042</v>
      </c>
    </row>
    <row r="529" spans="1:91" x14ac:dyDescent="0.35">
      <c r="A529" t="s">
        <v>2775</v>
      </c>
      <c r="B529" t="s">
        <v>2832</v>
      </c>
      <c r="C529" t="s">
        <v>1565</v>
      </c>
      <c r="D529" t="s">
        <v>1566</v>
      </c>
      <c r="E529" t="s">
        <v>1676</v>
      </c>
      <c r="F529" t="s">
        <v>1677</v>
      </c>
      <c r="G529" t="s">
        <v>2833</v>
      </c>
      <c r="H529" t="s">
        <v>2777</v>
      </c>
      <c r="I529">
        <v>2024</v>
      </c>
      <c r="J529" t="s">
        <v>2834</v>
      </c>
      <c r="K529" t="s">
        <v>2835</v>
      </c>
      <c r="L529">
        <v>1</v>
      </c>
      <c r="M529" t="s">
        <v>97</v>
      </c>
      <c r="N529">
        <v>1</v>
      </c>
      <c r="O529">
        <v>1</v>
      </c>
      <c r="P529" s="1">
        <v>45602</v>
      </c>
      <c r="Q529">
        <v>54.902366999999998</v>
      </c>
      <c r="R529">
        <v>23.891631</v>
      </c>
      <c r="S529" t="s">
        <v>1779</v>
      </c>
      <c r="T529" t="s">
        <v>1779</v>
      </c>
      <c r="U529" t="s">
        <v>1589</v>
      </c>
      <c r="V529" t="s">
        <v>1578</v>
      </c>
      <c r="W529">
        <v>14</v>
      </c>
      <c r="X529" t="s">
        <v>97</v>
      </c>
      <c r="Y529">
        <v>1</v>
      </c>
      <c r="Z529" t="s">
        <v>2836</v>
      </c>
      <c r="AA529">
        <v>1</v>
      </c>
      <c r="AB529">
        <v>9</v>
      </c>
      <c r="AC529">
        <v>9</v>
      </c>
      <c r="AD529">
        <v>3</v>
      </c>
      <c r="AE529">
        <v>3</v>
      </c>
      <c r="AF529">
        <v>24</v>
      </c>
      <c r="AG529">
        <v>7</v>
      </c>
      <c r="AH529">
        <v>21</v>
      </c>
      <c r="AI529">
        <v>1</v>
      </c>
      <c r="AJ529">
        <v>6</v>
      </c>
      <c r="AK529">
        <v>65</v>
      </c>
      <c r="AL529">
        <v>1.031746032</v>
      </c>
      <c r="AM529" t="s">
        <v>2836</v>
      </c>
      <c r="AN529">
        <v>1</v>
      </c>
      <c r="AO529" t="s">
        <v>97</v>
      </c>
      <c r="AP529">
        <v>1</v>
      </c>
      <c r="AQ529">
        <v>6</v>
      </c>
      <c r="AR529">
        <v>1</v>
      </c>
      <c r="AS529">
        <v>4</v>
      </c>
      <c r="AT529">
        <v>1</v>
      </c>
      <c r="AU529">
        <v>0</v>
      </c>
      <c r="AV529">
        <v>7</v>
      </c>
      <c r="AW529">
        <v>0</v>
      </c>
      <c r="AX529">
        <v>0</v>
      </c>
      <c r="AY529">
        <v>1</v>
      </c>
      <c r="AZ529">
        <v>20</v>
      </c>
      <c r="BA529">
        <v>1</v>
      </c>
      <c r="BB529">
        <v>4</v>
      </c>
      <c r="BC529">
        <v>5</v>
      </c>
      <c r="BD529">
        <v>11</v>
      </c>
      <c r="BE529">
        <v>2</v>
      </c>
      <c r="BF529">
        <v>1</v>
      </c>
      <c r="BG529">
        <v>2</v>
      </c>
      <c r="BH529">
        <v>1</v>
      </c>
      <c r="BI529">
        <v>0</v>
      </c>
      <c r="BJ529">
        <v>32</v>
      </c>
      <c r="BK529">
        <v>5</v>
      </c>
      <c r="BL529">
        <v>2</v>
      </c>
      <c r="BM529">
        <v>0</v>
      </c>
      <c r="BN529">
        <v>1</v>
      </c>
      <c r="BO529">
        <v>8</v>
      </c>
      <c r="BP529">
        <v>0</v>
      </c>
      <c r="BQ529">
        <v>95</v>
      </c>
      <c r="BR529">
        <v>21.05263158</v>
      </c>
      <c r="BS529">
        <v>50</v>
      </c>
      <c r="BT529">
        <v>20</v>
      </c>
      <c r="BU529">
        <v>0.12</v>
      </c>
      <c r="BV529">
        <v>1.74</v>
      </c>
      <c r="BW529" t="s">
        <v>97</v>
      </c>
      <c r="BX529">
        <v>1</v>
      </c>
      <c r="BY529" t="s">
        <v>97</v>
      </c>
      <c r="BZ529">
        <v>1</v>
      </c>
      <c r="CA529" t="s">
        <v>127</v>
      </c>
      <c r="CB529" t="s">
        <v>127</v>
      </c>
      <c r="CC529" t="s">
        <v>128</v>
      </c>
      <c r="CD529" t="s">
        <v>128</v>
      </c>
      <c r="CE529" t="s">
        <v>128</v>
      </c>
      <c r="CF529" t="s">
        <v>126</v>
      </c>
      <c r="CG529" t="s">
        <v>126</v>
      </c>
      <c r="CH529" t="s">
        <v>128</v>
      </c>
      <c r="CI529" t="s">
        <v>127</v>
      </c>
      <c r="CJ529" t="s">
        <v>128</v>
      </c>
      <c r="CK529" t="s">
        <v>135</v>
      </c>
      <c r="CL529" t="s">
        <v>129</v>
      </c>
      <c r="CM529" t="s">
        <v>2042</v>
      </c>
    </row>
    <row r="530" spans="1:91" x14ac:dyDescent="0.35">
      <c r="A530" t="s">
        <v>2775</v>
      </c>
      <c r="B530" t="s">
        <v>2837</v>
      </c>
      <c r="C530" t="s">
        <v>1565</v>
      </c>
      <c r="D530" t="s">
        <v>1566</v>
      </c>
      <c r="E530" t="s">
        <v>1676</v>
      </c>
      <c r="F530" t="s">
        <v>1677</v>
      </c>
      <c r="G530" t="s">
        <v>97</v>
      </c>
      <c r="H530" t="s">
        <v>2777</v>
      </c>
      <c r="I530">
        <v>2024</v>
      </c>
      <c r="J530" t="s">
        <v>1732</v>
      </c>
      <c r="K530" t="s">
        <v>1733</v>
      </c>
      <c r="L530">
        <v>1</v>
      </c>
      <c r="M530" t="s">
        <v>97</v>
      </c>
      <c r="N530">
        <v>1</v>
      </c>
      <c r="O530">
        <v>1</v>
      </c>
      <c r="P530" s="1">
        <v>45609</v>
      </c>
      <c r="Q530">
        <v>54.6303451</v>
      </c>
      <c r="R530">
        <v>23.951771399999998</v>
      </c>
      <c r="S530" t="s">
        <v>1771</v>
      </c>
      <c r="T530" t="s">
        <v>1771</v>
      </c>
      <c r="U530" t="s">
        <v>1578</v>
      </c>
      <c r="V530" t="s">
        <v>1578</v>
      </c>
      <c r="W530">
        <v>7</v>
      </c>
      <c r="X530" t="s">
        <v>97</v>
      </c>
      <c r="Y530">
        <v>1</v>
      </c>
      <c r="Z530" t="s">
        <v>2838</v>
      </c>
      <c r="AA530">
        <v>0</v>
      </c>
      <c r="AB530">
        <v>9</v>
      </c>
      <c r="AC530" t="s">
        <v>97</v>
      </c>
      <c r="AD530">
        <v>0</v>
      </c>
      <c r="AE530">
        <v>0</v>
      </c>
      <c r="AF530">
        <v>5</v>
      </c>
      <c r="AG530">
        <v>2</v>
      </c>
      <c r="AH530">
        <v>0</v>
      </c>
      <c r="AI530">
        <v>1</v>
      </c>
      <c r="AJ530">
        <v>2</v>
      </c>
      <c r="AK530">
        <v>10</v>
      </c>
      <c r="AL530">
        <v>0.15873015900000001</v>
      </c>
      <c r="AM530" t="s">
        <v>2838</v>
      </c>
      <c r="AN530">
        <v>1</v>
      </c>
      <c r="AO530" t="s">
        <v>97</v>
      </c>
      <c r="AP530">
        <v>1</v>
      </c>
      <c r="AQ530">
        <v>7</v>
      </c>
      <c r="AR530">
        <v>2</v>
      </c>
      <c r="AS530">
        <v>1</v>
      </c>
      <c r="AT530">
        <v>5</v>
      </c>
      <c r="AU530">
        <v>0</v>
      </c>
      <c r="AV530">
        <v>3</v>
      </c>
      <c r="AW530">
        <v>0</v>
      </c>
      <c r="AX530">
        <v>1</v>
      </c>
      <c r="AY530">
        <v>0</v>
      </c>
      <c r="AZ530">
        <v>19</v>
      </c>
      <c r="BA530">
        <v>0</v>
      </c>
      <c r="BB530">
        <v>4</v>
      </c>
      <c r="BC530">
        <v>0</v>
      </c>
      <c r="BD530">
        <v>1</v>
      </c>
      <c r="BE530">
        <v>1</v>
      </c>
      <c r="BF530">
        <v>1</v>
      </c>
      <c r="BG530">
        <v>0</v>
      </c>
      <c r="BH530">
        <v>0</v>
      </c>
      <c r="BI530">
        <v>0</v>
      </c>
      <c r="BJ530">
        <v>1</v>
      </c>
      <c r="BK530">
        <v>7</v>
      </c>
      <c r="BL530">
        <v>3</v>
      </c>
      <c r="BM530">
        <v>0</v>
      </c>
      <c r="BN530">
        <v>0</v>
      </c>
      <c r="BO530">
        <v>2</v>
      </c>
      <c r="BP530">
        <v>0</v>
      </c>
      <c r="BQ530">
        <v>39</v>
      </c>
      <c r="BR530">
        <v>48.717948720000003</v>
      </c>
      <c r="BS530">
        <v>50</v>
      </c>
      <c r="BT530">
        <v>20</v>
      </c>
      <c r="BU530">
        <v>0.34599999999999997</v>
      </c>
      <c r="BV530">
        <v>0.72199999999999998</v>
      </c>
      <c r="BW530" t="s">
        <v>97</v>
      </c>
      <c r="BX530">
        <v>1</v>
      </c>
      <c r="BY530" t="s">
        <v>97</v>
      </c>
      <c r="BZ530">
        <v>1</v>
      </c>
      <c r="CA530" t="s">
        <v>126</v>
      </c>
      <c r="CB530" t="s">
        <v>127</v>
      </c>
      <c r="CC530" t="s">
        <v>128</v>
      </c>
      <c r="CD530" t="s">
        <v>128</v>
      </c>
      <c r="CE530" t="s">
        <v>128</v>
      </c>
      <c r="CF530" t="s">
        <v>128</v>
      </c>
      <c r="CG530" t="s">
        <v>126</v>
      </c>
      <c r="CH530" t="s">
        <v>128</v>
      </c>
      <c r="CI530" t="s">
        <v>128</v>
      </c>
      <c r="CJ530" t="s">
        <v>128</v>
      </c>
      <c r="CK530" t="s">
        <v>135</v>
      </c>
      <c r="CL530" t="s">
        <v>135</v>
      </c>
      <c r="CM530" t="s">
        <v>2042</v>
      </c>
    </row>
    <row r="531" spans="1:91" x14ac:dyDescent="0.35">
      <c r="A531" t="s">
        <v>2775</v>
      </c>
      <c r="B531" t="s">
        <v>2839</v>
      </c>
      <c r="C531" t="s">
        <v>1565</v>
      </c>
      <c r="D531" t="s">
        <v>1566</v>
      </c>
      <c r="E531" t="s">
        <v>1676</v>
      </c>
      <c r="F531" t="s">
        <v>1677</v>
      </c>
      <c r="G531" t="s">
        <v>2840</v>
      </c>
      <c r="H531" t="s">
        <v>2777</v>
      </c>
      <c r="I531">
        <v>2024</v>
      </c>
      <c r="J531" t="s">
        <v>2841</v>
      </c>
      <c r="K531" t="s">
        <v>2841</v>
      </c>
      <c r="L531">
        <v>1</v>
      </c>
      <c r="M531" t="s">
        <v>97</v>
      </c>
      <c r="N531">
        <v>1</v>
      </c>
      <c r="O531">
        <v>1</v>
      </c>
      <c r="P531" s="1">
        <v>45580</v>
      </c>
      <c r="Q531">
        <v>54.863373000000003</v>
      </c>
      <c r="R531">
        <v>23.951481000000001</v>
      </c>
      <c r="S531" t="s">
        <v>1779</v>
      </c>
      <c r="T531" t="s">
        <v>1779</v>
      </c>
      <c r="U531" t="s">
        <v>1578</v>
      </c>
      <c r="V531" t="s">
        <v>1578</v>
      </c>
      <c r="W531">
        <v>19</v>
      </c>
      <c r="X531" t="s">
        <v>97</v>
      </c>
      <c r="Y531">
        <v>1</v>
      </c>
      <c r="Z531" t="s">
        <v>2842</v>
      </c>
      <c r="AA531">
        <v>0</v>
      </c>
      <c r="AB531">
        <v>9</v>
      </c>
      <c r="AC531" t="s">
        <v>97</v>
      </c>
      <c r="AD531">
        <v>1</v>
      </c>
      <c r="AE531">
        <v>0</v>
      </c>
      <c r="AF531">
        <v>2</v>
      </c>
      <c r="AG531">
        <v>0</v>
      </c>
      <c r="AH531">
        <v>0</v>
      </c>
      <c r="AI531">
        <v>0</v>
      </c>
      <c r="AJ531">
        <v>0</v>
      </c>
      <c r="AK531">
        <v>3</v>
      </c>
      <c r="AL531">
        <v>4.7619047999999997E-2</v>
      </c>
      <c r="AM531" t="s">
        <v>2842</v>
      </c>
      <c r="AN531">
        <v>1</v>
      </c>
      <c r="AO531" t="s">
        <v>2843</v>
      </c>
      <c r="AP531">
        <v>1</v>
      </c>
      <c r="AQ531">
        <v>3</v>
      </c>
      <c r="AR531">
        <v>0</v>
      </c>
      <c r="AS531">
        <v>1</v>
      </c>
      <c r="AT531">
        <v>0</v>
      </c>
      <c r="AU531">
        <v>0</v>
      </c>
      <c r="AV531">
        <v>3</v>
      </c>
      <c r="AW531">
        <v>0</v>
      </c>
      <c r="AX531">
        <v>4</v>
      </c>
      <c r="AY531">
        <v>0</v>
      </c>
      <c r="AZ531">
        <v>11</v>
      </c>
      <c r="BA531">
        <v>0</v>
      </c>
      <c r="BB531">
        <v>1</v>
      </c>
      <c r="BC531">
        <v>1</v>
      </c>
      <c r="BD531">
        <v>6</v>
      </c>
      <c r="BE531">
        <v>2</v>
      </c>
      <c r="BF531">
        <v>2</v>
      </c>
      <c r="BG531">
        <v>1</v>
      </c>
      <c r="BH531">
        <v>80</v>
      </c>
      <c r="BI531">
        <v>0</v>
      </c>
      <c r="BJ531">
        <v>2</v>
      </c>
      <c r="BK531">
        <v>22</v>
      </c>
      <c r="BL531">
        <v>1</v>
      </c>
      <c r="BM531">
        <v>1</v>
      </c>
      <c r="BN531">
        <v>1</v>
      </c>
      <c r="BO531">
        <v>2</v>
      </c>
      <c r="BP531">
        <v>0</v>
      </c>
      <c r="BQ531">
        <v>133</v>
      </c>
      <c r="BR531">
        <v>8.2706766920000003</v>
      </c>
      <c r="BS531">
        <v>50</v>
      </c>
      <c r="BT531">
        <v>20</v>
      </c>
      <c r="BU531">
        <v>0.28999999999999998</v>
      </c>
      <c r="BV531">
        <v>2.1</v>
      </c>
      <c r="BW531" t="s">
        <v>2843</v>
      </c>
      <c r="BX531">
        <v>1</v>
      </c>
      <c r="BY531" t="s">
        <v>97</v>
      </c>
      <c r="BZ531">
        <v>1</v>
      </c>
      <c r="CA531" t="s">
        <v>128</v>
      </c>
      <c r="CB531" t="s">
        <v>126</v>
      </c>
      <c r="CC531" t="s">
        <v>128</v>
      </c>
      <c r="CD531" t="s">
        <v>128</v>
      </c>
      <c r="CE531" t="s">
        <v>128</v>
      </c>
      <c r="CF531" t="s">
        <v>128</v>
      </c>
      <c r="CG531" t="s">
        <v>126</v>
      </c>
      <c r="CH531" t="s">
        <v>128</v>
      </c>
      <c r="CI531" t="s">
        <v>128</v>
      </c>
      <c r="CJ531" t="s">
        <v>128</v>
      </c>
      <c r="CK531" t="s">
        <v>135</v>
      </c>
      <c r="CL531" t="s">
        <v>135</v>
      </c>
      <c r="CM531" t="s">
        <v>2042</v>
      </c>
    </row>
    <row r="532" spans="1:91" x14ac:dyDescent="0.35">
      <c r="A532" t="s">
        <v>2775</v>
      </c>
      <c r="B532" t="s">
        <v>2844</v>
      </c>
      <c r="C532" t="s">
        <v>1565</v>
      </c>
      <c r="D532" t="s">
        <v>1566</v>
      </c>
      <c r="E532" t="s">
        <v>1676</v>
      </c>
      <c r="F532" t="s">
        <v>1677</v>
      </c>
      <c r="G532" t="s">
        <v>97</v>
      </c>
      <c r="H532" t="s">
        <v>2777</v>
      </c>
      <c r="I532">
        <v>2024</v>
      </c>
      <c r="J532" t="s">
        <v>2845</v>
      </c>
      <c r="K532" t="s">
        <v>2846</v>
      </c>
      <c r="L532">
        <v>1</v>
      </c>
      <c r="M532" t="s">
        <v>97</v>
      </c>
      <c r="N532">
        <v>1</v>
      </c>
      <c r="O532">
        <v>1</v>
      </c>
      <c r="P532" s="1">
        <v>45604</v>
      </c>
      <c r="Q532">
        <v>55.071636400000003</v>
      </c>
      <c r="R532">
        <v>22.766808699999999</v>
      </c>
      <c r="S532" t="s">
        <v>2847</v>
      </c>
      <c r="T532" t="s">
        <v>2847</v>
      </c>
      <c r="U532" t="s">
        <v>1578</v>
      </c>
      <c r="V532" t="s">
        <v>1578</v>
      </c>
      <c r="W532">
        <v>19</v>
      </c>
      <c r="X532" t="s">
        <v>97</v>
      </c>
      <c r="Y532">
        <v>1</v>
      </c>
      <c r="Z532" t="s">
        <v>97</v>
      </c>
      <c r="AA532">
        <v>1</v>
      </c>
      <c r="AB532">
        <v>9</v>
      </c>
      <c r="AC532">
        <v>9</v>
      </c>
      <c r="AD532">
        <v>2</v>
      </c>
      <c r="AE532">
        <v>16</v>
      </c>
      <c r="AF532">
        <v>18</v>
      </c>
      <c r="AG532">
        <v>5</v>
      </c>
      <c r="AH532">
        <v>1</v>
      </c>
      <c r="AI532">
        <v>0</v>
      </c>
      <c r="AJ532">
        <v>14</v>
      </c>
      <c r="AK532">
        <v>56</v>
      </c>
      <c r="AL532">
        <v>0.88888888899999996</v>
      </c>
      <c r="AM532" t="s">
        <v>97</v>
      </c>
      <c r="AN532">
        <v>1</v>
      </c>
      <c r="AO532" t="s">
        <v>2848</v>
      </c>
      <c r="AP532">
        <v>1</v>
      </c>
      <c r="AQ532">
        <v>5</v>
      </c>
      <c r="AR532">
        <v>2</v>
      </c>
      <c r="AS532">
        <v>1</v>
      </c>
      <c r="AT532">
        <v>0</v>
      </c>
      <c r="AU532">
        <v>0</v>
      </c>
      <c r="AV532">
        <v>15</v>
      </c>
      <c r="AW532">
        <v>0</v>
      </c>
      <c r="AX532">
        <v>0</v>
      </c>
      <c r="AY532">
        <v>0</v>
      </c>
      <c r="AZ532">
        <v>23</v>
      </c>
      <c r="BA532">
        <v>18</v>
      </c>
      <c r="BB532">
        <v>12</v>
      </c>
      <c r="BC532">
        <v>0</v>
      </c>
      <c r="BD532">
        <v>5</v>
      </c>
      <c r="BE532">
        <v>2</v>
      </c>
      <c r="BF532">
        <v>7</v>
      </c>
      <c r="BG532">
        <v>3</v>
      </c>
      <c r="BH532">
        <v>0</v>
      </c>
      <c r="BI532">
        <v>0</v>
      </c>
      <c r="BJ532">
        <v>57</v>
      </c>
      <c r="BK532">
        <v>8</v>
      </c>
      <c r="BL532">
        <v>4</v>
      </c>
      <c r="BM532">
        <v>0</v>
      </c>
      <c r="BN532">
        <v>0</v>
      </c>
      <c r="BO532">
        <v>0</v>
      </c>
      <c r="BP532">
        <v>27</v>
      </c>
      <c r="BQ532">
        <v>166</v>
      </c>
      <c r="BR532">
        <v>13.85542169</v>
      </c>
      <c r="BS532">
        <v>50</v>
      </c>
      <c r="BT532">
        <v>20</v>
      </c>
      <c r="BU532">
        <v>0.7</v>
      </c>
      <c r="BV532">
        <v>4.5</v>
      </c>
      <c r="BW532" t="s">
        <v>2848</v>
      </c>
      <c r="BX532">
        <v>1</v>
      </c>
      <c r="BY532" t="s">
        <v>2849</v>
      </c>
      <c r="BZ532">
        <v>0</v>
      </c>
      <c r="CA532" t="s">
        <v>127</v>
      </c>
      <c r="CB532" t="s">
        <v>127</v>
      </c>
      <c r="CC532" t="s">
        <v>97</v>
      </c>
      <c r="CD532" t="s">
        <v>97</v>
      </c>
      <c r="CE532" t="s">
        <v>97</v>
      </c>
      <c r="CF532" t="s">
        <v>97</v>
      </c>
      <c r="CG532" t="s">
        <v>127</v>
      </c>
      <c r="CH532" t="s">
        <v>128</v>
      </c>
      <c r="CI532" t="s">
        <v>127</v>
      </c>
      <c r="CJ532" t="s">
        <v>128</v>
      </c>
      <c r="CK532" t="s">
        <v>135</v>
      </c>
      <c r="CL532" t="s">
        <v>135</v>
      </c>
      <c r="CM532" t="s">
        <v>2042</v>
      </c>
    </row>
    <row r="533" spans="1:91" x14ac:dyDescent="0.35">
      <c r="A533" t="s">
        <v>2775</v>
      </c>
      <c r="B533" t="s">
        <v>2850</v>
      </c>
      <c r="C533" t="s">
        <v>1565</v>
      </c>
      <c r="D533" t="s">
        <v>1566</v>
      </c>
      <c r="E533" t="s">
        <v>1676</v>
      </c>
      <c r="F533" t="s">
        <v>1677</v>
      </c>
      <c r="G533" t="s">
        <v>97</v>
      </c>
      <c r="H533" t="s">
        <v>2777</v>
      </c>
      <c r="I533">
        <v>2024</v>
      </c>
      <c r="J533" t="s">
        <v>2851</v>
      </c>
      <c r="K533" t="s">
        <v>2852</v>
      </c>
      <c r="L533">
        <v>1</v>
      </c>
      <c r="M533" t="s">
        <v>1509</v>
      </c>
      <c r="N533">
        <v>0</v>
      </c>
      <c r="O533">
        <v>1</v>
      </c>
      <c r="P533" s="1">
        <v>45604</v>
      </c>
      <c r="Q533">
        <v>54.41404</v>
      </c>
      <c r="R533">
        <v>25.242229999999999</v>
      </c>
      <c r="S533" t="s">
        <v>1762</v>
      </c>
      <c r="T533" t="s">
        <v>1762</v>
      </c>
      <c r="U533" t="s">
        <v>1661</v>
      </c>
      <c r="V533" t="s">
        <v>1578</v>
      </c>
      <c r="W533">
        <v>22</v>
      </c>
      <c r="X533" t="s">
        <v>97</v>
      </c>
      <c r="Y533">
        <v>1</v>
      </c>
      <c r="Z533" t="s">
        <v>97</v>
      </c>
      <c r="AA533">
        <v>1</v>
      </c>
      <c r="AB533">
        <v>9</v>
      </c>
      <c r="AC533">
        <v>4</v>
      </c>
      <c r="AD533">
        <v>1</v>
      </c>
      <c r="AE533">
        <v>0</v>
      </c>
      <c r="AF533">
        <v>10</v>
      </c>
      <c r="AG533">
        <v>0</v>
      </c>
      <c r="AH533">
        <v>0</v>
      </c>
      <c r="AI533">
        <v>0</v>
      </c>
      <c r="AJ533">
        <v>0</v>
      </c>
      <c r="AK533">
        <v>11</v>
      </c>
      <c r="AL533">
        <v>0.174603175</v>
      </c>
      <c r="AM533" t="s">
        <v>97</v>
      </c>
      <c r="AN533">
        <v>1</v>
      </c>
      <c r="AO533" t="s">
        <v>97</v>
      </c>
      <c r="AP533">
        <v>1</v>
      </c>
      <c r="AQ533">
        <v>11</v>
      </c>
      <c r="AR533">
        <v>4</v>
      </c>
      <c r="AS533">
        <v>1</v>
      </c>
      <c r="AT533">
        <v>2</v>
      </c>
      <c r="AU533">
        <v>0</v>
      </c>
      <c r="AV533">
        <v>0</v>
      </c>
      <c r="AW533">
        <v>0</v>
      </c>
      <c r="AX533">
        <v>0</v>
      </c>
      <c r="AY533">
        <v>0</v>
      </c>
      <c r="AZ533">
        <v>18</v>
      </c>
      <c r="BA533">
        <v>19</v>
      </c>
      <c r="BB533">
        <v>1</v>
      </c>
      <c r="BC533">
        <v>0</v>
      </c>
      <c r="BD533">
        <v>0</v>
      </c>
      <c r="BE533">
        <v>1</v>
      </c>
      <c r="BF533">
        <v>1</v>
      </c>
      <c r="BG533">
        <v>1</v>
      </c>
      <c r="BH533">
        <v>12</v>
      </c>
      <c r="BI533">
        <v>0</v>
      </c>
      <c r="BJ533">
        <v>7</v>
      </c>
      <c r="BK533">
        <v>2</v>
      </c>
      <c r="BL533">
        <v>0</v>
      </c>
      <c r="BM533">
        <v>0</v>
      </c>
      <c r="BN533">
        <v>0</v>
      </c>
      <c r="BO533">
        <v>0</v>
      </c>
      <c r="BP533">
        <v>19</v>
      </c>
      <c r="BQ533">
        <v>81</v>
      </c>
      <c r="BR533">
        <v>22.222222219999999</v>
      </c>
      <c r="BS533">
        <v>50</v>
      </c>
      <c r="BT533">
        <v>20</v>
      </c>
      <c r="BU533">
        <v>6.25</v>
      </c>
      <c r="BV533">
        <v>0.5</v>
      </c>
      <c r="BW533" t="s">
        <v>97</v>
      </c>
      <c r="BX533">
        <v>1</v>
      </c>
      <c r="BY533" t="s">
        <v>97</v>
      </c>
      <c r="BZ533">
        <v>1</v>
      </c>
      <c r="CA533" t="s">
        <v>127</v>
      </c>
      <c r="CB533" t="s">
        <v>128</v>
      </c>
      <c r="CC533" t="s">
        <v>126</v>
      </c>
      <c r="CD533" t="s">
        <v>127</v>
      </c>
      <c r="CE533" t="s">
        <v>128</v>
      </c>
      <c r="CF533" t="s">
        <v>128</v>
      </c>
      <c r="CG533" t="s">
        <v>127</v>
      </c>
      <c r="CH533" t="s">
        <v>128</v>
      </c>
      <c r="CI533" t="s">
        <v>128</v>
      </c>
      <c r="CJ533" t="s">
        <v>128</v>
      </c>
      <c r="CK533" t="s">
        <v>135</v>
      </c>
      <c r="CL533" t="s">
        <v>135</v>
      </c>
      <c r="CM533" t="s">
        <v>2042</v>
      </c>
    </row>
    <row r="534" spans="1:91" x14ac:dyDescent="0.35">
      <c r="A534" t="s">
        <v>2775</v>
      </c>
      <c r="B534" t="s">
        <v>2853</v>
      </c>
      <c r="C534" t="s">
        <v>1565</v>
      </c>
      <c r="D534" t="s">
        <v>1566</v>
      </c>
      <c r="E534" t="s">
        <v>1676</v>
      </c>
      <c r="F534" t="s">
        <v>1677</v>
      </c>
      <c r="G534" t="s">
        <v>97</v>
      </c>
      <c r="H534" t="s">
        <v>2777</v>
      </c>
      <c r="I534">
        <v>2024</v>
      </c>
      <c r="J534" t="s">
        <v>2854</v>
      </c>
      <c r="K534" t="s">
        <v>2854</v>
      </c>
      <c r="L534">
        <v>1</v>
      </c>
      <c r="M534" t="s">
        <v>97</v>
      </c>
      <c r="N534">
        <v>1</v>
      </c>
      <c r="O534">
        <v>1</v>
      </c>
      <c r="P534" s="1">
        <v>45589</v>
      </c>
      <c r="Q534">
        <v>54.893289000000003</v>
      </c>
      <c r="R534">
        <v>23.968845999999999</v>
      </c>
      <c r="S534" t="s">
        <v>1779</v>
      </c>
      <c r="T534" t="s">
        <v>1779</v>
      </c>
      <c r="U534" t="s">
        <v>1578</v>
      </c>
      <c r="V534" t="s">
        <v>1578</v>
      </c>
      <c r="W534">
        <v>13</v>
      </c>
      <c r="X534" t="s">
        <v>97</v>
      </c>
      <c r="Y534">
        <v>1</v>
      </c>
      <c r="Z534" t="s">
        <v>2855</v>
      </c>
      <c r="AA534">
        <v>1</v>
      </c>
      <c r="AB534">
        <v>9</v>
      </c>
      <c r="AC534">
        <v>6</v>
      </c>
      <c r="AD534">
        <v>3</v>
      </c>
      <c r="AE534">
        <v>2</v>
      </c>
      <c r="AF534">
        <v>5</v>
      </c>
      <c r="AG534">
        <v>3</v>
      </c>
      <c r="AH534">
        <v>0</v>
      </c>
      <c r="AI534">
        <v>0</v>
      </c>
      <c r="AJ534">
        <v>0</v>
      </c>
      <c r="AK534">
        <v>13</v>
      </c>
      <c r="AL534">
        <v>0.20634920600000001</v>
      </c>
      <c r="AM534" t="s">
        <v>2855</v>
      </c>
      <c r="AN534">
        <v>1</v>
      </c>
      <c r="AO534" t="s">
        <v>2856</v>
      </c>
      <c r="AP534">
        <v>0</v>
      </c>
      <c r="AQ534">
        <v>2</v>
      </c>
      <c r="AR534">
        <v>0</v>
      </c>
      <c r="AS534">
        <v>1</v>
      </c>
      <c r="AT534">
        <v>0</v>
      </c>
      <c r="AU534">
        <v>0</v>
      </c>
      <c r="AV534">
        <v>6</v>
      </c>
      <c r="AW534">
        <v>0</v>
      </c>
      <c r="AX534">
        <v>1</v>
      </c>
      <c r="AY534">
        <v>0</v>
      </c>
      <c r="AZ534">
        <v>10</v>
      </c>
      <c r="BA534" t="s">
        <v>97</v>
      </c>
      <c r="BB534" t="s">
        <v>97</v>
      </c>
      <c r="BC534">
        <v>1</v>
      </c>
      <c r="BD534">
        <v>9</v>
      </c>
      <c r="BE534">
        <v>22</v>
      </c>
      <c r="BF534">
        <v>0</v>
      </c>
      <c r="BG534">
        <v>1</v>
      </c>
      <c r="BH534">
        <v>3</v>
      </c>
      <c r="BI534">
        <v>0</v>
      </c>
      <c r="BJ534">
        <v>107</v>
      </c>
      <c r="BK534">
        <v>18</v>
      </c>
      <c r="BL534">
        <v>2</v>
      </c>
      <c r="BM534">
        <v>0</v>
      </c>
      <c r="BN534">
        <v>0</v>
      </c>
      <c r="BO534">
        <v>0</v>
      </c>
      <c r="BP534">
        <v>0</v>
      </c>
      <c r="BQ534">
        <v>173</v>
      </c>
      <c r="BR534">
        <v>5.7803468210000002</v>
      </c>
      <c r="BS534">
        <v>50</v>
      </c>
      <c r="BT534">
        <v>20</v>
      </c>
      <c r="BU534">
        <v>0.04</v>
      </c>
      <c r="BV534">
        <v>1.3</v>
      </c>
      <c r="BW534" t="s">
        <v>2856</v>
      </c>
      <c r="BX534">
        <v>1</v>
      </c>
      <c r="BY534" t="s">
        <v>2849</v>
      </c>
      <c r="BZ534">
        <v>0</v>
      </c>
      <c r="CA534" t="s">
        <v>127</v>
      </c>
      <c r="CB534" t="s">
        <v>127</v>
      </c>
      <c r="CC534" t="s">
        <v>97</v>
      </c>
      <c r="CD534" t="s">
        <v>97</v>
      </c>
      <c r="CE534" t="s">
        <v>97</v>
      </c>
      <c r="CF534" t="s">
        <v>97</v>
      </c>
      <c r="CG534" t="s">
        <v>97</v>
      </c>
      <c r="CH534" t="s">
        <v>97</v>
      </c>
      <c r="CI534" t="s">
        <v>127</v>
      </c>
      <c r="CJ534" t="s">
        <v>97</v>
      </c>
      <c r="CK534" t="s">
        <v>135</v>
      </c>
      <c r="CL534" t="s">
        <v>135</v>
      </c>
      <c r="CM534" t="s">
        <v>2042</v>
      </c>
    </row>
    <row r="535" spans="1:91" x14ac:dyDescent="0.35">
      <c r="A535" t="s">
        <v>2775</v>
      </c>
      <c r="B535" t="s">
        <v>2857</v>
      </c>
      <c r="C535" t="s">
        <v>1565</v>
      </c>
      <c r="D535" t="s">
        <v>1566</v>
      </c>
      <c r="E535" t="s">
        <v>1676</v>
      </c>
      <c r="F535" t="s">
        <v>1677</v>
      </c>
      <c r="G535" t="s">
        <v>97</v>
      </c>
      <c r="H535" t="s">
        <v>2777</v>
      </c>
      <c r="I535">
        <v>2024</v>
      </c>
      <c r="J535" t="s">
        <v>2858</v>
      </c>
      <c r="K535" t="s">
        <v>2859</v>
      </c>
      <c r="L535">
        <v>1</v>
      </c>
      <c r="M535" t="s">
        <v>97</v>
      </c>
      <c r="N535">
        <v>1</v>
      </c>
      <c r="O535">
        <v>1</v>
      </c>
      <c r="P535" s="1">
        <v>45586</v>
      </c>
      <c r="Q535">
        <v>54.691369999999999</v>
      </c>
      <c r="R535">
        <v>25.242750000000001</v>
      </c>
      <c r="S535" t="s">
        <v>1762</v>
      </c>
      <c r="T535" t="s">
        <v>1762</v>
      </c>
      <c r="U535" t="s">
        <v>1589</v>
      </c>
      <c r="V535" t="s">
        <v>1578</v>
      </c>
      <c r="W535">
        <v>6</v>
      </c>
      <c r="X535" t="s">
        <v>97</v>
      </c>
      <c r="Y535">
        <v>1</v>
      </c>
      <c r="Z535" t="s">
        <v>2860</v>
      </c>
      <c r="AA535">
        <v>0</v>
      </c>
      <c r="AB535">
        <v>9</v>
      </c>
      <c r="AC535">
        <v>3</v>
      </c>
      <c r="AD535">
        <v>1</v>
      </c>
      <c r="AE535">
        <v>3</v>
      </c>
      <c r="AF535">
        <v>2</v>
      </c>
      <c r="AG535">
        <v>0</v>
      </c>
      <c r="AH535">
        <v>0</v>
      </c>
      <c r="AI535">
        <v>0</v>
      </c>
      <c r="AJ535">
        <v>6</v>
      </c>
      <c r="AK535">
        <v>12</v>
      </c>
      <c r="AL535">
        <v>0.19047618999999999</v>
      </c>
      <c r="AM535" t="s">
        <v>2860</v>
      </c>
      <c r="AN535">
        <v>1</v>
      </c>
      <c r="AO535" t="s">
        <v>2861</v>
      </c>
      <c r="AP535">
        <v>0</v>
      </c>
      <c r="AQ535">
        <v>3</v>
      </c>
      <c r="AR535">
        <v>0</v>
      </c>
      <c r="AS535">
        <v>1</v>
      </c>
      <c r="AT535">
        <v>2</v>
      </c>
      <c r="AU535">
        <v>0</v>
      </c>
      <c r="AV535">
        <v>0</v>
      </c>
      <c r="AW535">
        <v>0</v>
      </c>
      <c r="AX535">
        <v>0</v>
      </c>
      <c r="AY535">
        <v>0</v>
      </c>
      <c r="AZ535">
        <v>6</v>
      </c>
      <c r="BA535">
        <v>0</v>
      </c>
      <c r="BB535">
        <v>2</v>
      </c>
      <c r="BC535">
        <v>1</v>
      </c>
      <c r="BD535">
        <v>2</v>
      </c>
      <c r="BE535">
        <v>0</v>
      </c>
      <c r="BF535">
        <v>0</v>
      </c>
      <c r="BG535">
        <v>0</v>
      </c>
      <c r="BH535">
        <v>0</v>
      </c>
      <c r="BI535">
        <v>0</v>
      </c>
      <c r="BJ535">
        <v>4</v>
      </c>
      <c r="BK535">
        <v>1</v>
      </c>
      <c r="BL535">
        <v>1</v>
      </c>
      <c r="BM535">
        <v>0</v>
      </c>
      <c r="BN535">
        <v>1</v>
      </c>
      <c r="BO535">
        <v>1</v>
      </c>
      <c r="BP535">
        <v>4</v>
      </c>
      <c r="BQ535">
        <v>23</v>
      </c>
      <c r="BR535">
        <v>26.086956520000001</v>
      </c>
      <c r="BS535">
        <v>50</v>
      </c>
      <c r="BT535">
        <v>20</v>
      </c>
      <c r="BU535">
        <v>0</v>
      </c>
      <c r="BV535">
        <v>2</v>
      </c>
      <c r="BW535" t="s">
        <v>2861</v>
      </c>
      <c r="BX535">
        <v>1</v>
      </c>
      <c r="BY535" t="s">
        <v>97</v>
      </c>
      <c r="BZ535">
        <v>1</v>
      </c>
      <c r="CA535" t="s">
        <v>127</v>
      </c>
      <c r="CB535" t="s">
        <v>126</v>
      </c>
      <c r="CC535" t="s">
        <v>128</v>
      </c>
      <c r="CD535" t="s">
        <v>128</v>
      </c>
      <c r="CE535" t="s">
        <v>128</v>
      </c>
      <c r="CF535" t="s">
        <v>128</v>
      </c>
      <c r="CG535" t="s">
        <v>128</v>
      </c>
      <c r="CH535" t="s">
        <v>128</v>
      </c>
      <c r="CI535" t="s">
        <v>128</v>
      </c>
      <c r="CJ535" t="s">
        <v>128</v>
      </c>
      <c r="CK535" t="s">
        <v>135</v>
      </c>
      <c r="CL535" t="s">
        <v>135</v>
      </c>
      <c r="CM535" t="s">
        <v>2042</v>
      </c>
    </row>
    <row r="536" spans="1:91" x14ac:dyDescent="0.35">
      <c r="A536" t="s">
        <v>2775</v>
      </c>
      <c r="B536" t="s">
        <v>2862</v>
      </c>
      <c r="C536" t="s">
        <v>1565</v>
      </c>
      <c r="D536" t="s">
        <v>1566</v>
      </c>
      <c r="E536" t="s">
        <v>1676</v>
      </c>
      <c r="F536" t="s">
        <v>1677</v>
      </c>
      <c r="G536" t="s">
        <v>97</v>
      </c>
      <c r="H536" t="s">
        <v>2777</v>
      </c>
      <c r="I536">
        <v>2024</v>
      </c>
      <c r="J536" t="s">
        <v>2863</v>
      </c>
      <c r="K536" t="s">
        <v>2864</v>
      </c>
      <c r="L536">
        <v>1</v>
      </c>
      <c r="M536" t="s">
        <v>97</v>
      </c>
      <c r="N536">
        <v>1</v>
      </c>
      <c r="O536">
        <v>1</v>
      </c>
      <c r="P536" s="1">
        <v>45581</v>
      </c>
      <c r="Q536">
        <v>54.39893</v>
      </c>
      <c r="R536">
        <v>24.043089999999999</v>
      </c>
      <c r="S536" t="s">
        <v>2780</v>
      </c>
      <c r="T536" t="s">
        <v>2780</v>
      </c>
      <c r="U536" t="s">
        <v>2781</v>
      </c>
      <c r="V536" t="s">
        <v>1578</v>
      </c>
      <c r="W536">
        <v>10</v>
      </c>
      <c r="X536" t="s">
        <v>97</v>
      </c>
      <c r="Y536">
        <v>1</v>
      </c>
      <c r="Z536" t="s">
        <v>97</v>
      </c>
      <c r="AA536">
        <v>1</v>
      </c>
      <c r="AB536">
        <v>9</v>
      </c>
      <c r="AC536">
        <v>9</v>
      </c>
      <c r="AD536">
        <v>0</v>
      </c>
      <c r="AE536">
        <v>4</v>
      </c>
      <c r="AF536">
        <v>9</v>
      </c>
      <c r="AG536">
        <v>0</v>
      </c>
      <c r="AH536">
        <v>9</v>
      </c>
      <c r="AI536">
        <v>0</v>
      </c>
      <c r="AJ536">
        <v>2</v>
      </c>
      <c r="AK536">
        <v>24</v>
      </c>
      <c r="AL536">
        <v>0.38095238100000001</v>
      </c>
      <c r="AM536" t="s">
        <v>97</v>
      </c>
      <c r="AN536">
        <v>1</v>
      </c>
      <c r="AO536" t="s">
        <v>97</v>
      </c>
      <c r="AP536">
        <v>1</v>
      </c>
      <c r="AQ536">
        <v>0</v>
      </c>
      <c r="AR536">
        <v>0</v>
      </c>
      <c r="AS536">
        <v>0</v>
      </c>
      <c r="AT536">
        <v>0</v>
      </c>
      <c r="AU536">
        <v>0</v>
      </c>
      <c r="AV536">
        <v>0</v>
      </c>
      <c r="AW536">
        <v>0</v>
      </c>
      <c r="AX536">
        <v>0</v>
      </c>
      <c r="AY536">
        <v>0</v>
      </c>
      <c r="AZ536">
        <v>0</v>
      </c>
      <c r="BA536">
        <v>0</v>
      </c>
      <c r="BB536">
        <v>0</v>
      </c>
      <c r="BC536">
        <v>0</v>
      </c>
      <c r="BD536">
        <v>0</v>
      </c>
      <c r="BE536">
        <v>0</v>
      </c>
      <c r="BF536">
        <v>0</v>
      </c>
      <c r="BG536">
        <v>0</v>
      </c>
      <c r="BH536">
        <v>2</v>
      </c>
      <c r="BI536">
        <v>0</v>
      </c>
      <c r="BJ536">
        <v>1</v>
      </c>
      <c r="BK536">
        <v>1</v>
      </c>
      <c r="BL536">
        <v>0</v>
      </c>
      <c r="BM536">
        <v>0</v>
      </c>
      <c r="BN536">
        <v>0</v>
      </c>
      <c r="BO536">
        <v>1</v>
      </c>
      <c r="BP536">
        <v>1</v>
      </c>
      <c r="BQ536">
        <v>6</v>
      </c>
      <c r="BR536">
        <v>0</v>
      </c>
      <c r="BS536">
        <v>50</v>
      </c>
      <c r="BT536">
        <v>20</v>
      </c>
      <c r="BU536">
        <v>0</v>
      </c>
      <c r="BV536">
        <v>0.21</v>
      </c>
      <c r="BW536" t="s">
        <v>97</v>
      </c>
      <c r="BX536">
        <v>1</v>
      </c>
      <c r="BY536" t="s">
        <v>97</v>
      </c>
      <c r="BZ536">
        <v>1</v>
      </c>
      <c r="CA536" t="s">
        <v>127</v>
      </c>
      <c r="CB536" t="s">
        <v>126</v>
      </c>
      <c r="CC536" t="s">
        <v>128</v>
      </c>
      <c r="CD536" t="s">
        <v>128</v>
      </c>
      <c r="CE536" t="s">
        <v>128</v>
      </c>
      <c r="CF536" t="s">
        <v>128</v>
      </c>
      <c r="CG536" t="s">
        <v>128</v>
      </c>
      <c r="CH536" t="s">
        <v>128</v>
      </c>
      <c r="CI536" t="s">
        <v>128</v>
      </c>
      <c r="CJ536" t="s">
        <v>128</v>
      </c>
      <c r="CK536" t="s">
        <v>135</v>
      </c>
      <c r="CL536" t="s">
        <v>135</v>
      </c>
      <c r="CM536" t="s">
        <v>2042</v>
      </c>
    </row>
    <row r="537" spans="1:91" x14ac:dyDescent="0.35">
      <c r="A537" t="s">
        <v>2865</v>
      </c>
      <c r="B537" t="s">
        <v>2866</v>
      </c>
      <c r="C537" t="s">
        <v>1565</v>
      </c>
      <c r="D537" t="s">
        <v>1566</v>
      </c>
      <c r="E537" t="s">
        <v>1676</v>
      </c>
      <c r="F537" t="s">
        <v>1677</v>
      </c>
      <c r="G537" t="s">
        <v>97</v>
      </c>
      <c r="H537" t="s">
        <v>475</v>
      </c>
      <c r="I537">
        <v>2024</v>
      </c>
      <c r="J537" t="s">
        <v>2867</v>
      </c>
      <c r="K537" t="s">
        <v>2868</v>
      </c>
      <c r="L537">
        <v>1</v>
      </c>
      <c r="M537" t="s">
        <v>2869</v>
      </c>
      <c r="N537">
        <v>0</v>
      </c>
      <c r="O537">
        <v>1</v>
      </c>
      <c r="P537" s="1">
        <v>45373</v>
      </c>
      <c r="Q537">
        <v>55.720801999999999</v>
      </c>
      <c r="R537">
        <v>24.318555</v>
      </c>
      <c r="S537" t="s">
        <v>1730</v>
      </c>
      <c r="T537" t="s">
        <v>1730</v>
      </c>
      <c r="U537" t="s">
        <v>2870</v>
      </c>
      <c r="V537" t="s">
        <v>1578</v>
      </c>
      <c r="W537">
        <v>20</v>
      </c>
      <c r="X537" t="s">
        <v>1426</v>
      </c>
      <c r="Y537" t="s">
        <v>97</v>
      </c>
      <c r="Z537" t="s">
        <v>2871</v>
      </c>
      <c r="AA537">
        <v>0</v>
      </c>
      <c r="AB537" t="s">
        <v>97</v>
      </c>
      <c r="AC537" t="s">
        <v>97</v>
      </c>
      <c r="AD537">
        <v>7</v>
      </c>
      <c r="AE537">
        <v>5</v>
      </c>
      <c r="AF537">
        <v>12</v>
      </c>
      <c r="AG537">
        <v>0</v>
      </c>
      <c r="AH537">
        <v>3</v>
      </c>
      <c r="AI537">
        <v>0</v>
      </c>
      <c r="AJ537">
        <v>0</v>
      </c>
      <c r="AK537">
        <v>27</v>
      </c>
      <c r="AL537">
        <v>0.428571429</v>
      </c>
      <c r="AM537" t="s">
        <v>2871</v>
      </c>
      <c r="AN537">
        <v>1</v>
      </c>
      <c r="AO537" t="s">
        <v>2871</v>
      </c>
      <c r="AP537">
        <v>0</v>
      </c>
      <c r="AQ537">
        <v>4</v>
      </c>
      <c r="AR537" t="s">
        <v>97</v>
      </c>
      <c r="AS537">
        <v>5</v>
      </c>
      <c r="AT537" t="s">
        <v>97</v>
      </c>
      <c r="AU537" t="s">
        <v>97</v>
      </c>
      <c r="AV537" t="s">
        <v>97</v>
      </c>
      <c r="AW537" t="s">
        <v>97</v>
      </c>
      <c r="AX537">
        <v>2</v>
      </c>
      <c r="AY537" t="s">
        <v>97</v>
      </c>
      <c r="AZ537">
        <v>11</v>
      </c>
      <c r="BA537" t="s">
        <v>97</v>
      </c>
      <c r="BB537" t="s">
        <v>97</v>
      </c>
      <c r="BC537" t="s">
        <v>97</v>
      </c>
      <c r="BD537" t="s">
        <v>97</v>
      </c>
      <c r="BE537" t="s">
        <v>97</v>
      </c>
      <c r="BF537" t="s">
        <v>97</v>
      </c>
      <c r="BG537">
        <v>3</v>
      </c>
      <c r="BH537" t="s">
        <v>97</v>
      </c>
      <c r="BI537" t="s">
        <v>97</v>
      </c>
      <c r="BJ537">
        <v>5</v>
      </c>
      <c r="BK537" t="s">
        <v>97</v>
      </c>
      <c r="BL537" t="s">
        <v>97</v>
      </c>
      <c r="BM537" t="s">
        <v>97</v>
      </c>
      <c r="BN537" t="s">
        <v>97</v>
      </c>
      <c r="BO537" t="s">
        <v>97</v>
      </c>
      <c r="BP537" t="s">
        <v>97</v>
      </c>
      <c r="BQ537">
        <v>19</v>
      </c>
      <c r="BR537">
        <v>57.89473684</v>
      </c>
      <c r="BS537" t="s">
        <v>97</v>
      </c>
      <c r="BT537" t="s">
        <v>97</v>
      </c>
      <c r="BU537" t="s">
        <v>2042</v>
      </c>
      <c r="BV537" t="s">
        <v>2042</v>
      </c>
      <c r="BW537" t="s">
        <v>2871</v>
      </c>
      <c r="BX537">
        <v>1</v>
      </c>
      <c r="BY537" t="s">
        <v>97</v>
      </c>
      <c r="BZ537">
        <v>1</v>
      </c>
      <c r="CA537" t="s">
        <v>127</v>
      </c>
      <c r="CB537" t="s">
        <v>128</v>
      </c>
      <c r="CC537" t="s">
        <v>126</v>
      </c>
      <c r="CD537" t="s">
        <v>128</v>
      </c>
      <c r="CE537" t="s">
        <v>128</v>
      </c>
      <c r="CF537" t="s">
        <v>128</v>
      </c>
      <c r="CG537" t="s">
        <v>128</v>
      </c>
      <c r="CH537" t="s">
        <v>128</v>
      </c>
      <c r="CI537" t="s">
        <v>128</v>
      </c>
      <c r="CJ537" t="s">
        <v>128</v>
      </c>
      <c r="CK537" t="s">
        <v>129</v>
      </c>
      <c r="CL537" t="s">
        <v>135</v>
      </c>
      <c r="CM537" t="s">
        <v>2042</v>
      </c>
    </row>
    <row r="538" spans="1:91" x14ac:dyDescent="0.35">
      <c r="A538" t="s">
        <v>2865</v>
      </c>
      <c r="B538" t="s">
        <v>2872</v>
      </c>
      <c r="C538" t="s">
        <v>1565</v>
      </c>
      <c r="D538" t="s">
        <v>1566</v>
      </c>
      <c r="E538" t="s">
        <v>1676</v>
      </c>
      <c r="F538" t="s">
        <v>1677</v>
      </c>
      <c r="G538" t="s">
        <v>97</v>
      </c>
      <c r="H538" t="s">
        <v>475</v>
      </c>
      <c r="I538">
        <v>2024</v>
      </c>
      <c r="J538" t="s">
        <v>2873</v>
      </c>
      <c r="K538" t="s">
        <v>2873</v>
      </c>
      <c r="L538">
        <v>1</v>
      </c>
      <c r="M538" t="s">
        <v>97</v>
      </c>
      <c r="N538">
        <v>1</v>
      </c>
      <c r="O538">
        <v>1</v>
      </c>
      <c r="P538" s="1">
        <v>45426</v>
      </c>
      <c r="Q538">
        <v>54.513075000000001</v>
      </c>
      <c r="R538">
        <v>24.236943</v>
      </c>
      <c r="S538" t="s">
        <v>2874</v>
      </c>
      <c r="T538" t="s">
        <v>2794</v>
      </c>
      <c r="U538" t="s">
        <v>2875</v>
      </c>
      <c r="V538" t="s">
        <v>1578</v>
      </c>
      <c r="W538">
        <v>15</v>
      </c>
      <c r="X538" t="s">
        <v>97</v>
      </c>
      <c r="Y538">
        <v>1</v>
      </c>
      <c r="Z538" t="s">
        <v>97</v>
      </c>
      <c r="AA538">
        <v>1</v>
      </c>
      <c r="AB538">
        <v>9</v>
      </c>
      <c r="AC538">
        <v>5</v>
      </c>
      <c r="AD538">
        <v>0</v>
      </c>
      <c r="AE538">
        <v>0</v>
      </c>
      <c r="AF538">
        <v>11</v>
      </c>
      <c r="AG538">
        <v>0</v>
      </c>
      <c r="AH538">
        <v>0</v>
      </c>
      <c r="AI538">
        <v>0</v>
      </c>
      <c r="AJ538">
        <v>0</v>
      </c>
      <c r="AK538">
        <v>11</v>
      </c>
      <c r="AL538">
        <v>0.174603175</v>
      </c>
      <c r="AM538" t="s">
        <v>97</v>
      </c>
      <c r="AN538">
        <v>1</v>
      </c>
      <c r="AO538" t="s">
        <v>97</v>
      </c>
      <c r="AP538">
        <v>1</v>
      </c>
      <c r="AQ538">
        <v>0</v>
      </c>
      <c r="AR538">
        <v>2</v>
      </c>
      <c r="AS538">
        <v>4</v>
      </c>
      <c r="AT538">
        <v>0</v>
      </c>
      <c r="AU538">
        <v>0</v>
      </c>
      <c r="AV538">
        <v>3</v>
      </c>
      <c r="AW538">
        <v>0</v>
      </c>
      <c r="AX538">
        <v>0</v>
      </c>
      <c r="AY538">
        <v>0</v>
      </c>
      <c r="AZ538">
        <v>9</v>
      </c>
      <c r="BA538">
        <v>4</v>
      </c>
      <c r="BB538">
        <v>15</v>
      </c>
      <c r="BC538">
        <v>0</v>
      </c>
      <c r="BD538">
        <v>1</v>
      </c>
      <c r="BE538">
        <v>0</v>
      </c>
      <c r="BF538">
        <v>1</v>
      </c>
      <c r="BG538">
        <v>1</v>
      </c>
      <c r="BH538">
        <v>0</v>
      </c>
      <c r="BI538">
        <v>0</v>
      </c>
      <c r="BJ538">
        <v>7</v>
      </c>
      <c r="BK538">
        <v>5</v>
      </c>
      <c r="BL538">
        <v>1</v>
      </c>
      <c r="BM538">
        <v>1</v>
      </c>
      <c r="BN538">
        <v>0</v>
      </c>
      <c r="BO538">
        <v>0</v>
      </c>
      <c r="BP538">
        <v>0</v>
      </c>
      <c r="BQ538">
        <v>45</v>
      </c>
      <c r="BR538">
        <v>20</v>
      </c>
      <c r="BS538">
        <v>50</v>
      </c>
      <c r="BT538">
        <v>20</v>
      </c>
      <c r="BU538">
        <v>0.71799999999999997</v>
      </c>
      <c r="BV538">
        <v>1.3320000000000001</v>
      </c>
      <c r="BW538" t="s">
        <v>97</v>
      </c>
      <c r="BX538">
        <v>1</v>
      </c>
      <c r="BY538" t="s">
        <v>97</v>
      </c>
      <c r="BZ538">
        <v>0</v>
      </c>
      <c r="CA538" t="s">
        <v>97</v>
      </c>
      <c r="CB538" t="s">
        <v>97</v>
      </c>
      <c r="CC538" t="s">
        <v>97</v>
      </c>
      <c r="CD538" t="s">
        <v>97</v>
      </c>
      <c r="CE538" t="s">
        <v>126</v>
      </c>
      <c r="CF538" t="s">
        <v>97</v>
      </c>
      <c r="CG538" t="s">
        <v>97</v>
      </c>
      <c r="CH538" t="s">
        <v>128</v>
      </c>
      <c r="CI538" t="s">
        <v>128</v>
      </c>
      <c r="CJ538" t="s">
        <v>128</v>
      </c>
      <c r="CK538" t="s">
        <v>135</v>
      </c>
      <c r="CL538" t="s">
        <v>135</v>
      </c>
      <c r="CM538" t="s">
        <v>2042</v>
      </c>
    </row>
    <row r="539" spans="1:91" x14ac:dyDescent="0.35">
      <c r="A539" t="s">
        <v>2865</v>
      </c>
      <c r="B539" t="s">
        <v>2876</v>
      </c>
      <c r="C539" t="s">
        <v>1565</v>
      </c>
      <c r="D539" t="s">
        <v>1566</v>
      </c>
      <c r="E539" t="s">
        <v>1676</v>
      </c>
      <c r="F539" t="s">
        <v>1677</v>
      </c>
      <c r="G539" t="s">
        <v>97</v>
      </c>
      <c r="H539" t="s">
        <v>475</v>
      </c>
      <c r="I539">
        <v>2024</v>
      </c>
      <c r="J539" t="s">
        <v>2877</v>
      </c>
      <c r="K539" t="s">
        <v>2877</v>
      </c>
      <c r="L539">
        <v>1</v>
      </c>
      <c r="M539" t="s">
        <v>97</v>
      </c>
      <c r="N539">
        <v>1</v>
      </c>
      <c r="O539">
        <v>1</v>
      </c>
      <c r="P539" s="1">
        <v>45423</v>
      </c>
      <c r="Q539">
        <v>55.687139999999999</v>
      </c>
      <c r="R539">
        <v>24.162492</v>
      </c>
      <c r="S539" t="s">
        <v>2878</v>
      </c>
      <c r="T539" t="s">
        <v>2879</v>
      </c>
      <c r="U539" t="s">
        <v>1643</v>
      </c>
      <c r="V539" t="s">
        <v>1578</v>
      </c>
      <c r="W539">
        <v>12</v>
      </c>
      <c r="X539" t="s">
        <v>97</v>
      </c>
      <c r="Y539">
        <v>1</v>
      </c>
      <c r="Z539" t="s">
        <v>97</v>
      </c>
      <c r="AA539">
        <v>1</v>
      </c>
      <c r="AB539" t="s">
        <v>97</v>
      </c>
      <c r="AC539" t="s">
        <v>97</v>
      </c>
      <c r="AD539">
        <v>0</v>
      </c>
      <c r="AE539">
        <v>0</v>
      </c>
      <c r="AF539">
        <v>0</v>
      </c>
      <c r="AG539">
        <v>0</v>
      </c>
      <c r="AH539">
        <v>0</v>
      </c>
      <c r="AI539">
        <v>0</v>
      </c>
      <c r="AJ539">
        <v>0</v>
      </c>
      <c r="AK539">
        <v>0</v>
      </c>
      <c r="AL539">
        <v>0</v>
      </c>
      <c r="AM539" t="s">
        <v>2880</v>
      </c>
      <c r="AN539">
        <v>1</v>
      </c>
      <c r="AO539" t="s">
        <v>97</v>
      </c>
      <c r="AP539">
        <v>1</v>
      </c>
      <c r="AQ539">
        <v>3</v>
      </c>
      <c r="AR539">
        <v>0</v>
      </c>
      <c r="AS539">
        <v>3</v>
      </c>
      <c r="AT539">
        <v>1</v>
      </c>
      <c r="AU539">
        <v>0</v>
      </c>
      <c r="AV539">
        <v>5</v>
      </c>
      <c r="AW539">
        <v>0</v>
      </c>
      <c r="AX539">
        <v>1</v>
      </c>
      <c r="AY539">
        <v>0</v>
      </c>
      <c r="AZ539">
        <v>13</v>
      </c>
      <c r="BA539">
        <v>9</v>
      </c>
      <c r="BB539">
        <v>2</v>
      </c>
      <c r="BC539">
        <v>0</v>
      </c>
      <c r="BD539">
        <v>13</v>
      </c>
      <c r="BE539">
        <v>1</v>
      </c>
      <c r="BF539">
        <v>0</v>
      </c>
      <c r="BG539">
        <v>1</v>
      </c>
      <c r="BH539">
        <v>4</v>
      </c>
      <c r="BI539">
        <v>0</v>
      </c>
      <c r="BJ539">
        <v>4</v>
      </c>
      <c r="BK539">
        <v>5</v>
      </c>
      <c r="BL539">
        <v>0</v>
      </c>
      <c r="BM539">
        <v>0</v>
      </c>
      <c r="BN539">
        <v>0</v>
      </c>
      <c r="BO539">
        <v>0</v>
      </c>
      <c r="BP539">
        <v>1</v>
      </c>
      <c r="BQ539">
        <v>53</v>
      </c>
      <c r="BR539">
        <v>24.528301890000002</v>
      </c>
      <c r="BS539">
        <v>50</v>
      </c>
      <c r="BT539">
        <v>20</v>
      </c>
      <c r="BU539">
        <v>0.25</v>
      </c>
      <c r="BV539">
        <v>0.38</v>
      </c>
      <c r="BW539" t="s">
        <v>97</v>
      </c>
      <c r="BX539">
        <v>1</v>
      </c>
      <c r="BY539" t="s">
        <v>97</v>
      </c>
      <c r="BZ539">
        <v>1</v>
      </c>
      <c r="CA539" t="s">
        <v>126</v>
      </c>
      <c r="CB539" t="s">
        <v>127</v>
      </c>
      <c r="CC539" t="s">
        <v>128</v>
      </c>
      <c r="CD539" t="s">
        <v>128</v>
      </c>
      <c r="CE539" t="s">
        <v>128</v>
      </c>
      <c r="CF539" t="s">
        <v>128</v>
      </c>
      <c r="CG539" t="s">
        <v>127</v>
      </c>
      <c r="CH539" t="s">
        <v>127</v>
      </c>
      <c r="CI539" t="s">
        <v>128</v>
      </c>
      <c r="CJ539" t="s">
        <v>128</v>
      </c>
      <c r="CK539" t="s">
        <v>129</v>
      </c>
      <c r="CL539" t="s">
        <v>135</v>
      </c>
      <c r="CM539" t="s">
        <v>2042</v>
      </c>
    </row>
    <row r="540" spans="1:91" x14ac:dyDescent="0.35">
      <c r="A540" t="s">
        <v>2865</v>
      </c>
      <c r="B540" t="s">
        <v>2881</v>
      </c>
      <c r="C540" t="s">
        <v>1565</v>
      </c>
      <c r="D540" t="s">
        <v>1566</v>
      </c>
      <c r="E540" t="s">
        <v>1676</v>
      </c>
      <c r="F540" t="s">
        <v>1677</v>
      </c>
      <c r="G540" t="s">
        <v>97</v>
      </c>
      <c r="H540" t="s">
        <v>475</v>
      </c>
      <c r="I540">
        <v>2024</v>
      </c>
      <c r="J540" t="s">
        <v>2882</v>
      </c>
      <c r="K540" t="s">
        <v>2882</v>
      </c>
      <c r="L540">
        <v>1</v>
      </c>
      <c r="M540" t="s">
        <v>2883</v>
      </c>
      <c r="N540">
        <v>0</v>
      </c>
      <c r="O540">
        <v>1</v>
      </c>
      <c r="P540" s="1">
        <v>45446</v>
      </c>
      <c r="Q540">
        <v>55.917000000000002</v>
      </c>
      <c r="R540">
        <v>23.033000000000001</v>
      </c>
      <c r="S540" t="s">
        <v>1784</v>
      </c>
      <c r="T540" t="s">
        <v>1784</v>
      </c>
      <c r="U540" t="s">
        <v>2884</v>
      </c>
      <c r="V540" t="s">
        <v>97</v>
      </c>
      <c r="W540">
        <v>24</v>
      </c>
      <c r="X540" t="s">
        <v>1509</v>
      </c>
      <c r="Y540">
        <v>1</v>
      </c>
      <c r="Z540" t="s">
        <v>1426</v>
      </c>
      <c r="AA540">
        <v>0</v>
      </c>
      <c r="AB540">
        <v>9</v>
      </c>
      <c r="AC540">
        <v>7</v>
      </c>
      <c r="AD540">
        <v>3</v>
      </c>
      <c r="AE540">
        <v>10</v>
      </c>
      <c r="AF540">
        <v>5</v>
      </c>
      <c r="AG540">
        <v>0</v>
      </c>
      <c r="AH540">
        <v>3</v>
      </c>
      <c r="AI540">
        <v>0</v>
      </c>
      <c r="AJ540">
        <v>1</v>
      </c>
      <c r="AK540">
        <v>22</v>
      </c>
      <c r="AL540">
        <v>0.34920634900000003</v>
      </c>
      <c r="AM540" t="s">
        <v>2885</v>
      </c>
      <c r="AN540">
        <v>1</v>
      </c>
      <c r="AO540" t="s">
        <v>1426</v>
      </c>
      <c r="AP540">
        <v>0</v>
      </c>
      <c r="AQ540">
        <v>7</v>
      </c>
      <c r="AR540">
        <v>1</v>
      </c>
      <c r="AS540">
        <v>0</v>
      </c>
      <c r="AT540">
        <v>0</v>
      </c>
      <c r="AU540">
        <v>1</v>
      </c>
      <c r="AV540">
        <v>2</v>
      </c>
      <c r="AW540">
        <v>0</v>
      </c>
      <c r="AX540">
        <v>0</v>
      </c>
      <c r="AY540">
        <v>0</v>
      </c>
      <c r="AZ540">
        <v>11</v>
      </c>
      <c r="BA540">
        <v>2</v>
      </c>
      <c r="BB540">
        <v>8</v>
      </c>
      <c r="BC540">
        <v>0</v>
      </c>
      <c r="BD540">
        <v>0</v>
      </c>
      <c r="BE540">
        <v>0</v>
      </c>
      <c r="BF540">
        <v>0</v>
      </c>
      <c r="BG540">
        <v>3</v>
      </c>
      <c r="BH540">
        <v>0</v>
      </c>
      <c r="BI540">
        <v>0</v>
      </c>
      <c r="BJ540">
        <v>1</v>
      </c>
      <c r="BK540">
        <v>0</v>
      </c>
      <c r="BL540">
        <v>0</v>
      </c>
      <c r="BM540">
        <v>0</v>
      </c>
      <c r="BN540">
        <v>0</v>
      </c>
      <c r="BO540">
        <v>7</v>
      </c>
      <c r="BP540">
        <v>0</v>
      </c>
      <c r="BQ540">
        <v>32</v>
      </c>
      <c r="BR540">
        <v>34.375</v>
      </c>
      <c r="BS540">
        <v>7</v>
      </c>
      <c r="BT540">
        <v>17</v>
      </c>
      <c r="BU540">
        <v>1.83</v>
      </c>
      <c r="BV540">
        <v>1.38</v>
      </c>
      <c r="BW540" t="s">
        <v>2885</v>
      </c>
      <c r="BX540">
        <v>1</v>
      </c>
      <c r="BY540" t="s">
        <v>97</v>
      </c>
      <c r="BZ540">
        <v>1</v>
      </c>
      <c r="CA540" t="s">
        <v>128</v>
      </c>
      <c r="CB540" t="s">
        <v>128</v>
      </c>
      <c r="CC540" t="s">
        <v>127</v>
      </c>
      <c r="CD540" t="s">
        <v>127</v>
      </c>
      <c r="CE540" t="s">
        <v>128</v>
      </c>
      <c r="CF540" t="s">
        <v>128</v>
      </c>
      <c r="CG540" t="s">
        <v>127</v>
      </c>
      <c r="CH540" t="s">
        <v>127</v>
      </c>
      <c r="CI540" t="s">
        <v>128</v>
      </c>
      <c r="CJ540" t="s">
        <v>127</v>
      </c>
      <c r="CK540" t="s">
        <v>135</v>
      </c>
      <c r="CL540" t="s">
        <v>135</v>
      </c>
      <c r="CM540" t="s">
        <v>2042</v>
      </c>
    </row>
    <row r="541" spans="1:91" x14ac:dyDescent="0.35">
      <c r="A541" t="s">
        <v>2865</v>
      </c>
      <c r="B541" t="s">
        <v>2886</v>
      </c>
      <c r="C541" t="s">
        <v>1565</v>
      </c>
      <c r="D541" t="s">
        <v>1566</v>
      </c>
      <c r="E541" t="s">
        <v>1676</v>
      </c>
      <c r="F541" t="s">
        <v>1677</v>
      </c>
      <c r="G541" t="s">
        <v>97</v>
      </c>
      <c r="H541" t="s">
        <v>475</v>
      </c>
      <c r="I541">
        <v>2024</v>
      </c>
      <c r="J541" t="s">
        <v>2887</v>
      </c>
      <c r="K541" t="s">
        <v>1765</v>
      </c>
      <c r="L541">
        <v>1</v>
      </c>
      <c r="M541" t="s">
        <v>97</v>
      </c>
      <c r="N541">
        <v>1</v>
      </c>
      <c r="O541">
        <v>1</v>
      </c>
      <c r="P541" s="1">
        <v>45448</v>
      </c>
      <c r="Q541">
        <v>55.918452000000002</v>
      </c>
      <c r="R541">
        <v>21.062335000000001</v>
      </c>
      <c r="S541" t="s">
        <v>1766</v>
      </c>
      <c r="T541" t="s">
        <v>1766</v>
      </c>
      <c r="U541" t="s">
        <v>1767</v>
      </c>
      <c r="V541" t="s">
        <v>1768</v>
      </c>
      <c r="W541">
        <v>5</v>
      </c>
      <c r="X541" t="s">
        <v>97</v>
      </c>
      <c r="Y541">
        <v>1</v>
      </c>
      <c r="Z541" t="s">
        <v>97</v>
      </c>
      <c r="AA541">
        <v>1</v>
      </c>
      <c r="AB541">
        <v>9</v>
      </c>
      <c r="AC541">
        <v>5</v>
      </c>
      <c r="AD541">
        <v>2</v>
      </c>
      <c r="AE541">
        <v>2</v>
      </c>
      <c r="AF541">
        <v>8</v>
      </c>
      <c r="AG541">
        <v>0</v>
      </c>
      <c r="AH541">
        <v>0</v>
      </c>
      <c r="AI541">
        <v>0</v>
      </c>
      <c r="AJ541">
        <v>1</v>
      </c>
      <c r="AK541">
        <v>13</v>
      </c>
      <c r="AL541">
        <v>0.20634920600000001</v>
      </c>
      <c r="AM541" t="s">
        <v>97</v>
      </c>
      <c r="AN541">
        <v>1</v>
      </c>
      <c r="AO541" t="s">
        <v>97</v>
      </c>
      <c r="AP541">
        <v>1</v>
      </c>
      <c r="AQ541">
        <v>1</v>
      </c>
      <c r="AR541">
        <v>0</v>
      </c>
      <c r="AS541">
        <v>0</v>
      </c>
      <c r="AT541">
        <v>1</v>
      </c>
      <c r="AU541">
        <v>0</v>
      </c>
      <c r="AV541">
        <v>0</v>
      </c>
      <c r="AW541">
        <v>0</v>
      </c>
      <c r="AX541">
        <v>1</v>
      </c>
      <c r="AY541">
        <v>0</v>
      </c>
      <c r="AZ541">
        <v>3</v>
      </c>
      <c r="BA541">
        <v>11</v>
      </c>
      <c r="BB541">
        <v>5</v>
      </c>
      <c r="BC541">
        <v>0</v>
      </c>
      <c r="BD541">
        <v>0</v>
      </c>
      <c r="BE541">
        <v>9</v>
      </c>
      <c r="BF541">
        <v>0</v>
      </c>
      <c r="BG541">
        <v>0</v>
      </c>
      <c r="BH541">
        <v>2</v>
      </c>
      <c r="BI541">
        <v>0</v>
      </c>
      <c r="BJ541">
        <v>12</v>
      </c>
      <c r="BK541">
        <v>7</v>
      </c>
      <c r="BL541">
        <v>0</v>
      </c>
      <c r="BM541">
        <v>1</v>
      </c>
      <c r="BN541">
        <v>0</v>
      </c>
      <c r="BO541">
        <v>1</v>
      </c>
      <c r="BP541" t="s">
        <v>97</v>
      </c>
      <c r="BQ541">
        <v>51</v>
      </c>
      <c r="BR541">
        <v>5.8823529409999997</v>
      </c>
      <c r="BS541">
        <v>50</v>
      </c>
      <c r="BT541">
        <v>20</v>
      </c>
      <c r="BU541">
        <v>6.0999999999999999E-2</v>
      </c>
      <c r="BV541">
        <v>8.5999999999999993E-2</v>
      </c>
      <c r="BW541" t="s">
        <v>97</v>
      </c>
      <c r="BX541">
        <v>0</v>
      </c>
      <c r="BY541" t="s">
        <v>97</v>
      </c>
      <c r="BZ541" t="s">
        <v>97</v>
      </c>
      <c r="CA541" t="s">
        <v>97</v>
      </c>
      <c r="CB541" t="s">
        <v>97</v>
      </c>
      <c r="CC541" t="s">
        <v>97</v>
      </c>
      <c r="CD541" t="s">
        <v>97</v>
      </c>
      <c r="CE541" t="s">
        <v>97</v>
      </c>
      <c r="CF541" t="s">
        <v>97</v>
      </c>
      <c r="CG541" t="s">
        <v>97</v>
      </c>
      <c r="CH541" t="s">
        <v>97</v>
      </c>
      <c r="CI541" t="s">
        <v>97</v>
      </c>
      <c r="CJ541" t="s">
        <v>97</v>
      </c>
      <c r="CK541" t="s">
        <v>97</v>
      </c>
      <c r="CL541" t="s">
        <v>97</v>
      </c>
      <c r="CM541" t="s">
        <v>2042</v>
      </c>
    </row>
    <row r="542" spans="1:91" x14ac:dyDescent="0.35">
      <c r="A542" t="s">
        <v>2865</v>
      </c>
      <c r="B542" t="s">
        <v>2888</v>
      </c>
      <c r="C542" t="s">
        <v>1565</v>
      </c>
      <c r="D542" t="s">
        <v>1566</v>
      </c>
      <c r="E542" t="s">
        <v>1676</v>
      </c>
      <c r="F542" t="s">
        <v>1677</v>
      </c>
      <c r="G542" t="s">
        <v>97</v>
      </c>
      <c r="H542" t="s">
        <v>475</v>
      </c>
      <c r="I542">
        <v>2024</v>
      </c>
      <c r="J542" t="s">
        <v>2889</v>
      </c>
      <c r="K542" t="s">
        <v>1601</v>
      </c>
      <c r="L542">
        <v>1</v>
      </c>
      <c r="M542" t="s">
        <v>97</v>
      </c>
      <c r="N542">
        <v>1</v>
      </c>
      <c r="O542">
        <v>1</v>
      </c>
      <c r="P542" s="1">
        <v>45429</v>
      </c>
      <c r="Q542">
        <v>54.33014</v>
      </c>
      <c r="R542">
        <v>23.82687</v>
      </c>
      <c r="S542" t="s">
        <v>2890</v>
      </c>
      <c r="T542" t="s">
        <v>2794</v>
      </c>
      <c r="U542" t="s">
        <v>1736</v>
      </c>
      <c r="V542" t="s">
        <v>1578</v>
      </c>
      <c r="W542">
        <v>7</v>
      </c>
      <c r="X542" t="s">
        <v>97</v>
      </c>
      <c r="Y542">
        <v>1</v>
      </c>
      <c r="Z542" t="s">
        <v>97</v>
      </c>
      <c r="AA542">
        <v>1</v>
      </c>
      <c r="AB542">
        <v>9</v>
      </c>
      <c r="AC542">
        <v>4</v>
      </c>
      <c r="AD542">
        <v>0</v>
      </c>
      <c r="AE542">
        <v>0</v>
      </c>
      <c r="AF542">
        <v>7</v>
      </c>
      <c r="AG542">
        <v>0</v>
      </c>
      <c r="AH542">
        <v>0</v>
      </c>
      <c r="AI542">
        <v>0</v>
      </c>
      <c r="AJ542">
        <v>1</v>
      </c>
      <c r="AK542">
        <v>8</v>
      </c>
      <c r="AL542">
        <v>0.126984127</v>
      </c>
      <c r="AM542" t="s">
        <v>97</v>
      </c>
      <c r="AN542">
        <v>1</v>
      </c>
      <c r="AO542" t="s">
        <v>97</v>
      </c>
      <c r="AP542">
        <v>1</v>
      </c>
      <c r="AQ542">
        <v>0</v>
      </c>
      <c r="AR542">
        <v>1</v>
      </c>
      <c r="AS542">
        <v>0</v>
      </c>
      <c r="AT542">
        <v>0</v>
      </c>
      <c r="AU542">
        <v>0</v>
      </c>
      <c r="AV542">
        <v>12</v>
      </c>
      <c r="AW542">
        <v>0</v>
      </c>
      <c r="AX542">
        <v>0</v>
      </c>
      <c r="AY542">
        <v>0</v>
      </c>
      <c r="AZ542">
        <v>13</v>
      </c>
      <c r="BA542">
        <v>0</v>
      </c>
      <c r="BB542">
        <v>5</v>
      </c>
      <c r="BC542">
        <v>1</v>
      </c>
      <c r="BD542">
        <v>0</v>
      </c>
      <c r="BE542">
        <v>0</v>
      </c>
      <c r="BF542">
        <v>2</v>
      </c>
      <c r="BG542">
        <v>1</v>
      </c>
      <c r="BH542">
        <v>8</v>
      </c>
      <c r="BI542">
        <v>0</v>
      </c>
      <c r="BJ542">
        <v>1</v>
      </c>
      <c r="BK542">
        <v>2</v>
      </c>
      <c r="BL542">
        <v>1</v>
      </c>
      <c r="BM542">
        <v>0</v>
      </c>
      <c r="BN542">
        <v>0</v>
      </c>
      <c r="BO542">
        <v>0</v>
      </c>
      <c r="BP542">
        <v>0</v>
      </c>
      <c r="BQ542">
        <v>34</v>
      </c>
      <c r="BR542">
        <v>38.235294119999999</v>
      </c>
      <c r="BS542">
        <v>50</v>
      </c>
      <c r="BT542">
        <v>20</v>
      </c>
      <c r="BU542">
        <v>6.2E-2</v>
      </c>
      <c r="BV542">
        <v>0.89900000000000002</v>
      </c>
      <c r="BW542" t="s">
        <v>97</v>
      </c>
      <c r="BX542">
        <v>1</v>
      </c>
      <c r="BY542" t="s">
        <v>97</v>
      </c>
      <c r="BZ542">
        <v>1</v>
      </c>
      <c r="CA542" t="s">
        <v>127</v>
      </c>
      <c r="CB542" t="s">
        <v>128</v>
      </c>
      <c r="CC542" t="s">
        <v>126</v>
      </c>
      <c r="CD542" t="s">
        <v>128</v>
      </c>
      <c r="CE542" t="s">
        <v>126</v>
      </c>
      <c r="CF542" t="s">
        <v>128</v>
      </c>
      <c r="CG542" t="s">
        <v>128</v>
      </c>
      <c r="CH542" t="s">
        <v>128</v>
      </c>
      <c r="CI542" t="s">
        <v>128</v>
      </c>
      <c r="CJ542" t="s">
        <v>128</v>
      </c>
      <c r="CK542" t="s">
        <v>135</v>
      </c>
      <c r="CL542" t="s">
        <v>135</v>
      </c>
      <c r="CM542" t="s">
        <v>2042</v>
      </c>
    </row>
    <row r="543" spans="1:91" x14ac:dyDescent="0.35">
      <c r="A543" t="s">
        <v>2865</v>
      </c>
      <c r="B543" t="s">
        <v>2891</v>
      </c>
      <c r="C543" t="s">
        <v>1565</v>
      </c>
      <c r="D543" t="s">
        <v>1566</v>
      </c>
      <c r="E543" t="s">
        <v>1676</v>
      </c>
      <c r="F543" t="s">
        <v>1677</v>
      </c>
      <c r="G543" t="s">
        <v>97</v>
      </c>
      <c r="H543" t="s">
        <v>475</v>
      </c>
      <c r="I543">
        <v>2024</v>
      </c>
      <c r="J543" t="s">
        <v>2892</v>
      </c>
      <c r="K543" t="s">
        <v>2893</v>
      </c>
      <c r="L543">
        <v>1</v>
      </c>
      <c r="M543" t="s">
        <v>97</v>
      </c>
      <c r="N543">
        <v>1</v>
      </c>
      <c r="O543">
        <v>1</v>
      </c>
      <c r="P543" s="1">
        <v>45435</v>
      </c>
      <c r="Q543">
        <v>56.090555000000002</v>
      </c>
      <c r="R543">
        <v>25.601012999999998</v>
      </c>
      <c r="S543" t="s">
        <v>2894</v>
      </c>
      <c r="T543" t="s">
        <v>2895</v>
      </c>
      <c r="U543" t="s">
        <v>2892</v>
      </c>
      <c r="V543" t="s">
        <v>1683</v>
      </c>
      <c r="W543">
        <v>11</v>
      </c>
      <c r="X543" t="s">
        <v>97</v>
      </c>
      <c r="Y543">
        <v>1</v>
      </c>
      <c r="Z543" t="s">
        <v>97</v>
      </c>
      <c r="AA543">
        <v>1</v>
      </c>
      <c r="AB543">
        <v>9</v>
      </c>
      <c r="AC543">
        <v>8</v>
      </c>
      <c r="AD543">
        <v>1</v>
      </c>
      <c r="AE543">
        <v>1</v>
      </c>
      <c r="AF543">
        <v>17</v>
      </c>
      <c r="AG543">
        <v>0</v>
      </c>
      <c r="AH543">
        <v>53</v>
      </c>
      <c r="AI543">
        <v>0</v>
      </c>
      <c r="AJ543">
        <v>32</v>
      </c>
      <c r="AK543">
        <v>104</v>
      </c>
      <c r="AL543">
        <v>1.6507936510000001</v>
      </c>
      <c r="AM543" t="s">
        <v>97</v>
      </c>
      <c r="AN543">
        <v>1</v>
      </c>
      <c r="AO543" t="s">
        <v>97</v>
      </c>
      <c r="AP543">
        <v>1</v>
      </c>
      <c r="AQ543">
        <v>10</v>
      </c>
      <c r="AR543">
        <v>4</v>
      </c>
      <c r="AS543">
        <v>1</v>
      </c>
      <c r="AT543">
        <v>2</v>
      </c>
      <c r="AU543">
        <v>0</v>
      </c>
      <c r="AV543">
        <v>12</v>
      </c>
      <c r="AW543">
        <v>0</v>
      </c>
      <c r="AX543">
        <v>0</v>
      </c>
      <c r="AY543">
        <v>0</v>
      </c>
      <c r="AZ543">
        <v>29</v>
      </c>
      <c r="BA543">
        <v>0</v>
      </c>
      <c r="BB543">
        <v>10</v>
      </c>
      <c r="BC543">
        <v>1</v>
      </c>
      <c r="BD543">
        <v>0</v>
      </c>
      <c r="BE543">
        <v>8</v>
      </c>
      <c r="BF543">
        <v>0</v>
      </c>
      <c r="BG543">
        <v>0</v>
      </c>
      <c r="BH543">
        <v>5</v>
      </c>
      <c r="BI543">
        <v>0</v>
      </c>
      <c r="BJ543">
        <v>2</v>
      </c>
      <c r="BK543">
        <v>0</v>
      </c>
      <c r="BL543">
        <v>1</v>
      </c>
      <c r="BM543">
        <v>0</v>
      </c>
      <c r="BN543">
        <v>0</v>
      </c>
      <c r="BO543">
        <v>0</v>
      </c>
      <c r="BP543">
        <v>1</v>
      </c>
      <c r="BQ543">
        <v>57</v>
      </c>
      <c r="BR543">
        <v>50.877192979999997</v>
      </c>
      <c r="BS543">
        <v>50</v>
      </c>
      <c r="BT543">
        <v>20</v>
      </c>
      <c r="BU543">
        <v>1.64</v>
      </c>
      <c r="BV543">
        <v>2.036</v>
      </c>
      <c r="BW543" t="s">
        <v>97</v>
      </c>
      <c r="BX543">
        <v>0</v>
      </c>
      <c r="BY543" t="s">
        <v>97</v>
      </c>
      <c r="BZ543" t="s">
        <v>97</v>
      </c>
      <c r="CA543" t="s">
        <v>97</v>
      </c>
      <c r="CB543" t="s">
        <v>97</v>
      </c>
      <c r="CC543" t="s">
        <v>97</v>
      </c>
      <c r="CD543" t="s">
        <v>97</v>
      </c>
      <c r="CE543" t="s">
        <v>97</v>
      </c>
      <c r="CF543" t="s">
        <v>97</v>
      </c>
      <c r="CG543" t="s">
        <v>97</v>
      </c>
      <c r="CH543" t="s">
        <v>97</v>
      </c>
      <c r="CI543" t="s">
        <v>97</v>
      </c>
      <c r="CJ543" t="s">
        <v>97</v>
      </c>
      <c r="CK543" t="s">
        <v>97</v>
      </c>
      <c r="CL543" t="s">
        <v>97</v>
      </c>
      <c r="CM543" t="s">
        <v>2042</v>
      </c>
    </row>
    <row r="544" spans="1:91" x14ac:dyDescent="0.35">
      <c r="A544" t="s">
        <v>2865</v>
      </c>
      <c r="B544" t="s">
        <v>2896</v>
      </c>
      <c r="C544" t="s">
        <v>1565</v>
      </c>
      <c r="D544" t="s">
        <v>1566</v>
      </c>
      <c r="E544" t="s">
        <v>1676</v>
      </c>
      <c r="F544" t="s">
        <v>1677</v>
      </c>
      <c r="G544" t="s">
        <v>97</v>
      </c>
      <c r="H544" t="s">
        <v>475</v>
      </c>
      <c r="I544">
        <v>2024</v>
      </c>
      <c r="J544" t="s">
        <v>2894</v>
      </c>
      <c r="K544" t="s">
        <v>2893</v>
      </c>
      <c r="L544">
        <v>1</v>
      </c>
      <c r="M544" t="s">
        <v>97</v>
      </c>
      <c r="N544">
        <v>1</v>
      </c>
      <c r="O544">
        <v>1</v>
      </c>
      <c r="P544" s="1">
        <v>45439</v>
      </c>
      <c r="Q544" s="2" t="s">
        <v>2897</v>
      </c>
      <c r="R544">
        <v>25.599218799999999</v>
      </c>
      <c r="S544" t="s">
        <v>2894</v>
      </c>
      <c r="T544" t="s">
        <v>2895</v>
      </c>
      <c r="U544" t="s">
        <v>2894</v>
      </c>
      <c r="V544" t="s">
        <v>1683</v>
      </c>
      <c r="W544">
        <v>17</v>
      </c>
      <c r="X544" t="s">
        <v>97</v>
      </c>
      <c r="Y544">
        <v>1</v>
      </c>
      <c r="Z544" t="s">
        <v>97</v>
      </c>
      <c r="AA544">
        <v>1</v>
      </c>
      <c r="AB544">
        <v>9</v>
      </c>
      <c r="AC544">
        <v>3</v>
      </c>
      <c r="AD544">
        <v>0</v>
      </c>
      <c r="AE544">
        <v>0</v>
      </c>
      <c r="AF544">
        <v>5</v>
      </c>
      <c r="AG544">
        <v>0</v>
      </c>
      <c r="AH544">
        <v>0</v>
      </c>
      <c r="AI544">
        <v>0</v>
      </c>
      <c r="AJ544">
        <v>0</v>
      </c>
      <c r="AK544">
        <v>5</v>
      </c>
      <c r="AL544">
        <v>7.9365079000000005E-2</v>
      </c>
      <c r="AM544" t="s">
        <v>97</v>
      </c>
      <c r="AN544">
        <v>1</v>
      </c>
      <c r="AO544" t="s">
        <v>97</v>
      </c>
      <c r="AP544">
        <v>1</v>
      </c>
      <c r="AQ544">
        <v>1</v>
      </c>
      <c r="AR544">
        <v>0</v>
      </c>
      <c r="AS544">
        <v>1</v>
      </c>
      <c r="AT544">
        <v>0</v>
      </c>
      <c r="AU544">
        <v>0</v>
      </c>
      <c r="AV544">
        <v>2</v>
      </c>
      <c r="AW544">
        <v>0</v>
      </c>
      <c r="AX544">
        <v>0</v>
      </c>
      <c r="AY544">
        <v>0</v>
      </c>
      <c r="AZ544">
        <v>4</v>
      </c>
      <c r="BA544">
        <v>0</v>
      </c>
      <c r="BB544">
        <v>0</v>
      </c>
      <c r="BC544">
        <v>0</v>
      </c>
      <c r="BD544">
        <v>1</v>
      </c>
      <c r="BE544">
        <v>1</v>
      </c>
      <c r="BF544">
        <v>0</v>
      </c>
      <c r="BG544">
        <v>0</v>
      </c>
      <c r="BH544">
        <v>25</v>
      </c>
      <c r="BI544">
        <v>0</v>
      </c>
      <c r="BJ544">
        <v>4</v>
      </c>
      <c r="BK544">
        <v>2</v>
      </c>
      <c r="BL544">
        <v>0</v>
      </c>
      <c r="BM544">
        <v>0</v>
      </c>
      <c r="BN544">
        <v>0</v>
      </c>
      <c r="BO544">
        <v>0</v>
      </c>
      <c r="BP544">
        <v>0</v>
      </c>
      <c r="BQ544">
        <v>37</v>
      </c>
      <c r="BR544">
        <v>10.81081081</v>
      </c>
      <c r="BS544">
        <v>50</v>
      </c>
      <c r="BT544">
        <v>20</v>
      </c>
      <c r="BU544">
        <v>8.9999999999999993E-3</v>
      </c>
      <c r="BV544">
        <v>0.45700000000000002</v>
      </c>
      <c r="BW544" t="s">
        <v>97</v>
      </c>
      <c r="BX544">
        <v>0</v>
      </c>
      <c r="BY544" t="s">
        <v>97</v>
      </c>
      <c r="BZ544" t="s">
        <v>97</v>
      </c>
      <c r="CA544" t="s">
        <v>97</v>
      </c>
      <c r="CB544" t="s">
        <v>97</v>
      </c>
      <c r="CC544" t="s">
        <v>97</v>
      </c>
      <c r="CD544" t="s">
        <v>97</v>
      </c>
      <c r="CE544" t="s">
        <v>97</v>
      </c>
      <c r="CF544" t="s">
        <v>97</v>
      </c>
      <c r="CG544" t="s">
        <v>97</v>
      </c>
      <c r="CH544" t="s">
        <v>97</v>
      </c>
      <c r="CI544" t="s">
        <v>97</v>
      </c>
      <c r="CJ544" t="s">
        <v>97</v>
      </c>
      <c r="CK544" t="s">
        <v>97</v>
      </c>
      <c r="CL544" t="s">
        <v>97</v>
      </c>
      <c r="CM544" t="s">
        <v>2042</v>
      </c>
    </row>
    <row r="545" spans="1:91" x14ac:dyDescent="0.35">
      <c r="A545" t="s">
        <v>2865</v>
      </c>
      <c r="B545" t="s">
        <v>2898</v>
      </c>
      <c r="C545" t="s">
        <v>1565</v>
      </c>
      <c r="D545" t="s">
        <v>1566</v>
      </c>
      <c r="E545" t="s">
        <v>1676</v>
      </c>
      <c r="F545" t="s">
        <v>1677</v>
      </c>
      <c r="G545" t="s">
        <v>97</v>
      </c>
      <c r="H545" t="s">
        <v>475</v>
      </c>
      <c r="I545">
        <v>2024</v>
      </c>
      <c r="J545" t="s">
        <v>2899</v>
      </c>
      <c r="K545" t="s">
        <v>2900</v>
      </c>
      <c r="L545">
        <v>1</v>
      </c>
      <c r="M545" t="s">
        <v>2901</v>
      </c>
      <c r="N545">
        <v>0</v>
      </c>
      <c r="O545">
        <v>1</v>
      </c>
      <c r="P545" s="1">
        <v>45443</v>
      </c>
      <c r="Q545">
        <v>55.985869999999998</v>
      </c>
      <c r="R545">
        <v>22.931850000000001</v>
      </c>
      <c r="S545" t="s">
        <v>2902</v>
      </c>
      <c r="T545" t="s">
        <v>1681</v>
      </c>
      <c r="U545" t="s">
        <v>1518</v>
      </c>
      <c r="V545" t="s">
        <v>1518</v>
      </c>
      <c r="W545">
        <v>12</v>
      </c>
      <c r="X545" t="s">
        <v>97</v>
      </c>
      <c r="Y545">
        <v>1</v>
      </c>
      <c r="Z545" t="s">
        <v>2903</v>
      </c>
      <c r="AA545">
        <v>0</v>
      </c>
      <c r="AB545">
        <v>9</v>
      </c>
      <c r="AC545">
        <v>5</v>
      </c>
      <c r="AD545">
        <v>5</v>
      </c>
      <c r="AE545">
        <v>0</v>
      </c>
      <c r="AF545">
        <v>1</v>
      </c>
      <c r="AG545">
        <v>0</v>
      </c>
      <c r="AH545">
        <v>0</v>
      </c>
      <c r="AI545">
        <v>0</v>
      </c>
      <c r="AJ545">
        <v>2</v>
      </c>
      <c r="AK545">
        <v>8</v>
      </c>
      <c r="AL545">
        <v>0.126984127</v>
      </c>
      <c r="AM545" t="s">
        <v>2903</v>
      </c>
      <c r="AN545">
        <v>1</v>
      </c>
      <c r="AO545" t="s">
        <v>2904</v>
      </c>
      <c r="AP545">
        <v>0</v>
      </c>
      <c r="AQ545">
        <v>9</v>
      </c>
      <c r="AR545">
        <v>0</v>
      </c>
      <c r="AS545">
        <v>3</v>
      </c>
      <c r="AT545">
        <v>0</v>
      </c>
      <c r="AU545">
        <v>2</v>
      </c>
      <c r="AV545">
        <v>15</v>
      </c>
      <c r="AW545">
        <v>2</v>
      </c>
      <c r="AX545">
        <v>6</v>
      </c>
      <c r="AY545">
        <v>0</v>
      </c>
      <c r="AZ545">
        <v>37</v>
      </c>
      <c r="BA545">
        <v>2</v>
      </c>
      <c r="BB545">
        <v>18</v>
      </c>
      <c r="BC545">
        <v>0</v>
      </c>
      <c r="BD545">
        <v>4</v>
      </c>
      <c r="BE545">
        <v>7</v>
      </c>
      <c r="BF545">
        <v>2</v>
      </c>
      <c r="BG545">
        <v>0</v>
      </c>
      <c r="BH545">
        <v>1</v>
      </c>
      <c r="BI545">
        <v>0</v>
      </c>
      <c r="BJ545">
        <v>20</v>
      </c>
      <c r="BK545">
        <v>7</v>
      </c>
      <c r="BL545">
        <v>1</v>
      </c>
      <c r="BM545">
        <v>0</v>
      </c>
      <c r="BN545">
        <v>0</v>
      </c>
      <c r="BO545">
        <v>2</v>
      </c>
      <c r="BP545">
        <v>4</v>
      </c>
      <c r="BQ545">
        <v>105</v>
      </c>
      <c r="BR545">
        <v>35.23809524</v>
      </c>
      <c r="BS545">
        <v>50</v>
      </c>
      <c r="BT545">
        <v>20</v>
      </c>
      <c r="BU545">
        <v>1.2</v>
      </c>
      <c r="BV545" t="s">
        <v>2042</v>
      </c>
      <c r="BW545" t="s">
        <v>2904</v>
      </c>
      <c r="BX545">
        <v>0</v>
      </c>
      <c r="BY545" t="s">
        <v>97</v>
      </c>
      <c r="BZ545">
        <v>1</v>
      </c>
      <c r="CA545" t="s">
        <v>126</v>
      </c>
      <c r="CB545" t="s">
        <v>126</v>
      </c>
      <c r="CC545" t="s">
        <v>128</v>
      </c>
      <c r="CD545" t="s">
        <v>128</v>
      </c>
      <c r="CE545" t="s">
        <v>128</v>
      </c>
      <c r="CF545" t="s">
        <v>128</v>
      </c>
      <c r="CG545" t="s">
        <v>127</v>
      </c>
      <c r="CH545" t="s">
        <v>97</v>
      </c>
      <c r="CI545" t="s">
        <v>97</v>
      </c>
      <c r="CJ545" t="s">
        <v>97</v>
      </c>
      <c r="CK545" t="s">
        <v>129</v>
      </c>
      <c r="CL545" t="s">
        <v>135</v>
      </c>
      <c r="CM545" t="s">
        <v>2042</v>
      </c>
    </row>
    <row r="546" spans="1:91" x14ac:dyDescent="0.35">
      <c r="A546" t="s">
        <v>2865</v>
      </c>
      <c r="B546" t="s">
        <v>2905</v>
      </c>
      <c r="C546" t="s">
        <v>1565</v>
      </c>
      <c r="D546" t="s">
        <v>1566</v>
      </c>
      <c r="E546" t="s">
        <v>1676</v>
      </c>
      <c r="F546" t="s">
        <v>1677</v>
      </c>
      <c r="G546" t="s">
        <v>97</v>
      </c>
      <c r="H546" t="s">
        <v>475</v>
      </c>
      <c r="I546">
        <v>2024</v>
      </c>
      <c r="J546" t="s">
        <v>2906</v>
      </c>
      <c r="K546" t="s">
        <v>2907</v>
      </c>
      <c r="L546">
        <v>1</v>
      </c>
      <c r="M546" t="s">
        <v>2908</v>
      </c>
      <c r="N546">
        <v>1</v>
      </c>
      <c r="O546">
        <v>1</v>
      </c>
      <c r="P546" s="1">
        <v>45435</v>
      </c>
      <c r="Q546">
        <v>56.196007999999999</v>
      </c>
      <c r="R546">
        <v>24.765086</v>
      </c>
      <c r="S546" t="s">
        <v>2909</v>
      </c>
      <c r="T546" t="s">
        <v>2910</v>
      </c>
      <c r="U546" t="s">
        <v>2911</v>
      </c>
      <c r="V546" t="s">
        <v>1683</v>
      </c>
      <c r="W546">
        <v>12</v>
      </c>
      <c r="X546" t="s">
        <v>97</v>
      </c>
      <c r="Y546">
        <v>1</v>
      </c>
      <c r="Z546" t="s">
        <v>97</v>
      </c>
      <c r="AA546">
        <v>1</v>
      </c>
      <c r="AB546">
        <v>9</v>
      </c>
      <c r="AC546">
        <v>5</v>
      </c>
      <c r="AD546">
        <v>0</v>
      </c>
      <c r="AE546">
        <v>1</v>
      </c>
      <c r="AF546">
        <v>6</v>
      </c>
      <c r="AG546">
        <v>0</v>
      </c>
      <c r="AH546">
        <v>2</v>
      </c>
      <c r="AI546">
        <v>1</v>
      </c>
      <c r="AJ546">
        <v>3</v>
      </c>
      <c r="AK546">
        <v>13</v>
      </c>
      <c r="AL546">
        <v>0.20634920600000001</v>
      </c>
      <c r="AM546" t="s">
        <v>97</v>
      </c>
      <c r="AN546">
        <v>1</v>
      </c>
      <c r="AO546" t="s">
        <v>2908</v>
      </c>
      <c r="AP546">
        <v>0</v>
      </c>
      <c r="AQ546">
        <v>0</v>
      </c>
      <c r="AR546">
        <v>0</v>
      </c>
      <c r="AS546">
        <v>0</v>
      </c>
      <c r="AT546">
        <v>0</v>
      </c>
      <c r="AU546">
        <v>0</v>
      </c>
      <c r="AV546">
        <v>11</v>
      </c>
      <c r="AW546">
        <v>0</v>
      </c>
      <c r="AX546">
        <v>0</v>
      </c>
      <c r="AY546">
        <v>0</v>
      </c>
      <c r="AZ546">
        <v>11</v>
      </c>
      <c r="BA546">
        <v>2</v>
      </c>
      <c r="BB546">
        <v>0</v>
      </c>
      <c r="BC546">
        <v>0</v>
      </c>
      <c r="BD546">
        <v>0</v>
      </c>
      <c r="BE546">
        <v>0</v>
      </c>
      <c r="BF546">
        <v>0</v>
      </c>
      <c r="BG546">
        <v>0</v>
      </c>
      <c r="BH546">
        <v>43</v>
      </c>
      <c r="BI546">
        <v>0</v>
      </c>
      <c r="BJ546">
        <v>2</v>
      </c>
      <c r="BK546">
        <v>0</v>
      </c>
      <c r="BL546">
        <v>0</v>
      </c>
      <c r="BM546">
        <v>0</v>
      </c>
      <c r="BN546">
        <v>0</v>
      </c>
      <c r="BO546">
        <v>2</v>
      </c>
      <c r="BP546">
        <v>0</v>
      </c>
      <c r="BQ546">
        <v>60</v>
      </c>
      <c r="BR546">
        <v>18.333333329999999</v>
      </c>
      <c r="BS546">
        <v>50</v>
      </c>
      <c r="BT546">
        <v>20</v>
      </c>
      <c r="BU546">
        <v>6.0000000000000001E-3</v>
      </c>
      <c r="BV546">
        <v>0.112</v>
      </c>
      <c r="BW546" t="s">
        <v>2908</v>
      </c>
      <c r="BX546">
        <v>1</v>
      </c>
      <c r="BY546" t="s">
        <v>97</v>
      </c>
      <c r="BZ546">
        <v>1</v>
      </c>
      <c r="CA546" t="s">
        <v>127</v>
      </c>
      <c r="CB546" t="s">
        <v>128</v>
      </c>
      <c r="CC546" t="s">
        <v>128</v>
      </c>
      <c r="CD546" t="s">
        <v>128</v>
      </c>
      <c r="CE546" t="s">
        <v>128</v>
      </c>
      <c r="CF546" t="s">
        <v>128</v>
      </c>
      <c r="CG546" t="s">
        <v>128</v>
      </c>
      <c r="CH546" t="s">
        <v>128</v>
      </c>
      <c r="CI546" t="s">
        <v>128</v>
      </c>
      <c r="CJ546" t="s">
        <v>128</v>
      </c>
      <c r="CK546" t="s">
        <v>135</v>
      </c>
      <c r="CL546" t="s">
        <v>135</v>
      </c>
      <c r="CM546" t="s">
        <v>2042</v>
      </c>
    </row>
    <row r="547" spans="1:91" x14ac:dyDescent="0.35">
      <c r="A547" t="s">
        <v>2865</v>
      </c>
      <c r="B547" t="s">
        <v>2912</v>
      </c>
      <c r="C547" t="s">
        <v>1565</v>
      </c>
      <c r="D547" t="s">
        <v>1566</v>
      </c>
      <c r="E547" t="s">
        <v>1676</v>
      </c>
      <c r="F547" t="s">
        <v>1677</v>
      </c>
      <c r="G547" t="s">
        <v>97</v>
      </c>
      <c r="H547" t="s">
        <v>475</v>
      </c>
      <c r="I547">
        <v>2024</v>
      </c>
      <c r="J547" t="s">
        <v>2913</v>
      </c>
      <c r="K547" t="s">
        <v>2914</v>
      </c>
      <c r="L547">
        <v>1</v>
      </c>
      <c r="M547" t="s">
        <v>2908</v>
      </c>
      <c r="N547">
        <v>1</v>
      </c>
      <c r="O547">
        <v>1</v>
      </c>
      <c r="P547" s="1">
        <v>45434</v>
      </c>
      <c r="Q547">
        <v>54.216009</v>
      </c>
      <c r="R547">
        <v>23.962045</v>
      </c>
      <c r="S547" t="s">
        <v>2915</v>
      </c>
      <c r="T547" t="s">
        <v>2916</v>
      </c>
      <c r="U547" t="s">
        <v>1578</v>
      </c>
      <c r="V547" t="s">
        <v>1578</v>
      </c>
      <c r="W547">
        <v>14</v>
      </c>
      <c r="X547" t="s">
        <v>97</v>
      </c>
      <c r="Y547">
        <v>1</v>
      </c>
      <c r="Z547" t="s">
        <v>97</v>
      </c>
      <c r="AA547">
        <v>1</v>
      </c>
      <c r="AB547">
        <v>9</v>
      </c>
      <c r="AC547">
        <v>2</v>
      </c>
      <c r="AD547">
        <v>0</v>
      </c>
      <c r="AE547">
        <v>0</v>
      </c>
      <c r="AF547">
        <v>2</v>
      </c>
      <c r="AG547">
        <v>1</v>
      </c>
      <c r="AH547">
        <v>0</v>
      </c>
      <c r="AI547">
        <v>0</v>
      </c>
      <c r="AJ547">
        <v>0</v>
      </c>
      <c r="AK547">
        <v>3</v>
      </c>
      <c r="AL547">
        <v>4.7619047999999997E-2</v>
      </c>
      <c r="AM547" t="s">
        <v>97</v>
      </c>
      <c r="AN547">
        <v>1</v>
      </c>
      <c r="AO547" t="s">
        <v>2908</v>
      </c>
      <c r="AP547">
        <v>0</v>
      </c>
      <c r="AQ547">
        <v>0</v>
      </c>
      <c r="AR547">
        <v>1</v>
      </c>
      <c r="AS547">
        <v>1</v>
      </c>
      <c r="AT547">
        <v>0</v>
      </c>
      <c r="AU547">
        <v>0</v>
      </c>
      <c r="AV547">
        <v>0</v>
      </c>
      <c r="AW547">
        <v>0</v>
      </c>
      <c r="AX547">
        <v>0</v>
      </c>
      <c r="AY547">
        <v>0</v>
      </c>
      <c r="AZ547">
        <v>2</v>
      </c>
      <c r="BA547">
        <v>0</v>
      </c>
      <c r="BB547">
        <v>3</v>
      </c>
      <c r="BC547">
        <v>0</v>
      </c>
      <c r="BD547">
        <v>0</v>
      </c>
      <c r="BE547">
        <v>0</v>
      </c>
      <c r="BF547">
        <v>1</v>
      </c>
      <c r="BG547">
        <v>0</v>
      </c>
      <c r="BH547">
        <v>0</v>
      </c>
      <c r="BI547">
        <v>0</v>
      </c>
      <c r="BJ547">
        <v>0</v>
      </c>
      <c r="BK547">
        <v>0</v>
      </c>
      <c r="BL547">
        <v>0</v>
      </c>
      <c r="BM547">
        <v>0</v>
      </c>
      <c r="BN547">
        <v>0</v>
      </c>
      <c r="BO547">
        <v>0</v>
      </c>
      <c r="BP547">
        <v>0</v>
      </c>
      <c r="BQ547">
        <v>6</v>
      </c>
      <c r="BR547">
        <v>33.333333330000002</v>
      </c>
      <c r="BS547">
        <v>50</v>
      </c>
      <c r="BT547">
        <v>20</v>
      </c>
      <c r="BU547">
        <v>4.4999999999999998E-2</v>
      </c>
      <c r="BV547">
        <v>2.8450000000000002</v>
      </c>
      <c r="BW547" t="s">
        <v>2908</v>
      </c>
      <c r="BX547">
        <v>1</v>
      </c>
      <c r="BY547" t="s">
        <v>97</v>
      </c>
      <c r="BZ547">
        <v>1</v>
      </c>
      <c r="CA547" t="s">
        <v>127</v>
      </c>
      <c r="CB547" t="s">
        <v>128</v>
      </c>
      <c r="CC547" t="s">
        <v>128</v>
      </c>
      <c r="CD547" t="s">
        <v>128</v>
      </c>
      <c r="CE547" t="s">
        <v>128</v>
      </c>
      <c r="CF547" t="s">
        <v>128</v>
      </c>
      <c r="CG547" t="s">
        <v>128</v>
      </c>
      <c r="CH547" t="s">
        <v>128</v>
      </c>
      <c r="CI547" t="s">
        <v>128</v>
      </c>
      <c r="CJ547" t="s">
        <v>128</v>
      </c>
      <c r="CK547" t="s">
        <v>135</v>
      </c>
      <c r="CL547" t="s">
        <v>135</v>
      </c>
      <c r="CM547" t="s">
        <v>2042</v>
      </c>
    </row>
    <row r="548" spans="1:91" x14ac:dyDescent="0.35">
      <c r="A548" t="s">
        <v>2865</v>
      </c>
      <c r="B548" t="s">
        <v>2917</v>
      </c>
      <c r="C548" t="s">
        <v>1565</v>
      </c>
      <c r="D548" t="s">
        <v>1566</v>
      </c>
      <c r="E548" t="s">
        <v>1676</v>
      </c>
      <c r="F548" t="s">
        <v>1677</v>
      </c>
      <c r="G548" t="s">
        <v>97</v>
      </c>
      <c r="H548" t="s">
        <v>475</v>
      </c>
      <c r="I548">
        <v>2024</v>
      </c>
      <c r="J548" t="s">
        <v>2918</v>
      </c>
      <c r="K548" t="s">
        <v>2918</v>
      </c>
      <c r="L548">
        <v>1</v>
      </c>
      <c r="M548" t="s">
        <v>97</v>
      </c>
      <c r="N548">
        <v>1</v>
      </c>
      <c r="O548">
        <v>1</v>
      </c>
      <c r="P548" s="1">
        <v>45453</v>
      </c>
      <c r="Q548">
        <v>56.284987999999998</v>
      </c>
      <c r="R548">
        <v>22.332815</v>
      </c>
      <c r="S548" t="s">
        <v>2919</v>
      </c>
      <c r="T548" t="s">
        <v>1825</v>
      </c>
      <c r="U548" t="s">
        <v>1518</v>
      </c>
      <c r="V548" t="s">
        <v>1518</v>
      </c>
      <c r="W548">
        <v>8</v>
      </c>
      <c r="X548" t="s">
        <v>97</v>
      </c>
      <c r="Y548">
        <v>1</v>
      </c>
      <c r="Z548" t="s">
        <v>97</v>
      </c>
      <c r="AA548">
        <v>1</v>
      </c>
      <c r="AB548">
        <v>9</v>
      </c>
      <c r="AC548">
        <v>6</v>
      </c>
      <c r="AD548">
        <v>15</v>
      </c>
      <c r="AE548">
        <v>26</v>
      </c>
      <c r="AF548">
        <v>25</v>
      </c>
      <c r="AG548">
        <v>10</v>
      </c>
      <c r="AH548">
        <v>2</v>
      </c>
      <c r="AI548">
        <v>0</v>
      </c>
      <c r="AJ548">
        <v>3</v>
      </c>
      <c r="AK548">
        <v>81</v>
      </c>
      <c r="AL548">
        <v>1.2857142859999999</v>
      </c>
      <c r="AM548" t="s">
        <v>97</v>
      </c>
      <c r="AN548">
        <v>1</v>
      </c>
      <c r="AO548" t="s">
        <v>97</v>
      </c>
      <c r="AP548">
        <v>1</v>
      </c>
      <c r="AQ548">
        <v>5</v>
      </c>
      <c r="AR548">
        <v>3</v>
      </c>
      <c r="AS548">
        <v>2</v>
      </c>
      <c r="AT548">
        <v>2</v>
      </c>
      <c r="AU548">
        <v>0</v>
      </c>
      <c r="AV548">
        <v>17</v>
      </c>
      <c r="AW548">
        <v>0</v>
      </c>
      <c r="AX548">
        <v>0</v>
      </c>
      <c r="AY548">
        <v>0</v>
      </c>
      <c r="AZ548">
        <v>29</v>
      </c>
      <c r="BA548">
        <v>13</v>
      </c>
      <c r="BB548">
        <v>3</v>
      </c>
      <c r="BC548">
        <v>0</v>
      </c>
      <c r="BD548">
        <v>2</v>
      </c>
      <c r="BE548">
        <v>1</v>
      </c>
      <c r="BF548">
        <v>0</v>
      </c>
      <c r="BG548">
        <v>0</v>
      </c>
      <c r="BH548">
        <v>4</v>
      </c>
      <c r="BI548">
        <v>0</v>
      </c>
      <c r="BJ548">
        <v>2</v>
      </c>
      <c r="BK548">
        <v>8</v>
      </c>
      <c r="BL548">
        <v>1</v>
      </c>
      <c r="BM548">
        <v>0</v>
      </c>
      <c r="BN548">
        <v>0</v>
      </c>
      <c r="BO548">
        <v>1</v>
      </c>
      <c r="BP548">
        <v>1</v>
      </c>
      <c r="BQ548">
        <v>65</v>
      </c>
      <c r="BR548">
        <v>44.61538462</v>
      </c>
      <c r="BS548">
        <v>50</v>
      </c>
      <c r="BT548">
        <v>20</v>
      </c>
      <c r="BU548">
        <v>0.9</v>
      </c>
      <c r="BV548">
        <v>1</v>
      </c>
      <c r="BW548" t="s">
        <v>97</v>
      </c>
      <c r="BX548">
        <v>1</v>
      </c>
      <c r="BY548" t="s">
        <v>97</v>
      </c>
      <c r="BZ548">
        <v>1</v>
      </c>
      <c r="CA548" t="s">
        <v>127</v>
      </c>
      <c r="CB548" t="s">
        <v>127</v>
      </c>
      <c r="CC548" t="s">
        <v>128</v>
      </c>
      <c r="CD548" t="s">
        <v>128</v>
      </c>
      <c r="CE548" t="s">
        <v>127</v>
      </c>
      <c r="CF548" t="s">
        <v>128</v>
      </c>
      <c r="CG548" t="s">
        <v>127</v>
      </c>
      <c r="CH548" t="s">
        <v>128</v>
      </c>
      <c r="CI548" t="s">
        <v>128</v>
      </c>
      <c r="CJ548" t="s">
        <v>127</v>
      </c>
      <c r="CK548" t="s">
        <v>129</v>
      </c>
      <c r="CL548" t="s">
        <v>129</v>
      </c>
      <c r="CM548" t="s">
        <v>2042</v>
      </c>
    </row>
    <row r="549" spans="1:91" x14ac:dyDescent="0.35">
      <c r="A549" t="s">
        <v>2865</v>
      </c>
      <c r="B549" t="s">
        <v>2920</v>
      </c>
      <c r="C549" t="s">
        <v>1565</v>
      </c>
      <c r="D549" t="s">
        <v>1566</v>
      </c>
      <c r="E549" t="s">
        <v>1676</v>
      </c>
      <c r="F549" t="s">
        <v>1677</v>
      </c>
      <c r="G549" t="s">
        <v>97</v>
      </c>
      <c r="H549" t="s">
        <v>475</v>
      </c>
      <c r="I549">
        <v>2024</v>
      </c>
      <c r="J549" t="s">
        <v>2921</v>
      </c>
      <c r="K549" t="s">
        <v>2922</v>
      </c>
      <c r="L549">
        <v>1</v>
      </c>
      <c r="M549" t="s">
        <v>97</v>
      </c>
      <c r="N549">
        <v>1</v>
      </c>
      <c r="O549">
        <v>1</v>
      </c>
      <c r="P549" s="1">
        <v>45425</v>
      </c>
      <c r="Q549">
        <v>54.384289000000003</v>
      </c>
      <c r="R549">
        <v>23.643409999999999</v>
      </c>
      <c r="S549" t="s">
        <v>2923</v>
      </c>
      <c r="T549" t="s">
        <v>2794</v>
      </c>
      <c r="U549" t="s">
        <v>2924</v>
      </c>
      <c r="V549" t="s">
        <v>1578</v>
      </c>
      <c r="W549">
        <v>14</v>
      </c>
      <c r="X549" t="s">
        <v>97</v>
      </c>
      <c r="Y549">
        <v>1</v>
      </c>
      <c r="Z549" t="s">
        <v>97</v>
      </c>
      <c r="AA549">
        <v>1</v>
      </c>
      <c r="AB549">
        <v>9</v>
      </c>
      <c r="AC549">
        <v>6</v>
      </c>
      <c r="AD549">
        <v>0</v>
      </c>
      <c r="AE549">
        <v>0</v>
      </c>
      <c r="AF549">
        <v>13</v>
      </c>
      <c r="AG549">
        <v>0</v>
      </c>
      <c r="AH549">
        <v>0</v>
      </c>
      <c r="AI549">
        <v>0</v>
      </c>
      <c r="AJ549">
        <v>1</v>
      </c>
      <c r="AK549">
        <v>14</v>
      </c>
      <c r="AL549">
        <v>0.222222222</v>
      </c>
      <c r="AM549" t="s">
        <v>97</v>
      </c>
      <c r="AN549">
        <v>1</v>
      </c>
      <c r="AO549" t="s">
        <v>97</v>
      </c>
      <c r="AP549">
        <v>1</v>
      </c>
      <c r="AQ549">
        <v>5</v>
      </c>
      <c r="AR549">
        <v>5</v>
      </c>
      <c r="AS549">
        <v>5</v>
      </c>
      <c r="AT549">
        <v>0</v>
      </c>
      <c r="AU549">
        <v>0</v>
      </c>
      <c r="AV549">
        <v>9</v>
      </c>
      <c r="AW549">
        <v>0</v>
      </c>
      <c r="AX549">
        <v>29</v>
      </c>
      <c r="AY549">
        <v>1</v>
      </c>
      <c r="AZ549">
        <v>54</v>
      </c>
      <c r="BA549">
        <v>0</v>
      </c>
      <c r="BB549">
        <v>5</v>
      </c>
      <c r="BC549">
        <v>0</v>
      </c>
      <c r="BD549">
        <v>1</v>
      </c>
      <c r="BE549">
        <v>0</v>
      </c>
      <c r="BF549">
        <v>2</v>
      </c>
      <c r="BG549">
        <v>0</v>
      </c>
      <c r="BH549">
        <v>0</v>
      </c>
      <c r="BI549">
        <v>0</v>
      </c>
      <c r="BJ549">
        <v>4</v>
      </c>
      <c r="BK549">
        <v>7</v>
      </c>
      <c r="BL549">
        <v>0</v>
      </c>
      <c r="BM549">
        <v>0</v>
      </c>
      <c r="BN549">
        <v>0</v>
      </c>
      <c r="BO549">
        <v>0</v>
      </c>
      <c r="BP549">
        <v>0</v>
      </c>
      <c r="BQ549">
        <v>73</v>
      </c>
      <c r="BR549">
        <v>73.972602739999999</v>
      </c>
      <c r="BS549">
        <v>50</v>
      </c>
      <c r="BT549">
        <v>20</v>
      </c>
      <c r="BU549">
        <v>0.25800000000000001</v>
      </c>
      <c r="BV549">
        <v>1.766</v>
      </c>
      <c r="BW549" t="s">
        <v>97</v>
      </c>
      <c r="BX549">
        <v>1</v>
      </c>
      <c r="BY549" t="s">
        <v>97</v>
      </c>
      <c r="BZ549">
        <v>1</v>
      </c>
      <c r="CA549" t="s">
        <v>127</v>
      </c>
      <c r="CB549" t="s">
        <v>126</v>
      </c>
      <c r="CC549" t="s">
        <v>128</v>
      </c>
      <c r="CD549" t="s">
        <v>128</v>
      </c>
      <c r="CE549" t="s">
        <v>128</v>
      </c>
      <c r="CF549" t="s">
        <v>128</v>
      </c>
      <c r="CG549" t="s">
        <v>128</v>
      </c>
      <c r="CH549" t="s">
        <v>128</v>
      </c>
      <c r="CI549" t="s">
        <v>128</v>
      </c>
      <c r="CJ549" t="s">
        <v>128</v>
      </c>
      <c r="CK549" t="s">
        <v>135</v>
      </c>
      <c r="CL549" t="s">
        <v>129</v>
      </c>
      <c r="CM549" t="s">
        <v>2042</v>
      </c>
    </row>
    <row r="550" spans="1:91" x14ac:dyDescent="0.35">
      <c r="A550" t="s">
        <v>2865</v>
      </c>
      <c r="B550" t="s">
        <v>2925</v>
      </c>
      <c r="C550" t="s">
        <v>1565</v>
      </c>
      <c r="D550" t="s">
        <v>1566</v>
      </c>
      <c r="E550" t="s">
        <v>1676</v>
      </c>
      <c r="F550" t="s">
        <v>1677</v>
      </c>
      <c r="G550" t="s">
        <v>97</v>
      </c>
      <c r="H550" t="s">
        <v>475</v>
      </c>
      <c r="I550">
        <v>2024</v>
      </c>
      <c r="J550" t="s">
        <v>2926</v>
      </c>
      <c r="K550" t="s">
        <v>2927</v>
      </c>
      <c r="L550">
        <v>1</v>
      </c>
      <c r="M550" t="s">
        <v>2928</v>
      </c>
      <c r="N550">
        <v>0</v>
      </c>
      <c r="O550">
        <v>1</v>
      </c>
      <c r="P550" s="1">
        <v>45454</v>
      </c>
      <c r="Q550">
        <v>54.275910000000003</v>
      </c>
      <c r="R550">
        <v>25.25018</v>
      </c>
      <c r="S550" t="s">
        <v>2929</v>
      </c>
      <c r="T550" t="s">
        <v>1695</v>
      </c>
      <c r="U550" t="s">
        <v>2930</v>
      </c>
      <c r="V550" t="s">
        <v>1578</v>
      </c>
      <c r="W550">
        <v>18</v>
      </c>
      <c r="X550" t="s">
        <v>1509</v>
      </c>
      <c r="Y550">
        <v>1</v>
      </c>
      <c r="Z550" t="s">
        <v>2931</v>
      </c>
      <c r="AA550">
        <v>0</v>
      </c>
      <c r="AB550">
        <v>9</v>
      </c>
      <c r="AC550">
        <v>3</v>
      </c>
      <c r="AD550">
        <v>0</v>
      </c>
      <c r="AE550">
        <v>0</v>
      </c>
      <c r="AF550">
        <v>3</v>
      </c>
      <c r="AG550">
        <v>1</v>
      </c>
      <c r="AH550">
        <v>0</v>
      </c>
      <c r="AI550">
        <v>0</v>
      </c>
      <c r="AJ550">
        <v>0</v>
      </c>
      <c r="AK550">
        <v>4</v>
      </c>
      <c r="AL550">
        <v>6.3492063000000001E-2</v>
      </c>
      <c r="AM550" t="s">
        <v>2928</v>
      </c>
      <c r="AN550">
        <v>1</v>
      </c>
      <c r="AO550" t="s">
        <v>1509</v>
      </c>
      <c r="AP550">
        <v>0</v>
      </c>
      <c r="AQ550">
        <v>0</v>
      </c>
      <c r="AR550">
        <v>0</v>
      </c>
      <c r="AS550">
        <v>0</v>
      </c>
      <c r="AT550">
        <v>0</v>
      </c>
      <c r="AU550">
        <v>0</v>
      </c>
      <c r="AV550">
        <v>1</v>
      </c>
      <c r="AW550">
        <v>0</v>
      </c>
      <c r="AX550">
        <v>0</v>
      </c>
      <c r="AY550">
        <v>0</v>
      </c>
      <c r="AZ550">
        <v>1</v>
      </c>
      <c r="BA550">
        <v>5</v>
      </c>
      <c r="BB550">
        <v>2</v>
      </c>
      <c r="BC550">
        <v>0</v>
      </c>
      <c r="BD550">
        <v>2</v>
      </c>
      <c r="BE550">
        <v>0</v>
      </c>
      <c r="BF550">
        <v>0</v>
      </c>
      <c r="BG550">
        <v>0</v>
      </c>
      <c r="BH550">
        <v>0</v>
      </c>
      <c r="BI550">
        <v>0</v>
      </c>
      <c r="BJ550">
        <v>0</v>
      </c>
      <c r="BK550">
        <v>3</v>
      </c>
      <c r="BL550">
        <v>0</v>
      </c>
      <c r="BM550">
        <v>0</v>
      </c>
      <c r="BN550">
        <v>0</v>
      </c>
      <c r="BO550">
        <v>1</v>
      </c>
      <c r="BP550">
        <v>0</v>
      </c>
      <c r="BQ550">
        <v>14</v>
      </c>
      <c r="BR550">
        <v>7.1428571429999996</v>
      </c>
      <c r="BS550">
        <v>50</v>
      </c>
      <c r="BT550">
        <v>20</v>
      </c>
      <c r="BU550">
        <v>4.0000000000000001E-3</v>
      </c>
      <c r="BV550">
        <v>1.7000000000000001E-2</v>
      </c>
      <c r="BW550" t="s">
        <v>1509</v>
      </c>
      <c r="BX550">
        <v>1</v>
      </c>
      <c r="BY550" t="s">
        <v>97</v>
      </c>
      <c r="BZ550">
        <v>1</v>
      </c>
      <c r="CA550" t="s">
        <v>126</v>
      </c>
      <c r="CB550" t="s">
        <v>127</v>
      </c>
      <c r="CC550" t="s">
        <v>128</v>
      </c>
      <c r="CD550" t="s">
        <v>128</v>
      </c>
      <c r="CE550" t="s">
        <v>128</v>
      </c>
      <c r="CF550" t="s">
        <v>128</v>
      </c>
      <c r="CG550" t="s">
        <v>128</v>
      </c>
      <c r="CH550" t="s">
        <v>128</v>
      </c>
      <c r="CI550" t="s">
        <v>128</v>
      </c>
      <c r="CJ550" t="s">
        <v>128</v>
      </c>
      <c r="CK550" t="s">
        <v>129</v>
      </c>
      <c r="CL550" t="s">
        <v>135</v>
      </c>
      <c r="CM550" t="s">
        <v>2042</v>
      </c>
    </row>
    <row r="551" spans="1:91" x14ac:dyDescent="0.35">
      <c r="A551" t="s">
        <v>2865</v>
      </c>
      <c r="B551" t="s">
        <v>2932</v>
      </c>
      <c r="C551" t="s">
        <v>1565</v>
      </c>
      <c r="D551" t="s">
        <v>1566</v>
      </c>
      <c r="E551" t="s">
        <v>1676</v>
      </c>
      <c r="F551" t="s">
        <v>1677</v>
      </c>
      <c r="G551" t="s">
        <v>97</v>
      </c>
      <c r="H551" t="s">
        <v>475</v>
      </c>
      <c r="I551">
        <v>2024</v>
      </c>
      <c r="J551" t="s">
        <v>2933</v>
      </c>
      <c r="K551" t="s">
        <v>2934</v>
      </c>
      <c r="L551">
        <v>1</v>
      </c>
      <c r="M551" t="s">
        <v>97</v>
      </c>
      <c r="N551">
        <v>1</v>
      </c>
      <c r="O551">
        <v>1</v>
      </c>
      <c r="P551" s="1">
        <v>45422</v>
      </c>
      <c r="Q551">
        <v>54.688841060000001</v>
      </c>
      <c r="R551">
        <v>25.358164850000001</v>
      </c>
      <c r="S551" t="s">
        <v>1762</v>
      </c>
      <c r="T551" t="s">
        <v>1762</v>
      </c>
      <c r="U551" t="s">
        <v>1661</v>
      </c>
      <c r="V551" t="s">
        <v>1578</v>
      </c>
      <c r="W551">
        <v>15</v>
      </c>
      <c r="X551" t="s">
        <v>97</v>
      </c>
      <c r="Y551">
        <v>1</v>
      </c>
      <c r="Z551" t="s">
        <v>97</v>
      </c>
      <c r="AA551">
        <v>1</v>
      </c>
      <c r="AB551">
        <v>9</v>
      </c>
      <c r="AC551">
        <v>8</v>
      </c>
      <c r="AD551">
        <v>2</v>
      </c>
      <c r="AE551">
        <v>7</v>
      </c>
      <c r="AF551">
        <v>40</v>
      </c>
      <c r="AG551">
        <v>1</v>
      </c>
      <c r="AH551">
        <v>19</v>
      </c>
      <c r="AI551">
        <v>0</v>
      </c>
      <c r="AJ551">
        <v>6</v>
      </c>
      <c r="AK551">
        <v>75</v>
      </c>
      <c r="AL551">
        <v>1.19047619</v>
      </c>
      <c r="AM551" t="s">
        <v>97</v>
      </c>
      <c r="AN551">
        <v>1</v>
      </c>
      <c r="AO551" t="s">
        <v>97</v>
      </c>
      <c r="AP551">
        <v>1</v>
      </c>
      <c r="AQ551">
        <v>2</v>
      </c>
      <c r="AR551">
        <v>1</v>
      </c>
      <c r="AS551">
        <v>2</v>
      </c>
      <c r="AT551">
        <v>1</v>
      </c>
      <c r="AU551">
        <v>0</v>
      </c>
      <c r="AV551">
        <v>0</v>
      </c>
      <c r="AW551">
        <v>0</v>
      </c>
      <c r="AX551">
        <v>3</v>
      </c>
      <c r="AY551">
        <v>1</v>
      </c>
      <c r="AZ551">
        <v>10</v>
      </c>
      <c r="BA551">
        <v>0</v>
      </c>
      <c r="BB551">
        <v>0</v>
      </c>
      <c r="BC551">
        <v>0</v>
      </c>
      <c r="BD551">
        <v>4</v>
      </c>
      <c r="BE551">
        <v>1</v>
      </c>
      <c r="BF551">
        <v>0</v>
      </c>
      <c r="BG551">
        <v>0</v>
      </c>
      <c r="BH551">
        <v>0</v>
      </c>
      <c r="BI551">
        <v>1</v>
      </c>
      <c r="BJ551">
        <v>1</v>
      </c>
      <c r="BK551">
        <v>15</v>
      </c>
      <c r="BL551">
        <v>2</v>
      </c>
      <c r="BM551">
        <v>1</v>
      </c>
      <c r="BN551">
        <v>0</v>
      </c>
      <c r="BO551">
        <v>0</v>
      </c>
      <c r="BP551">
        <v>0</v>
      </c>
      <c r="BQ551">
        <v>35</v>
      </c>
      <c r="BR551">
        <v>28.571428569999998</v>
      </c>
      <c r="BS551">
        <v>50</v>
      </c>
      <c r="BT551">
        <v>20</v>
      </c>
      <c r="BU551">
        <v>0.125</v>
      </c>
      <c r="BV551">
        <v>0.3</v>
      </c>
      <c r="BW551" t="s">
        <v>97</v>
      </c>
      <c r="BX551">
        <v>1</v>
      </c>
      <c r="BY551" t="s">
        <v>97</v>
      </c>
      <c r="BZ551">
        <v>1</v>
      </c>
      <c r="CA551" t="s">
        <v>127</v>
      </c>
      <c r="CB551" t="s">
        <v>128</v>
      </c>
      <c r="CC551" t="s">
        <v>128</v>
      </c>
      <c r="CD551" t="s">
        <v>128</v>
      </c>
      <c r="CE551" t="s">
        <v>128</v>
      </c>
      <c r="CF551" t="s">
        <v>128</v>
      </c>
      <c r="CG551" t="s">
        <v>127</v>
      </c>
      <c r="CH551" t="s">
        <v>128</v>
      </c>
      <c r="CI551" t="s">
        <v>128</v>
      </c>
      <c r="CJ551" t="s">
        <v>128</v>
      </c>
      <c r="CK551" t="s">
        <v>135</v>
      </c>
      <c r="CL551" t="s">
        <v>135</v>
      </c>
      <c r="CM551" t="s">
        <v>2042</v>
      </c>
    </row>
    <row r="552" spans="1:91" x14ac:dyDescent="0.35">
      <c r="A552" t="s">
        <v>2865</v>
      </c>
      <c r="B552" t="s">
        <v>2935</v>
      </c>
      <c r="C552" t="s">
        <v>1565</v>
      </c>
      <c r="D552" t="s">
        <v>1566</v>
      </c>
      <c r="E552" t="s">
        <v>1676</v>
      </c>
      <c r="F552" t="s">
        <v>1677</v>
      </c>
      <c r="G552" t="s">
        <v>97</v>
      </c>
      <c r="H552" t="s">
        <v>475</v>
      </c>
      <c r="I552">
        <v>2024</v>
      </c>
      <c r="J552" t="s">
        <v>2936</v>
      </c>
      <c r="K552" t="s">
        <v>2934</v>
      </c>
      <c r="L552">
        <v>1</v>
      </c>
      <c r="M552" t="s">
        <v>2937</v>
      </c>
      <c r="N552">
        <v>1</v>
      </c>
      <c r="O552">
        <v>1</v>
      </c>
      <c r="P552" s="1">
        <v>45448</v>
      </c>
      <c r="Q552">
        <v>54.667476999999998</v>
      </c>
      <c r="R552">
        <v>25.090288000000001</v>
      </c>
      <c r="S552" t="s">
        <v>1762</v>
      </c>
      <c r="T552" t="s">
        <v>1762</v>
      </c>
      <c r="U552" t="s">
        <v>1584</v>
      </c>
      <c r="V552" t="s">
        <v>1578</v>
      </c>
      <c r="W552">
        <v>16</v>
      </c>
      <c r="X552" t="s">
        <v>97</v>
      </c>
      <c r="Y552">
        <v>1</v>
      </c>
      <c r="Z552" t="s">
        <v>97</v>
      </c>
      <c r="AA552">
        <v>1</v>
      </c>
      <c r="AB552">
        <v>9</v>
      </c>
      <c r="AC552">
        <v>9</v>
      </c>
      <c r="AD552">
        <v>19</v>
      </c>
      <c r="AE552">
        <v>13</v>
      </c>
      <c r="AF552">
        <v>49</v>
      </c>
      <c r="AG552">
        <v>4</v>
      </c>
      <c r="AH552">
        <v>0</v>
      </c>
      <c r="AI552">
        <v>0</v>
      </c>
      <c r="AJ552">
        <v>7</v>
      </c>
      <c r="AK552">
        <v>92</v>
      </c>
      <c r="AL552">
        <v>1.46031746</v>
      </c>
      <c r="AM552" t="s">
        <v>2937</v>
      </c>
      <c r="AN552">
        <v>1</v>
      </c>
      <c r="AO552" t="s">
        <v>97</v>
      </c>
      <c r="AP552">
        <v>1</v>
      </c>
      <c r="AQ552">
        <v>10</v>
      </c>
      <c r="AR552">
        <v>0</v>
      </c>
      <c r="AS552">
        <v>2</v>
      </c>
      <c r="AT552">
        <v>0</v>
      </c>
      <c r="AU552">
        <v>0</v>
      </c>
      <c r="AV552">
        <v>36</v>
      </c>
      <c r="AW552">
        <v>0</v>
      </c>
      <c r="AX552">
        <v>0</v>
      </c>
      <c r="AY552">
        <v>0</v>
      </c>
      <c r="AZ552">
        <v>48</v>
      </c>
      <c r="BA552">
        <v>0</v>
      </c>
      <c r="BB552">
        <v>11</v>
      </c>
      <c r="BC552">
        <v>0</v>
      </c>
      <c r="BD552">
        <v>4</v>
      </c>
      <c r="BE552">
        <v>1</v>
      </c>
      <c r="BF552">
        <v>0</v>
      </c>
      <c r="BG552">
        <v>0</v>
      </c>
      <c r="BH552">
        <v>0</v>
      </c>
      <c r="BI552">
        <v>0</v>
      </c>
      <c r="BJ552">
        <v>9</v>
      </c>
      <c r="BK552">
        <v>21</v>
      </c>
      <c r="BL552">
        <v>1</v>
      </c>
      <c r="BM552">
        <v>0</v>
      </c>
      <c r="BN552">
        <v>1</v>
      </c>
      <c r="BO552">
        <v>4</v>
      </c>
      <c r="BP552">
        <v>0</v>
      </c>
      <c r="BQ552">
        <v>100</v>
      </c>
      <c r="BR552">
        <v>48</v>
      </c>
      <c r="BS552">
        <v>50</v>
      </c>
      <c r="BT552">
        <v>20</v>
      </c>
      <c r="BU552">
        <v>0.20499999999999999</v>
      </c>
      <c r="BV552">
        <v>0.32</v>
      </c>
      <c r="BW552" t="s">
        <v>97</v>
      </c>
      <c r="BX552">
        <v>1</v>
      </c>
      <c r="BY552" t="s">
        <v>97</v>
      </c>
      <c r="BZ552">
        <v>1</v>
      </c>
      <c r="CA552" t="s">
        <v>127</v>
      </c>
      <c r="CB552" t="s">
        <v>127</v>
      </c>
      <c r="CC552" t="s">
        <v>128</v>
      </c>
      <c r="CD552" t="s">
        <v>128</v>
      </c>
      <c r="CE552" t="s">
        <v>128</v>
      </c>
      <c r="CF552" t="s">
        <v>128</v>
      </c>
      <c r="CG552" t="s">
        <v>128</v>
      </c>
      <c r="CH552" t="s">
        <v>128</v>
      </c>
      <c r="CI552" t="s">
        <v>128</v>
      </c>
      <c r="CJ552" t="s">
        <v>128</v>
      </c>
      <c r="CK552" t="s">
        <v>135</v>
      </c>
      <c r="CL552" t="s">
        <v>135</v>
      </c>
      <c r="CM552" t="s">
        <v>2042</v>
      </c>
    </row>
    <row r="553" spans="1:91" x14ac:dyDescent="0.35">
      <c r="A553" t="s">
        <v>2865</v>
      </c>
      <c r="B553" t="s">
        <v>2938</v>
      </c>
      <c r="C553" t="s">
        <v>1565</v>
      </c>
      <c r="D553" t="s">
        <v>1566</v>
      </c>
      <c r="E553" t="s">
        <v>1676</v>
      </c>
      <c r="F553" t="s">
        <v>1677</v>
      </c>
      <c r="G553" t="s">
        <v>97</v>
      </c>
      <c r="H553" t="s">
        <v>475</v>
      </c>
      <c r="I553">
        <v>2024</v>
      </c>
      <c r="J553" t="s">
        <v>2939</v>
      </c>
      <c r="K553" t="s">
        <v>2940</v>
      </c>
      <c r="L553">
        <v>1</v>
      </c>
      <c r="M553" t="s">
        <v>2941</v>
      </c>
      <c r="N553">
        <v>0</v>
      </c>
      <c r="O553">
        <v>1</v>
      </c>
      <c r="P553" s="1">
        <v>45448</v>
      </c>
      <c r="Q553">
        <v>54.546970000000002</v>
      </c>
      <c r="R553">
        <v>23.653594500000001</v>
      </c>
      <c r="S553" t="s">
        <v>2942</v>
      </c>
      <c r="T553" t="s">
        <v>2943</v>
      </c>
      <c r="U553" t="s">
        <v>2944</v>
      </c>
      <c r="V553" t="s">
        <v>1578</v>
      </c>
      <c r="W553">
        <v>12</v>
      </c>
      <c r="X553" t="s">
        <v>1509</v>
      </c>
      <c r="Y553">
        <v>1</v>
      </c>
      <c r="Z553" t="s">
        <v>2945</v>
      </c>
      <c r="AA553">
        <v>0</v>
      </c>
      <c r="AB553">
        <v>9</v>
      </c>
      <c r="AC553">
        <v>3</v>
      </c>
      <c r="AD553">
        <v>2</v>
      </c>
      <c r="AE553">
        <v>0</v>
      </c>
      <c r="AF553">
        <v>2</v>
      </c>
      <c r="AG553">
        <v>0</v>
      </c>
      <c r="AH553">
        <v>0</v>
      </c>
      <c r="AI553">
        <v>1</v>
      </c>
      <c r="AJ553">
        <v>0</v>
      </c>
      <c r="AK553">
        <v>5</v>
      </c>
      <c r="AL553">
        <v>7.9365079000000005E-2</v>
      </c>
      <c r="AM553" t="s">
        <v>2941</v>
      </c>
      <c r="AN553">
        <v>1</v>
      </c>
      <c r="AO553" t="s">
        <v>1509</v>
      </c>
      <c r="AP553">
        <v>0</v>
      </c>
      <c r="AQ553">
        <v>0</v>
      </c>
      <c r="AR553">
        <v>2</v>
      </c>
      <c r="AS553">
        <v>0</v>
      </c>
      <c r="AT553">
        <v>0</v>
      </c>
      <c r="AU553">
        <v>0</v>
      </c>
      <c r="AV553">
        <v>1</v>
      </c>
      <c r="AW553">
        <v>0</v>
      </c>
      <c r="AX553">
        <v>0</v>
      </c>
      <c r="AY553">
        <v>0</v>
      </c>
      <c r="AZ553">
        <v>3</v>
      </c>
      <c r="BA553">
        <v>0</v>
      </c>
      <c r="BB553">
        <v>0</v>
      </c>
      <c r="BC553">
        <v>1</v>
      </c>
      <c r="BD553">
        <v>0</v>
      </c>
      <c r="BE553">
        <v>0</v>
      </c>
      <c r="BF553">
        <v>1</v>
      </c>
      <c r="BG553">
        <v>0</v>
      </c>
      <c r="BH553">
        <v>0</v>
      </c>
      <c r="BI553">
        <v>0</v>
      </c>
      <c r="BJ553">
        <v>0</v>
      </c>
      <c r="BK553">
        <v>1</v>
      </c>
      <c r="BL553">
        <v>1</v>
      </c>
      <c r="BM553">
        <v>0</v>
      </c>
      <c r="BN553">
        <v>0</v>
      </c>
      <c r="BO553">
        <v>1</v>
      </c>
      <c r="BP553">
        <v>0</v>
      </c>
      <c r="BQ553">
        <v>8</v>
      </c>
      <c r="BR553">
        <v>37.5</v>
      </c>
      <c r="BS553">
        <v>50</v>
      </c>
      <c r="BT553">
        <v>20</v>
      </c>
      <c r="BU553">
        <v>0.10299999999999999</v>
      </c>
      <c r="BV553">
        <v>1.3149999999999999</v>
      </c>
      <c r="BW553" t="s">
        <v>1509</v>
      </c>
      <c r="BX553">
        <v>1</v>
      </c>
      <c r="BY553" t="s">
        <v>97</v>
      </c>
      <c r="BZ553">
        <v>1</v>
      </c>
      <c r="CA553" t="s">
        <v>127</v>
      </c>
      <c r="CB553" t="s">
        <v>128</v>
      </c>
      <c r="CC553" t="s">
        <v>126</v>
      </c>
      <c r="CD553" t="s">
        <v>128</v>
      </c>
      <c r="CE553" t="s">
        <v>127</v>
      </c>
      <c r="CF553" t="s">
        <v>128</v>
      </c>
      <c r="CG553" t="s">
        <v>128</v>
      </c>
      <c r="CH553" t="s">
        <v>128</v>
      </c>
      <c r="CI553" t="s">
        <v>128</v>
      </c>
      <c r="CJ553" t="s">
        <v>127</v>
      </c>
      <c r="CK553" t="s">
        <v>135</v>
      </c>
      <c r="CL553" t="s">
        <v>135</v>
      </c>
      <c r="CM553" t="s">
        <v>2042</v>
      </c>
    </row>
    <row r="554" spans="1:91" x14ac:dyDescent="0.35">
      <c r="A554" t="s">
        <v>2865</v>
      </c>
      <c r="B554" t="s">
        <v>2946</v>
      </c>
      <c r="C554" t="s">
        <v>1565</v>
      </c>
      <c r="D554" t="s">
        <v>1566</v>
      </c>
      <c r="E554" t="s">
        <v>1676</v>
      </c>
      <c r="F554" t="s">
        <v>1677</v>
      </c>
      <c r="G554" t="s">
        <v>97</v>
      </c>
      <c r="H554" t="s">
        <v>475</v>
      </c>
      <c r="I554">
        <v>2024</v>
      </c>
      <c r="J554" t="s">
        <v>2947</v>
      </c>
      <c r="K554" t="s">
        <v>2907</v>
      </c>
      <c r="L554">
        <v>1</v>
      </c>
      <c r="M554" t="s">
        <v>2948</v>
      </c>
      <c r="N554">
        <v>1</v>
      </c>
      <c r="O554">
        <v>1</v>
      </c>
      <c r="P554" s="1">
        <v>45426</v>
      </c>
      <c r="Q554">
        <v>56.173923000000002</v>
      </c>
      <c r="R554">
        <v>24.817454999999999</v>
      </c>
      <c r="S554" t="s">
        <v>2949</v>
      </c>
      <c r="T554" t="s">
        <v>2910</v>
      </c>
      <c r="U554" t="s">
        <v>2911</v>
      </c>
      <c r="V554" t="s">
        <v>1683</v>
      </c>
      <c r="W554">
        <v>15</v>
      </c>
      <c r="X554" t="s">
        <v>97</v>
      </c>
      <c r="Y554">
        <v>1</v>
      </c>
      <c r="Z554" t="s">
        <v>2950</v>
      </c>
      <c r="AA554">
        <v>0</v>
      </c>
      <c r="AB554">
        <v>9</v>
      </c>
      <c r="AC554">
        <v>0</v>
      </c>
      <c r="AD554">
        <v>0</v>
      </c>
      <c r="AE554">
        <v>0</v>
      </c>
      <c r="AF554">
        <v>0</v>
      </c>
      <c r="AG554">
        <v>0</v>
      </c>
      <c r="AH554">
        <v>0</v>
      </c>
      <c r="AI554">
        <v>0</v>
      </c>
      <c r="AJ554">
        <v>0</v>
      </c>
      <c r="AK554">
        <v>0</v>
      </c>
      <c r="AL554">
        <v>0</v>
      </c>
      <c r="AM554" t="s">
        <v>2950</v>
      </c>
      <c r="AN554">
        <v>1</v>
      </c>
      <c r="AO554" t="s">
        <v>2951</v>
      </c>
      <c r="AP554">
        <v>0</v>
      </c>
      <c r="AQ554">
        <v>2</v>
      </c>
      <c r="AR554">
        <v>4</v>
      </c>
      <c r="AS554">
        <v>0</v>
      </c>
      <c r="AT554">
        <v>1</v>
      </c>
      <c r="AU554">
        <v>0</v>
      </c>
      <c r="AV554">
        <v>2</v>
      </c>
      <c r="AW554">
        <v>0</v>
      </c>
      <c r="AX554">
        <v>0</v>
      </c>
      <c r="AY554">
        <v>0</v>
      </c>
      <c r="AZ554">
        <v>9</v>
      </c>
      <c r="BA554">
        <v>0</v>
      </c>
      <c r="BB554">
        <v>0</v>
      </c>
      <c r="BC554">
        <v>1</v>
      </c>
      <c r="BD554">
        <v>7</v>
      </c>
      <c r="BE554">
        <v>0</v>
      </c>
      <c r="BF554">
        <v>0</v>
      </c>
      <c r="BG554">
        <v>0</v>
      </c>
      <c r="BH554">
        <v>3</v>
      </c>
      <c r="BI554">
        <v>0</v>
      </c>
      <c r="BJ554">
        <v>0</v>
      </c>
      <c r="BK554">
        <v>0</v>
      </c>
      <c r="BL554">
        <v>0</v>
      </c>
      <c r="BM554">
        <v>1</v>
      </c>
      <c r="BN554">
        <v>0</v>
      </c>
      <c r="BO554">
        <v>0</v>
      </c>
      <c r="BP554">
        <v>0</v>
      </c>
      <c r="BQ554">
        <v>21</v>
      </c>
      <c r="BR554">
        <v>42.857142860000003</v>
      </c>
      <c r="BS554">
        <v>100</v>
      </c>
      <c r="BT554">
        <v>50</v>
      </c>
      <c r="BU554">
        <v>0.63400000000000001</v>
      </c>
      <c r="BV554">
        <v>6.1</v>
      </c>
      <c r="BW554" t="s">
        <v>2951</v>
      </c>
      <c r="BX554">
        <v>1</v>
      </c>
      <c r="BY554" t="s">
        <v>97</v>
      </c>
      <c r="BZ554">
        <v>1</v>
      </c>
      <c r="CA554" t="s">
        <v>127</v>
      </c>
      <c r="CB554" t="s">
        <v>127</v>
      </c>
      <c r="CC554" t="s">
        <v>128</v>
      </c>
      <c r="CD554" t="s">
        <v>128</v>
      </c>
      <c r="CE554" t="s">
        <v>128</v>
      </c>
      <c r="CF554" t="s">
        <v>128</v>
      </c>
      <c r="CG554" t="s">
        <v>128</v>
      </c>
      <c r="CH554" t="s">
        <v>128</v>
      </c>
      <c r="CI554" t="s">
        <v>128</v>
      </c>
      <c r="CJ554" t="s">
        <v>128</v>
      </c>
      <c r="CK554" t="s">
        <v>135</v>
      </c>
      <c r="CL554" t="s">
        <v>135</v>
      </c>
      <c r="CM554" t="s">
        <v>2042</v>
      </c>
    </row>
    <row r="555" spans="1:91" x14ac:dyDescent="0.35">
      <c r="A555" t="s">
        <v>2865</v>
      </c>
      <c r="B555" t="s">
        <v>2952</v>
      </c>
      <c r="C555" t="s">
        <v>1565</v>
      </c>
      <c r="D555" t="s">
        <v>1566</v>
      </c>
      <c r="E555" t="s">
        <v>1676</v>
      </c>
      <c r="F555" t="s">
        <v>1677</v>
      </c>
      <c r="G555" t="s">
        <v>97</v>
      </c>
      <c r="H555" t="s">
        <v>475</v>
      </c>
      <c r="I555">
        <v>2024</v>
      </c>
      <c r="J555" t="s">
        <v>2953</v>
      </c>
      <c r="K555" t="s">
        <v>2907</v>
      </c>
      <c r="L555">
        <v>1</v>
      </c>
      <c r="M555" t="s">
        <v>97</v>
      </c>
      <c r="N555">
        <v>1</v>
      </c>
      <c r="O555">
        <v>1</v>
      </c>
      <c r="P555" s="1">
        <v>45428</v>
      </c>
      <c r="Q555">
        <v>56.190370000000001</v>
      </c>
      <c r="R555">
        <v>24.768377000000001</v>
      </c>
      <c r="S555" t="s">
        <v>2909</v>
      </c>
      <c r="T555" t="s">
        <v>2909</v>
      </c>
      <c r="U555" t="s">
        <v>2954</v>
      </c>
      <c r="V555" t="s">
        <v>1683</v>
      </c>
      <c r="W555">
        <v>16</v>
      </c>
      <c r="X555" t="s">
        <v>97</v>
      </c>
      <c r="Y555">
        <v>1</v>
      </c>
      <c r="Z555" t="s">
        <v>97</v>
      </c>
      <c r="AA555">
        <v>1</v>
      </c>
      <c r="AB555">
        <v>9</v>
      </c>
      <c r="AC555">
        <v>3</v>
      </c>
      <c r="AD555">
        <v>1</v>
      </c>
      <c r="AE555">
        <v>0</v>
      </c>
      <c r="AF555">
        <v>2</v>
      </c>
      <c r="AG555">
        <v>0</v>
      </c>
      <c r="AH555">
        <v>0</v>
      </c>
      <c r="AI555">
        <v>0</v>
      </c>
      <c r="AJ555">
        <v>2</v>
      </c>
      <c r="AK555">
        <v>5</v>
      </c>
      <c r="AL555">
        <v>7.9365079000000005E-2</v>
      </c>
      <c r="AM555" t="s">
        <v>97</v>
      </c>
      <c r="AN555">
        <v>1</v>
      </c>
      <c r="AO555" t="s">
        <v>97</v>
      </c>
      <c r="AP555">
        <v>1</v>
      </c>
      <c r="AQ555">
        <v>0</v>
      </c>
      <c r="AR555">
        <v>0</v>
      </c>
      <c r="AS555">
        <v>0</v>
      </c>
      <c r="AT555">
        <v>0</v>
      </c>
      <c r="AU555">
        <v>0</v>
      </c>
      <c r="AV555">
        <v>1</v>
      </c>
      <c r="AW555">
        <v>0</v>
      </c>
      <c r="AX555">
        <v>0</v>
      </c>
      <c r="AY555">
        <v>0</v>
      </c>
      <c r="AZ555">
        <v>1</v>
      </c>
      <c r="BA555" t="s">
        <v>97</v>
      </c>
      <c r="BB555">
        <v>0</v>
      </c>
      <c r="BC555">
        <v>0</v>
      </c>
      <c r="BD555">
        <v>0</v>
      </c>
      <c r="BE555">
        <v>0</v>
      </c>
      <c r="BF555">
        <v>0</v>
      </c>
      <c r="BG555">
        <v>0</v>
      </c>
      <c r="BH555">
        <v>6</v>
      </c>
      <c r="BI555">
        <v>0</v>
      </c>
      <c r="BJ555">
        <v>0</v>
      </c>
      <c r="BK555">
        <v>1</v>
      </c>
      <c r="BL555">
        <v>0</v>
      </c>
      <c r="BM555">
        <v>0</v>
      </c>
      <c r="BN555">
        <v>0</v>
      </c>
      <c r="BO555">
        <v>0</v>
      </c>
      <c r="BP555">
        <v>0</v>
      </c>
      <c r="BQ555">
        <v>8</v>
      </c>
      <c r="BR555">
        <v>12.5</v>
      </c>
      <c r="BS555">
        <v>50</v>
      </c>
      <c r="BT555">
        <v>20</v>
      </c>
      <c r="BU555">
        <v>2E-3</v>
      </c>
      <c r="BV555">
        <v>0.124</v>
      </c>
      <c r="BW555" t="s">
        <v>97</v>
      </c>
      <c r="BX555">
        <v>1</v>
      </c>
      <c r="BY555" t="s">
        <v>97</v>
      </c>
      <c r="BZ555">
        <v>1</v>
      </c>
      <c r="CA555" t="s">
        <v>126</v>
      </c>
      <c r="CB555" t="s">
        <v>126</v>
      </c>
      <c r="CC555" t="s">
        <v>127</v>
      </c>
      <c r="CD555" t="s">
        <v>128</v>
      </c>
      <c r="CE555" t="s">
        <v>128</v>
      </c>
      <c r="CF555" t="s">
        <v>128</v>
      </c>
      <c r="CG555" t="s">
        <v>97</v>
      </c>
      <c r="CH555" t="s">
        <v>128</v>
      </c>
      <c r="CI555" t="s">
        <v>128</v>
      </c>
      <c r="CJ555" t="s">
        <v>127</v>
      </c>
      <c r="CK555" t="s">
        <v>135</v>
      </c>
      <c r="CL555" t="s">
        <v>135</v>
      </c>
      <c r="CM555" t="s">
        <v>2042</v>
      </c>
    </row>
    <row r="556" spans="1:91" x14ac:dyDescent="0.35">
      <c r="A556" t="s">
        <v>2865</v>
      </c>
      <c r="B556" t="s">
        <v>2955</v>
      </c>
      <c r="C556" t="s">
        <v>1565</v>
      </c>
      <c r="D556" t="s">
        <v>1566</v>
      </c>
      <c r="E556" t="s">
        <v>1676</v>
      </c>
      <c r="F556" t="s">
        <v>1677</v>
      </c>
      <c r="G556" t="s">
        <v>97</v>
      </c>
      <c r="H556" t="s">
        <v>475</v>
      </c>
      <c r="I556">
        <v>2024</v>
      </c>
      <c r="J556" t="s">
        <v>2956</v>
      </c>
      <c r="K556" t="s">
        <v>2957</v>
      </c>
      <c r="L556">
        <v>1</v>
      </c>
      <c r="M556" t="s">
        <v>2958</v>
      </c>
      <c r="N556">
        <v>1</v>
      </c>
      <c r="O556">
        <v>1</v>
      </c>
      <c r="P556" s="1">
        <v>45448</v>
      </c>
      <c r="Q556">
        <v>54.935822999999999</v>
      </c>
      <c r="R556">
        <v>23.712088999999999</v>
      </c>
      <c r="S556" t="s">
        <v>2959</v>
      </c>
      <c r="T556" t="s">
        <v>1711</v>
      </c>
      <c r="U556" t="s">
        <v>1578</v>
      </c>
      <c r="V556" t="s">
        <v>1578</v>
      </c>
      <c r="W556">
        <v>23</v>
      </c>
      <c r="X556" t="s">
        <v>97</v>
      </c>
      <c r="Y556">
        <v>1</v>
      </c>
      <c r="Z556" t="s">
        <v>97</v>
      </c>
      <c r="AA556">
        <v>1</v>
      </c>
      <c r="AB556">
        <v>9</v>
      </c>
      <c r="AC556">
        <v>6</v>
      </c>
      <c r="AD556">
        <v>3</v>
      </c>
      <c r="AE556">
        <v>1</v>
      </c>
      <c r="AF556">
        <v>2</v>
      </c>
      <c r="AG556">
        <v>1</v>
      </c>
      <c r="AH556">
        <v>5</v>
      </c>
      <c r="AI556">
        <v>0</v>
      </c>
      <c r="AJ556">
        <v>8</v>
      </c>
      <c r="AK556">
        <v>20</v>
      </c>
      <c r="AL556">
        <v>0.31746031699999999</v>
      </c>
      <c r="AM556" t="s">
        <v>2960</v>
      </c>
      <c r="AN556">
        <v>1</v>
      </c>
      <c r="AO556" t="s">
        <v>2958</v>
      </c>
      <c r="AP556">
        <v>1</v>
      </c>
      <c r="AQ556">
        <v>0</v>
      </c>
      <c r="AR556">
        <v>0</v>
      </c>
      <c r="AS556">
        <v>0</v>
      </c>
      <c r="AT556">
        <v>0</v>
      </c>
      <c r="AU556">
        <v>0</v>
      </c>
      <c r="AV556">
        <v>7</v>
      </c>
      <c r="AW556">
        <v>0</v>
      </c>
      <c r="AX556">
        <v>0</v>
      </c>
      <c r="AY556">
        <v>4</v>
      </c>
      <c r="AZ556">
        <v>11</v>
      </c>
      <c r="BA556">
        <v>12</v>
      </c>
      <c r="BB556">
        <v>15</v>
      </c>
      <c r="BC556">
        <v>0</v>
      </c>
      <c r="BD556">
        <v>7</v>
      </c>
      <c r="BE556">
        <v>0</v>
      </c>
      <c r="BF556">
        <v>4</v>
      </c>
      <c r="BG556">
        <v>0</v>
      </c>
      <c r="BH556">
        <v>7</v>
      </c>
      <c r="BI556">
        <v>0</v>
      </c>
      <c r="BJ556">
        <v>66</v>
      </c>
      <c r="BK556">
        <v>0</v>
      </c>
      <c r="BL556">
        <v>4</v>
      </c>
      <c r="BM556">
        <v>0</v>
      </c>
      <c r="BN556">
        <v>3</v>
      </c>
      <c r="BO556">
        <v>3</v>
      </c>
      <c r="BP556">
        <v>1</v>
      </c>
      <c r="BQ556">
        <v>133</v>
      </c>
      <c r="BR556">
        <v>8.2706766920000003</v>
      </c>
      <c r="BS556">
        <v>50</v>
      </c>
      <c r="BT556">
        <v>20</v>
      </c>
      <c r="BU556">
        <v>0.04</v>
      </c>
      <c r="BV556">
        <v>9.0999999999999998E-2</v>
      </c>
      <c r="BW556" t="s">
        <v>2958</v>
      </c>
      <c r="BX556">
        <v>1</v>
      </c>
      <c r="BY556" t="s">
        <v>97</v>
      </c>
      <c r="BZ556">
        <v>1</v>
      </c>
      <c r="CA556" t="s">
        <v>127</v>
      </c>
      <c r="CB556" t="s">
        <v>127</v>
      </c>
      <c r="CC556" t="s">
        <v>128</v>
      </c>
      <c r="CD556" t="s">
        <v>128</v>
      </c>
      <c r="CE556" t="s">
        <v>128</v>
      </c>
      <c r="CF556" t="s">
        <v>127</v>
      </c>
      <c r="CG556" t="s">
        <v>128</v>
      </c>
      <c r="CH556" t="s">
        <v>128</v>
      </c>
      <c r="CI556" t="s">
        <v>128</v>
      </c>
      <c r="CJ556" t="s">
        <v>127</v>
      </c>
      <c r="CK556" t="s">
        <v>135</v>
      </c>
      <c r="CL556" t="s">
        <v>129</v>
      </c>
      <c r="CM556" t="s">
        <v>2042</v>
      </c>
    </row>
    <row r="557" spans="1:91" x14ac:dyDescent="0.35">
      <c r="A557" t="s">
        <v>2865</v>
      </c>
      <c r="B557" t="s">
        <v>2961</v>
      </c>
      <c r="C557" t="s">
        <v>1565</v>
      </c>
      <c r="D557" t="s">
        <v>1566</v>
      </c>
      <c r="E557" t="s">
        <v>1676</v>
      </c>
      <c r="F557" t="s">
        <v>1677</v>
      </c>
      <c r="G557" t="s">
        <v>2962</v>
      </c>
      <c r="H557" t="s">
        <v>475</v>
      </c>
      <c r="I557">
        <v>2024</v>
      </c>
      <c r="J557" t="s">
        <v>2963</v>
      </c>
      <c r="K557" t="s">
        <v>1609</v>
      </c>
      <c r="L557">
        <v>1</v>
      </c>
      <c r="M557" t="s">
        <v>97</v>
      </c>
      <c r="N557">
        <v>1</v>
      </c>
      <c r="O557">
        <v>1</v>
      </c>
      <c r="P557" s="1">
        <v>45429</v>
      </c>
      <c r="Q557">
        <v>56.064129999999999</v>
      </c>
      <c r="R557">
        <v>24.408550000000002</v>
      </c>
      <c r="S557" t="s">
        <v>2964</v>
      </c>
      <c r="T557" t="s">
        <v>2964</v>
      </c>
      <c r="U557" t="s">
        <v>1611</v>
      </c>
      <c r="V557" t="s">
        <v>1683</v>
      </c>
      <c r="W557">
        <v>14</v>
      </c>
      <c r="X557" t="s">
        <v>97</v>
      </c>
      <c r="Y557">
        <v>1</v>
      </c>
      <c r="Z557" t="s">
        <v>97</v>
      </c>
      <c r="AA557">
        <v>1</v>
      </c>
      <c r="AB557">
        <v>9</v>
      </c>
      <c r="AC557">
        <v>7</v>
      </c>
      <c r="AD557">
        <v>1</v>
      </c>
      <c r="AE557">
        <v>7</v>
      </c>
      <c r="AF557">
        <v>19</v>
      </c>
      <c r="AG557">
        <v>2</v>
      </c>
      <c r="AH557">
        <v>2</v>
      </c>
      <c r="AI557">
        <v>1</v>
      </c>
      <c r="AJ557">
        <v>5</v>
      </c>
      <c r="AK557">
        <v>37</v>
      </c>
      <c r="AL557">
        <v>0.58730158700000001</v>
      </c>
      <c r="AM557" t="s">
        <v>97</v>
      </c>
      <c r="AN557">
        <v>1</v>
      </c>
      <c r="AO557" t="s">
        <v>97</v>
      </c>
      <c r="AP557">
        <v>1</v>
      </c>
      <c r="AQ557">
        <v>7</v>
      </c>
      <c r="AR557">
        <v>3</v>
      </c>
      <c r="AS557">
        <v>2</v>
      </c>
      <c r="AT557">
        <v>0</v>
      </c>
      <c r="AU557">
        <v>0</v>
      </c>
      <c r="AV557">
        <v>4</v>
      </c>
      <c r="AW557">
        <v>0</v>
      </c>
      <c r="AX557">
        <v>0</v>
      </c>
      <c r="AY557">
        <v>0</v>
      </c>
      <c r="AZ557">
        <v>16</v>
      </c>
      <c r="BA557">
        <v>1</v>
      </c>
      <c r="BB557">
        <v>1</v>
      </c>
      <c r="BC557">
        <v>1</v>
      </c>
      <c r="BD557">
        <v>1</v>
      </c>
      <c r="BE557">
        <v>0</v>
      </c>
      <c r="BF557">
        <v>0</v>
      </c>
      <c r="BG557">
        <v>0</v>
      </c>
      <c r="BH557">
        <v>2</v>
      </c>
      <c r="BI557">
        <v>0</v>
      </c>
      <c r="BJ557">
        <v>7</v>
      </c>
      <c r="BK557">
        <v>1</v>
      </c>
      <c r="BL557">
        <v>3</v>
      </c>
      <c r="BM557">
        <v>0</v>
      </c>
      <c r="BN557">
        <v>0</v>
      </c>
      <c r="BO557">
        <v>0</v>
      </c>
      <c r="BP557">
        <v>1</v>
      </c>
      <c r="BQ557">
        <v>34</v>
      </c>
      <c r="BR557">
        <v>47.058823529999998</v>
      </c>
      <c r="BS557">
        <v>50</v>
      </c>
      <c r="BT557">
        <v>20</v>
      </c>
      <c r="BU557">
        <v>0.108</v>
      </c>
      <c r="BV557">
        <v>0.189</v>
      </c>
      <c r="BW557" t="s">
        <v>97</v>
      </c>
      <c r="BX557">
        <v>1</v>
      </c>
      <c r="BY557" t="s">
        <v>97</v>
      </c>
      <c r="BZ557">
        <v>1</v>
      </c>
      <c r="CA557" t="s">
        <v>127</v>
      </c>
      <c r="CB557" t="s">
        <v>127</v>
      </c>
      <c r="CC557" t="s">
        <v>126</v>
      </c>
      <c r="CD557" t="s">
        <v>128</v>
      </c>
      <c r="CE557" t="s">
        <v>128</v>
      </c>
      <c r="CF557" t="s">
        <v>128</v>
      </c>
      <c r="CG557" t="s">
        <v>128</v>
      </c>
      <c r="CH557" t="s">
        <v>128</v>
      </c>
      <c r="CI557" t="s">
        <v>127</v>
      </c>
      <c r="CJ557" t="s">
        <v>127</v>
      </c>
      <c r="CK557" t="s">
        <v>129</v>
      </c>
      <c r="CL557" t="s">
        <v>135</v>
      </c>
      <c r="CM557" t="s">
        <v>2042</v>
      </c>
    </row>
    <row r="558" spans="1:91" x14ac:dyDescent="0.35">
      <c r="A558" t="s">
        <v>2865</v>
      </c>
      <c r="B558" t="s">
        <v>2965</v>
      </c>
      <c r="C558" t="s">
        <v>1565</v>
      </c>
      <c r="D558" t="s">
        <v>1566</v>
      </c>
      <c r="E558" t="s">
        <v>1676</v>
      </c>
      <c r="F558" t="s">
        <v>1677</v>
      </c>
      <c r="G558" t="s">
        <v>2962</v>
      </c>
      <c r="H558" t="s">
        <v>475</v>
      </c>
      <c r="I558">
        <v>2024</v>
      </c>
      <c r="J558" t="s">
        <v>2966</v>
      </c>
      <c r="K558" t="s">
        <v>1609</v>
      </c>
      <c r="L558">
        <v>1</v>
      </c>
      <c r="M558" t="s">
        <v>2967</v>
      </c>
      <c r="N558">
        <v>1</v>
      </c>
      <c r="O558">
        <v>1</v>
      </c>
      <c r="P558" s="1">
        <v>45450</v>
      </c>
      <c r="Q558">
        <v>56.064129999999999</v>
      </c>
      <c r="R558">
        <v>24.408550000000002</v>
      </c>
      <c r="S558" t="s">
        <v>2964</v>
      </c>
      <c r="T558" t="s">
        <v>2964</v>
      </c>
      <c r="U558" t="s">
        <v>1611</v>
      </c>
      <c r="V558" t="s">
        <v>1683</v>
      </c>
      <c r="W558">
        <v>14</v>
      </c>
      <c r="X558" t="s">
        <v>97</v>
      </c>
      <c r="Y558">
        <v>1</v>
      </c>
      <c r="Z558" t="s">
        <v>97</v>
      </c>
      <c r="AA558">
        <v>1</v>
      </c>
      <c r="AB558">
        <v>9</v>
      </c>
      <c r="AC558">
        <v>6</v>
      </c>
      <c r="AD558">
        <v>2</v>
      </c>
      <c r="AE558">
        <v>2</v>
      </c>
      <c r="AF558">
        <v>30</v>
      </c>
      <c r="AG558">
        <v>0</v>
      </c>
      <c r="AH558">
        <v>0</v>
      </c>
      <c r="AI558">
        <v>0</v>
      </c>
      <c r="AJ558">
        <v>4</v>
      </c>
      <c r="AK558">
        <v>38</v>
      </c>
      <c r="AL558">
        <v>0.60317460300000003</v>
      </c>
      <c r="AM558" t="s">
        <v>97</v>
      </c>
      <c r="AN558">
        <v>1</v>
      </c>
      <c r="AO558" t="s">
        <v>2967</v>
      </c>
      <c r="AP558">
        <v>1</v>
      </c>
      <c r="AQ558">
        <v>1</v>
      </c>
      <c r="AR558">
        <v>0</v>
      </c>
      <c r="AS558">
        <v>3</v>
      </c>
      <c r="AT558">
        <v>0</v>
      </c>
      <c r="AU558">
        <v>0</v>
      </c>
      <c r="AV558">
        <v>16</v>
      </c>
      <c r="AW558">
        <v>0</v>
      </c>
      <c r="AX558">
        <v>0</v>
      </c>
      <c r="AY558">
        <v>0</v>
      </c>
      <c r="AZ558">
        <v>20</v>
      </c>
      <c r="BA558">
        <v>0</v>
      </c>
      <c r="BB558">
        <v>6</v>
      </c>
      <c r="BC558">
        <v>0</v>
      </c>
      <c r="BD558">
        <v>0</v>
      </c>
      <c r="BE558">
        <v>0</v>
      </c>
      <c r="BF558">
        <v>0</v>
      </c>
      <c r="BG558">
        <v>0</v>
      </c>
      <c r="BH558">
        <v>0</v>
      </c>
      <c r="BI558">
        <v>0</v>
      </c>
      <c r="BJ558">
        <v>1</v>
      </c>
      <c r="BK558">
        <v>1</v>
      </c>
      <c r="BL558">
        <v>0</v>
      </c>
      <c r="BM558">
        <v>0</v>
      </c>
      <c r="BN558">
        <v>0</v>
      </c>
      <c r="BO558">
        <v>1</v>
      </c>
      <c r="BP558">
        <v>2</v>
      </c>
      <c r="BQ558">
        <v>31</v>
      </c>
      <c r="BR558">
        <v>64.516129030000002</v>
      </c>
      <c r="BS558">
        <v>50</v>
      </c>
      <c r="BT558">
        <v>20</v>
      </c>
      <c r="BU558">
        <v>5.5E-2</v>
      </c>
      <c r="BV558">
        <v>6.5000000000000002E-2</v>
      </c>
      <c r="BW558" t="s">
        <v>2967</v>
      </c>
      <c r="BX558">
        <v>1</v>
      </c>
      <c r="BY558" t="s">
        <v>97</v>
      </c>
      <c r="BZ558">
        <v>1</v>
      </c>
      <c r="CA558" t="s">
        <v>127</v>
      </c>
      <c r="CB558" t="s">
        <v>127</v>
      </c>
      <c r="CC558" t="s">
        <v>128</v>
      </c>
      <c r="CD558" t="s">
        <v>128</v>
      </c>
      <c r="CE558" t="s">
        <v>128</v>
      </c>
      <c r="CF558" t="s">
        <v>128</v>
      </c>
      <c r="CG558" t="s">
        <v>128</v>
      </c>
      <c r="CH558" t="s">
        <v>127</v>
      </c>
      <c r="CI558" t="s">
        <v>128</v>
      </c>
      <c r="CJ558" t="s">
        <v>128</v>
      </c>
      <c r="CK558" t="s">
        <v>135</v>
      </c>
      <c r="CL558" t="s">
        <v>135</v>
      </c>
      <c r="CM558" t="s">
        <v>2042</v>
      </c>
    </row>
    <row r="559" spans="1:91" x14ac:dyDescent="0.35">
      <c r="A559" t="s">
        <v>2865</v>
      </c>
      <c r="B559" t="s">
        <v>2968</v>
      </c>
      <c r="C559" t="s">
        <v>1565</v>
      </c>
      <c r="D559" t="s">
        <v>1566</v>
      </c>
      <c r="E559" t="s">
        <v>1676</v>
      </c>
      <c r="F559" t="s">
        <v>1677</v>
      </c>
      <c r="G559" t="s">
        <v>97</v>
      </c>
      <c r="H559" t="s">
        <v>475</v>
      </c>
      <c r="I559">
        <v>2024</v>
      </c>
      <c r="J559" t="s">
        <v>2969</v>
      </c>
      <c r="K559" t="s">
        <v>2970</v>
      </c>
      <c r="L559">
        <v>1</v>
      </c>
      <c r="M559" t="s">
        <v>2971</v>
      </c>
      <c r="N559">
        <v>0</v>
      </c>
      <c r="O559">
        <v>1</v>
      </c>
      <c r="P559" s="1">
        <v>45425</v>
      </c>
      <c r="Q559">
        <v>55.7313495</v>
      </c>
      <c r="R559">
        <v>21.243636899999998</v>
      </c>
      <c r="S559" t="s">
        <v>1784</v>
      </c>
      <c r="T559" t="s">
        <v>1784</v>
      </c>
      <c r="U559" t="s">
        <v>1804</v>
      </c>
      <c r="V559" t="s">
        <v>1768</v>
      </c>
      <c r="W559">
        <v>15</v>
      </c>
      <c r="X559" t="s">
        <v>1509</v>
      </c>
      <c r="Y559">
        <v>1</v>
      </c>
      <c r="Z559" t="s">
        <v>2972</v>
      </c>
      <c r="AA559">
        <v>0</v>
      </c>
      <c r="AB559">
        <v>9</v>
      </c>
      <c r="AC559">
        <v>5</v>
      </c>
      <c r="AD559">
        <v>2</v>
      </c>
      <c r="AE559">
        <v>0</v>
      </c>
      <c r="AF559">
        <v>6</v>
      </c>
      <c r="AG559">
        <v>0</v>
      </c>
      <c r="AH559">
        <v>4</v>
      </c>
      <c r="AI559">
        <v>0</v>
      </c>
      <c r="AJ559">
        <v>0</v>
      </c>
      <c r="AK559">
        <v>12</v>
      </c>
      <c r="AL559">
        <v>0.19047618999999999</v>
      </c>
      <c r="AM559" t="s">
        <v>2973</v>
      </c>
      <c r="AN559">
        <v>1</v>
      </c>
      <c r="AO559" t="s">
        <v>2974</v>
      </c>
      <c r="AP559">
        <v>0</v>
      </c>
      <c r="AQ559">
        <v>1</v>
      </c>
      <c r="AR559">
        <v>2</v>
      </c>
      <c r="AS559">
        <v>5</v>
      </c>
      <c r="AT559">
        <v>1</v>
      </c>
      <c r="AU559">
        <v>4</v>
      </c>
      <c r="AV559">
        <v>1</v>
      </c>
      <c r="AW559">
        <v>2</v>
      </c>
      <c r="AX559">
        <v>1</v>
      </c>
      <c r="AY559">
        <v>1</v>
      </c>
      <c r="AZ559">
        <v>18</v>
      </c>
      <c r="BA559">
        <v>7</v>
      </c>
      <c r="BB559">
        <v>0</v>
      </c>
      <c r="BC559">
        <v>1</v>
      </c>
      <c r="BD559">
        <v>0</v>
      </c>
      <c r="BE559">
        <v>1</v>
      </c>
      <c r="BF559">
        <v>1</v>
      </c>
      <c r="BG559">
        <v>1</v>
      </c>
      <c r="BH559">
        <v>0</v>
      </c>
      <c r="BI559">
        <v>0</v>
      </c>
      <c r="BJ559">
        <v>0</v>
      </c>
      <c r="BK559">
        <v>6</v>
      </c>
      <c r="BL559">
        <v>2</v>
      </c>
      <c r="BM559">
        <v>5</v>
      </c>
      <c r="BN559">
        <v>0</v>
      </c>
      <c r="BO559">
        <v>0</v>
      </c>
      <c r="BP559">
        <v>1</v>
      </c>
      <c r="BQ559">
        <v>43</v>
      </c>
      <c r="BR559">
        <v>41.860465120000001</v>
      </c>
      <c r="BS559">
        <v>50</v>
      </c>
      <c r="BT559">
        <v>20</v>
      </c>
      <c r="BU559">
        <v>0.5</v>
      </c>
      <c r="BV559">
        <v>1</v>
      </c>
      <c r="BW559" t="s">
        <v>2974</v>
      </c>
      <c r="BX559">
        <v>1</v>
      </c>
      <c r="BY559" t="s">
        <v>97</v>
      </c>
      <c r="BZ559">
        <v>1</v>
      </c>
      <c r="CA559" t="s">
        <v>127</v>
      </c>
      <c r="CB559" t="s">
        <v>128</v>
      </c>
      <c r="CC559" t="s">
        <v>127</v>
      </c>
      <c r="CD559" t="s">
        <v>127</v>
      </c>
      <c r="CE559" t="s">
        <v>127</v>
      </c>
      <c r="CF559" t="s">
        <v>128</v>
      </c>
      <c r="CG559" t="s">
        <v>127</v>
      </c>
      <c r="CH559" t="s">
        <v>127</v>
      </c>
      <c r="CI559" t="s">
        <v>128</v>
      </c>
      <c r="CJ559" t="s">
        <v>127</v>
      </c>
      <c r="CK559" t="s">
        <v>129</v>
      </c>
      <c r="CL559" t="s">
        <v>129</v>
      </c>
      <c r="CM559" t="s">
        <v>2042</v>
      </c>
    </row>
    <row r="560" spans="1:91" x14ac:dyDescent="0.35">
      <c r="A560" t="s">
        <v>2865</v>
      </c>
      <c r="B560" t="s">
        <v>2975</v>
      </c>
      <c r="C560" t="s">
        <v>1565</v>
      </c>
      <c r="D560" t="s">
        <v>1566</v>
      </c>
      <c r="E560" t="s">
        <v>1676</v>
      </c>
      <c r="F560" t="s">
        <v>1677</v>
      </c>
      <c r="G560" t="s">
        <v>97</v>
      </c>
      <c r="H560" t="s">
        <v>475</v>
      </c>
      <c r="I560">
        <v>2024</v>
      </c>
      <c r="J560" t="s">
        <v>2976</v>
      </c>
      <c r="K560" t="s">
        <v>2934</v>
      </c>
      <c r="L560">
        <v>1</v>
      </c>
      <c r="M560" t="s">
        <v>2977</v>
      </c>
      <c r="N560">
        <v>1</v>
      </c>
      <c r="O560">
        <v>1</v>
      </c>
      <c r="P560" s="1">
        <v>45454</v>
      </c>
      <c r="Q560">
        <v>54.699424</v>
      </c>
      <c r="R560">
        <v>25.1916102</v>
      </c>
      <c r="S560" t="s">
        <v>1762</v>
      </c>
      <c r="T560" t="s">
        <v>1762</v>
      </c>
      <c r="U560" t="s">
        <v>2978</v>
      </c>
      <c r="V560" t="s">
        <v>1578</v>
      </c>
      <c r="W560">
        <v>16</v>
      </c>
      <c r="X560" t="s">
        <v>97</v>
      </c>
      <c r="Y560">
        <v>1</v>
      </c>
      <c r="Z560" t="s">
        <v>97</v>
      </c>
      <c r="AA560">
        <v>1</v>
      </c>
      <c r="AB560">
        <v>9</v>
      </c>
      <c r="AC560">
        <v>9</v>
      </c>
      <c r="AD560">
        <v>15</v>
      </c>
      <c r="AE560">
        <v>54</v>
      </c>
      <c r="AF560">
        <v>359</v>
      </c>
      <c r="AG560">
        <v>11</v>
      </c>
      <c r="AH560">
        <v>1</v>
      </c>
      <c r="AI560">
        <v>0</v>
      </c>
      <c r="AJ560">
        <v>5</v>
      </c>
      <c r="AK560">
        <v>445</v>
      </c>
      <c r="AL560">
        <v>7.063492063</v>
      </c>
      <c r="AM560" t="s">
        <v>2977</v>
      </c>
      <c r="AN560">
        <v>1</v>
      </c>
      <c r="AO560" t="s">
        <v>97</v>
      </c>
      <c r="AP560">
        <v>1</v>
      </c>
      <c r="AQ560">
        <v>17</v>
      </c>
      <c r="AR560">
        <v>0</v>
      </c>
      <c r="AS560">
        <v>1</v>
      </c>
      <c r="AT560">
        <v>1</v>
      </c>
      <c r="AU560">
        <v>0</v>
      </c>
      <c r="AV560">
        <v>22</v>
      </c>
      <c r="AW560">
        <v>0</v>
      </c>
      <c r="AX560">
        <v>10</v>
      </c>
      <c r="AY560">
        <v>0</v>
      </c>
      <c r="AZ560">
        <v>51</v>
      </c>
      <c r="BA560">
        <v>0</v>
      </c>
      <c r="BB560">
        <v>11</v>
      </c>
      <c r="BC560">
        <v>0</v>
      </c>
      <c r="BD560">
        <v>9</v>
      </c>
      <c r="BE560">
        <v>4</v>
      </c>
      <c r="BF560">
        <v>0</v>
      </c>
      <c r="BG560">
        <v>0</v>
      </c>
      <c r="BH560">
        <v>2</v>
      </c>
      <c r="BI560">
        <v>0</v>
      </c>
      <c r="BJ560">
        <v>37</v>
      </c>
      <c r="BK560">
        <v>8</v>
      </c>
      <c r="BL560">
        <v>1</v>
      </c>
      <c r="BM560">
        <v>0</v>
      </c>
      <c r="BN560">
        <v>0</v>
      </c>
      <c r="BO560">
        <v>5</v>
      </c>
      <c r="BP560">
        <v>0</v>
      </c>
      <c r="BQ560">
        <v>128</v>
      </c>
      <c r="BR560">
        <v>39.84375</v>
      </c>
      <c r="BS560">
        <v>50</v>
      </c>
      <c r="BT560">
        <v>20</v>
      </c>
      <c r="BU560">
        <v>2.5000000000000001E-2</v>
      </c>
      <c r="BV560">
        <v>0.215</v>
      </c>
      <c r="BW560" t="s">
        <v>97</v>
      </c>
      <c r="BX560">
        <v>1</v>
      </c>
      <c r="BY560" t="s">
        <v>97</v>
      </c>
      <c r="BZ560">
        <v>1</v>
      </c>
      <c r="CA560" t="s">
        <v>128</v>
      </c>
      <c r="CB560" t="s">
        <v>127</v>
      </c>
      <c r="CC560" t="s">
        <v>128</v>
      </c>
      <c r="CD560" t="s">
        <v>128</v>
      </c>
      <c r="CE560" t="s">
        <v>128</v>
      </c>
      <c r="CF560" t="s">
        <v>128</v>
      </c>
      <c r="CG560" t="s">
        <v>128</v>
      </c>
      <c r="CH560" t="s">
        <v>128</v>
      </c>
      <c r="CI560" t="s">
        <v>128</v>
      </c>
      <c r="CJ560" t="s">
        <v>128</v>
      </c>
      <c r="CK560" t="s">
        <v>135</v>
      </c>
      <c r="CL560" t="s">
        <v>135</v>
      </c>
      <c r="CM560" t="s">
        <v>2042</v>
      </c>
    </row>
    <row r="561" spans="1:91" x14ac:dyDescent="0.35">
      <c r="A561" t="s">
        <v>2865</v>
      </c>
      <c r="B561" t="s">
        <v>2979</v>
      </c>
      <c r="C561" t="s">
        <v>1565</v>
      </c>
      <c r="D561" t="s">
        <v>1566</v>
      </c>
      <c r="E561" t="s">
        <v>1676</v>
      </c>
      <c r="F561" t="s">
        <v>1677</v>
      </c>
      <c r="G561" t="s">
        <v>97</v>
      </c>
      <c r="H561" t="s">
        <v>475</v>
      </c>
      <c r="I561">
        <v>2024</v>
      </c>
      <c r="J561" t="s">
        <v>2980</v>
      </c>
      <c r="K561" t="s">
        <v>2981</v>
      </c>
      <c r="L561">
        <v>1</v>
      </c>
      <c r="M561" t="s">
        <v>2982</v>
      </c>
      <c r="N561">
        <v>1</v>
      </c>
      <c r="O561">
        <v>1</v>
      </c>
      <c r="P561" s="1">
        <v>45442</v>
      </c>
      <c r="Q561">
        <v>55.388176999999999</v>
      </c>
      <c r="R561">
        <v>23.646104999999999</v>
      </c>
      <c r="S561" t="s">
        <v>2983</v>
      </c>
      <c r="T561" t="s">
        <v>2984</v>
      </c>
      <c r="U561" t="s">
        <v>1690</v>
      </c>
      <c r="V561" t="s">
        <v>1578</v>
      </c>
      <c r="W561">
        <v>22</v>
      </c>
      <c r="X561" t="s">
        <v>97</v>
      </c>
      <c r="Y561">
        <v>1</v>
      </c>
      <c r="Z561" t="s">
        <v>97</v>
      </c>
      <c r="AA561">
        <v>1</v>
      </c>
      <c r="AB561">
        <v>9</v>
      </c>
      <c r="AC561">
        <v>6</v>
      </c>
      <c r="AD561">
        <v>5</v>
      </c>
      <c r="AE561">
        <v>0</v>
      </c>
      <c r="AF561">
        <v>4</v>
      </c>
      <c r="AG561">
        <v>0</v>
      </c>
      <c r="AH561">
        <v>0</v>
      </c>
      <c r="AI561">
        <v>0</v>
      </c>
      <c r="AJ561">
        <v>4</v>
      </c>
      <c r="AK561">
        <v>13</v>
      </c>
      <c r="AL561">
        <v>0.20634920600000001</v>
      </c>
      <c r="AM561" t="s">
        <v>2985</v>
      </c>
      <c r="AN561">
        <v>1</v>
      </c>
      <c r="AO561" t="s">
        <v>2986</v>
      </c>
      <c r="AP561">
        <v>1</v>
      </c>
      <c r="AQ561">
        <v>1</v>
      </c>
      <c r="AR561">
        <v>2</v>
      </c>
      <c r="AS561">
        <v>0</v>
      </c>
      <c r="AT561">
        <v>5</v>
      </c>
      <c r="AU561">
        <v>1</v>
      </c>
      <c r="AV561">
        <v>8</v>
      </c>
      <c r="AW561">
        <v>0</v>
      </c>
      <c r="AX561">
        <v>0</v>
      </c>
      <c r="AY561">
        <v>0</v>
      </c>
      <c r="AZ561">
        <v>17</v>
      </c>
      <c r="BA561">
        <v>4</v>
      </c>
      <c r="BB561">
        <v>16</v>
      </c>
      <c r="BC561">
        <v>3</v>
      </c>
      <c r="BD561">
        <v>1</v>
      </c>
      <c r="BE561">
        <v>1</v>
      </c>
      <c r="BF561">
        <v>1</v>
      </c>
      <c r="BG561">
        <v>1</v>
      </c>
      <c r="BH561">
        <v>23</v>
      </c>
      <c r="BI561">
        <v>0</v>
      </c>
      <c r="BJ561">
        <v>1</v>
      </c>
      <c r="BK561">
        <v>0</v>
      </c>
      <c r="BL561">
        <v>3</v>
      </c>
      <c r="BM561">
        <v>2</v>
      </c>
      <c r="BN561">
        <v>0</v>
      </c>
      <c r="BO561">
        <v>0</v>
      </c>
      <c r="BP561">
        <v>0</v>
      </c>
      <c r="BQ561">
        <v>73</v>
      </c>
      <c r="BR561">
        <v>23.287671230000001</v>
      </c>
      <c r="BS561">
        <v>50</v>
      </c>
      <c r="BT561">
        <v>20</v>
      </c>
      <c r="BU561">
        <v>0.8</v>
      </c>
      <c r="BV561">
        <v>2.5</v>
      </c>
      <c r="BW561" t="s">
        <v>2986</v>
      </c>
      <c r="BX561">
        <v>1</v>
      </c>
      <c r="BY561" t="s">
        <v>97</v>
      </c>
      <c r="BZ561">
        <v>1</v>
      </c>
      <c r="CA561" t="s">
        <v>128</v>
      </c>
      <c r="CB561" t="s">
        <v>127</v>
      </c>
      <c r="CC561" t="s">
        <v>126</v>
      </c>
      <c r="CD561" t="s">
        <v>128</v>
      </c>
      <c r="CE561" t="s">
        <v>128</v>
      </c>
      <c r="CF561" t="s">
        <v>128</v>
      </c>
      <c r="CG561" t="s">
        <v>128</v>
      </c>
      <c r="CH561" t="s">
        <v>128</v>
      </c>
      <c r="CI561" t="s">
        <v>128</v>
      </c>
      <c r="CJ561" t="s">
        <v>127</v>
      </c>
      <c r="CK561" t="s">
        <v>135</v>
      </c>
      <c r="CL561" t="s">
        <v>135</v>
      </c>
      <c r="CM561" t="s">
        <v>2042</v>
      </c>
    </row>
    <row r="562" spans="1:91" x14ac:dyDescent="0.35">
      <c r="A562" t="s">
        <v>2865</v>
      </c>
      <c r="B562" t="s">
        <v>2987</v>
      </c>
      <c r="C562" t="s">
        <v>1565</v>
      </c>
      <c r="D562" t="s">
        <v>1566</v>
      </c>
      <c r="E562" t="s">
        <v>1676</v>
      </c>
      <c r="F562" t="s">
        <v>1677</v>
      </c>
      <c r="G562" t="s">
        <v>97</v>
      </c>
      <c r="H562" t="s">
        <v>475</v>
      </c>
      <c r="I562">
        <v>2024</v>
      </c>
      <c r="J562" t="s">
        <v>2988</v>
      </c>
      <c r="K562" t="s">
        <v>2988</v>
      </c>
      <c r="L562">
        <v>1</v>
      </c>
      <c r="M562" t="s">
        <v>2989</v>
      </c>
      <c r="N562">
        <v>1</v>
      </c>
      <c r="O562">
        <v>1</v>
      </c>
      <c r="P562" s="1">
        <v>45453</v>
      </c>
      <c r="Q562">
        <v>55.447370999999997</v>
      </c>
      <c r="R562">
        <v>22.870291999999999</v>
      </c>
      <c r="S562" t="s">
        <v>2990</v>
      </c>
      <c r="T562" t="s">
        <v>2991</v>
      </c>
      <c r="U562" t="s">
        <v>2992</v>
      </c>
      <c r="V562" t="s">
        <v>1578</v>
      </c>
      <c r="W562">
        <v>9</v>
      </c>
      <c r="X562" t="s">
        <v>97</v>
      </c>
      <c r="Y562">
        <v>1</v>
      </c>
      <c r="Z562" t="s">
        <v>97</v>
      </c>
      <c r="AA562">
        <v>1</v>
      </c>
      <c r="AB562">
        <v>9</v>
      </c>
      <c r="AC562">
        <v>0</v>
      </c>
      <c r="AD562">
        <v>0</v>
      </c>
      <c r="AE562">
        <v>0</v>
      </c>
      <c r="AF562">
        <v>0</v>
      </c>
      <c r="AG562">
        <v>0</v>
      </c>
      <c r="AH562">
        <v>0</v>
      </c>
      <c r="AI562">
        <v>0</v>
      </c>
      <c r="AJ562">
        <v>0</v>
      </c>
      <c r="AK562">
        <v>0</v>
      </c>
      <c r="AL562">
        <v>0</v>
      </c>
      <c r="AM562" t="s">
        <v>2989</v>
      </c>
      <c r="AN562">
        <v>1</v>
      </c>
      <c r="AO562" t="s">
        <v>2989</v>
      </c>
      <c r="AP562">
        <v>1</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t="s">
        <v>97</v>
      </c>
      <c r="BS562">
        <v>50</v>
      </c>
      <c r="BT562">
        <v>20</v>
      </c>
      <c r="BU562">
        <v>0</v>
      </c>
      <c r="BV562">
        <v>0</v>
      </c>
      <c r="BW562" t="s">
        <v>2989</v>
      </c>
      <c r="BX562">
        <v>1</v>
      </c>
      <c r="BY562" t="s">
        <v>97</v>
      </c>
      <c r="BZ562">
        <v>1</v>
      </c>
      <c r="CA562" t="s">
        <v>128</v>
      </c>
      <c r="CB562" t="s">
        <v>127</v>
      </c>
      <c r="CC562" t="s">
        <v>128</v>
      </c>
      <c r="CD562" t="s">
        <v>128</v>
      </c>
      <c r="CE562" t="s">
        <v>128</v>
      </c>
      <c r="CF562" t="s">
        <v>128</v>
      </c>
      <c r="CG562" t="s">
        <v>128</v>
      </c>
      <c r="CH562" t="s">
        <v>128</v>
      </c>
      <c r="CI562" t="s">
        <v>128</v>
      </c>
      <c r="CJ562" t="s">
        <v>97</v>
      </c>
      <c r="CK562" t="s">
        <v>129</v>
      </c>
      <c r="CL562" t="s">
        <v>129</v>
      </c>
      <c r="CM562" t="s">
        <v>2042</v>
      </c>
    </row>
    <row r="563" spans="1:91" x14ac:dyDescent="0.35">
      <c r="A563" t="s">
        <v>2865</v>
      </c>
      <c r="B563" t="s">
        <v>2993</v>
      </c>
      <c r="C563" t="s">
        <v>1565</v>
      </c>
      <c r="D563" t="s">
        <v>1566</v>
      </c>
      <c r="E563" t="s">
        <v>1676</v>
      </c>
      <c r="F563" t="s">
        <v>1677</v>
      </c>
      <c r="G563" t="s">
        <v>97</v>
      </c>
      <c r="H563" t="s">
        <v>475</v>
      </c>
      <c r="I563">
        <v>2024</v>
      </c>
      <c r="J563" t="s">
        <v>2994</v>
      </c>
      <c r="K563" t="s">
        <v>2995</v>
      </c>
      <c r="L563">
        <v>1</v>
      </c>
      <c r="M563" t="s">
        <v>2996</v>
      </c>
      <c r="N563">
        <v>1</v>
      </c>
      <c r="O563">
        <v>1</v>
      </c>
      <c r="P563" s="1">
        <v>45455</v>
      </c>
      <c r="Q563">
        <v>55.995460000000001</v>
      </c>
      <c r="R563">
        <v>22.94182</v>
      </c>
      <c r="S563" t="s">
        <v>2902</v>
      </c>
      <c r="T563" t="s">
        <v>1681</v>
      </c>
      <c r="U563" t="s">
        <v>1518</v>
      </c>
      <c r="V563" t="s">
        <v>1518</v>
      </c>
      <c r="W563">
        <v>22</v>
      </c>
      <c r="X563" t="s">
        <v>97</v>
      </c>
      <c r="Y563">
        <v>1</v>
      </c>
      <c r="Z563" t="s">
        <v>97</v>
      </c>
      <c r="AA563">
        <v>1</v>
      </c>
      <c r="AB563">
        <v>9</v>
      </c>
      <c r="AC563">
        <v>6</v>
      </c>
      <c r="AD563">
        <v>3</v>
      </c>
      <c r="AE563">
        <v>0</v>
      </c>
      <c r="AF563">
        <v>12</v>
      </c>
      <c r="AG563">
        <v>0</v>
      </c>
      <c r="AH563">
        <v>0</v>
      </c>
      <c r="AI563">
        <v>0</v>
      </c>
      <c r="AJ563">
        <v>0</v>
      </c>
      <c r="AK563">
        <v>15</v>
      </c>
      <c r="AL563">
        <v>0.23809523799999999</v>
      </c>
      <c r="AM563" t="s">
        <v>2997</v>
      </c>
      <c r="AN563">
        <v>1</v>
      </c>
      <c r="AO563" t="s">
        <v>2998</v>
      </c>
      <c r="AP563">
        <v>1</v>
      </c>
      <c r="AQ563">
        <v>0</v>
      </c>
      <c r="AR563">
        <v>1</v>
      </c>
      <c r="AS563">
        <v>0</v>
      </c>
      <c r="AT563">
        <v>3</v>
      </c>
      <c r="AU563">
        <v>0</v>
      </c>
      <c r="AV563">
        <v>23</v>
      </c>
      <c r="AW563">
        <v>0</v>
      </c>
      <c r="AX563">
        <v>5</v>
      </c>
      <c r="AY563">
        <v>0</v>
      </c>
      <c r="AZ563">
        <v>32</v>
      </c>
      <c r="BA563">
        <v>0</v>
      </c>
      <c r="BB563">
        <v>2</v>
      </c>
      <c r="BC563">
        <v>3</v>
      </c>
      <c r="BD563">
        <v>1</v>
      </c>
      <c r="BE563">
        <v>0</v>
      </c>
      <c r="BF563">
        <v>1</v>
      </c>
      <c r="BG563">
        <v>0</v>
      </c>
      <c r="BH563">
        <v>0</v>
      </c>
      <c r="BI563">
        <v>0</v>
      </c>
      <c r="BJ563">
        <v>11</v>
      </c>
      <c r="BK563">
        <v>14</v>
      </c>
      <c r="BL563">
        <v>4</v>
      </c>
      <c r="BM563">
        <v>0</v>
      </c>
      <c r="BN563">
        <v>0</v>
      </c>
      <c r="BO563">
        <v>2</v>
      </c>
      <c r="BP563">
        <v>0</v>
      </c>
      <c r="BQ563">
        <v>70</v>
      </c>
      <c r="BR563">
        <v>45.714285709999999</v>
      </c>
      <c r="BS563">
        <v>50</v>
      </c>
      <c r="BT563">
        <v>20</v>
      </c>
      <c r="BU563">
        <v>0.8</v>
      </c>
      <c r="BV563">
        <v>0.5</v>
      </c>
      <c r="BW563" t="s">
        <v>2998</v>
      </c>
      <c r="BX563">
        <v>1</v>
      </c>
      <c r="BY563" t="s">
        <v>97</v>
      </c>
      <c r="BZ563">
        <v>1</v>
      </c>
      <c r="CA563" t="s">
        <v>126</v>
      </c>
      <c r="CB563" t="s">
        <v>127</v>
      </c>
      <c r="CC563" t="s">
        <v>128</v>
      </c>
      <c r="CD563" t="s">
        <v>128</v>
      </c>
      <c r="CE563" t="s">
        <v>128</v>
      </c>
      <c r="CF563" t="s">
        <v>128</v>
      </c>
      <c r="CG563" t="s">
        <v>128</v>
      </c>
      <c r="CH563" t="s">
        <v>128</v>
      </c>
      <c r="CI563" t="s">
        <v>128</v>
      </c>
      <c r="CJ563" t="s">
        <v>128</v>
      </c>
      <c r="CK563" t="s">
        <v>129</v>
      </c>
      <c r="CL563" t="s">
        <v>129</v>
      </c>
      <c r="CM563" t="s">
        <v>2042</v>
      </c>
    </row>
    <row r="564" spans="1:91" x14ac:dyDescent="0.35">
      <c r="A564" t="s">
        <v>2865</v>
      </c>
      <c r="B564" t="s">
        <v>2999</v>
      </c>
      <c r="C564" t="s">
        <v>1565</v>
      </c>
      <c r="D564" t="s">
        <v>1566</v>
      </c>
      <c r="E564" t="s">
        <v>1676</v>
      </c>
      <c r="F564" t="s">
        <v>1677</v>
      </c>
      <c r="G564" t="s">
        <v>97</v>
      </c>
      <c r="H564" t="s">
        <v>475</v>
      </c>
      <c r="I564">
        <v>2024</v>
      </c>
      <c r="J564" t="s">
        <v>3000</v>
      </c>
      <c r="K564" t="s">
        <v>3001</v>
      </c>
      <c r="L564">
        <v>1</v>
      </c>
      <c r="M564" t="s">
        <v>3002</v>
      </c>
      <c r="N564">
        <v>1</v>
      </c>
      <c r="O564">
        <v>1</v>
      </c>
      <c r="P564" s="1">
        <v>45455</v>
      </c>
      <c r="Q564">
        <v>55.353189999999998</v>
      </c>
      <c r="R564">
        <v>23.34967</v>
      </c>
      <c r="S564" t="s">
        <v>3003</v>
      </c>
      <c r="T564" t="s">
        <v>2991</v>
      </c>
      <c r="U564" t="s">
        <v>1630</v>
      </c>
      <c r="V564" t="s">
        <v>1578</v>
      </c>
      <c r="W564">
        <v>19</v>
      </c>
      <c r="X564" t="s">
        <v>97</v>
      </c>
      <c r="Y564">
        <v>1</v>
      </c>
      <c r="Z564" t="s">
        <v>97</v>
      </c>
      <c r="AA564">
        <v>1</v>
      </c>
      <c r="AB564">
        <v>9</v>
      </c>
      <c r="AC564">
        <v>7</v>
      </c>
      <c r="AD564">
        <v>8</v>
      </c>
      <c r="AE564">
        <v>4</v>
      </c>
      <c r="AF564">
        <v>4</v>
      </c>
      <c r="AG564">
        <v>4</v>
      </c>
      <c r="AH564">
        <v>47</v>
      </c>
      <c r="AI564">
        <v>0</v>
      </c>
      <c r="AJ564">
        <v>1</v>
      </c>
      <c r="AK564">
        <v>68</v>
      </c>
      <c r="AL564">
        <v>1.079365079</v>
      </c>
      <c r="AM564" t="s">
        <v>97</v>
      </c>
      <c r="AN564">
        <v>1</v>
      </c>
      <c r="AO564" t="s">
        <v>3002</v>
      </c>
      <c r="AP564">
        <v>1</v>
      </c>
      <c r="AQ564">
        <v>1</v>
      </c>
      <c r="AR564">
        <v>3</v>
      </c>
      <c r="AS564">
        <v>6</v>
      </c>
      <c r="AT564">
        <v>1</v>
      </c>
      <c r="AU564">
        <v>0</v>
      </c>
      <c r="AV564">
        <v>19</v>
      </c>
      <c r="AW564">
        <v>0</v>
      </c>
      <c r="AX564">
        <v>4</v>
      </c>
      <c r="AY564">
        <v>0</v>
      </c>
      <c r="AZ564">
        <v>34</v>
      </c>
      <c r="BA564">
        <v>0</v>
      </c>
      <c r="BB564">
        <v>15</v>
      </c>
      <c r="BC564">
        <v>0</v>
      </c>
      <c r="BD564">
        <v>20</v>
      </c>
      <c r="BE564">
        <v>8</v>
      </c>
      <c r="BF564">
        <v>9</v>
      </c>
      <c r="BG564">
        <v>1</v>
      </c>
      <c r="BH564">
        <v>5</v>
      </c>
      <c r="BI564">
        <v>0</v>
      </c>
      <c r="BJ564">
        <v>48</v>
      </c>
      <c r="BK564">
        <v>30</v>
      </c>
      <c r="BL564">
        <v>4</v>
      </c>
      <c r="BM564">
        <v>1</v>
      </c>
      <c r="BN564">
        <v>0</v>
      </c>
      <c r="BO564">
        <v>0</v>
      </c>
      <c r="BP564">
        <v>0</v>
      </c>
      <c r="BQ564">
        <v>175</v>
      </c>
      <c r="BR564">
        <v>19.428571430000002</v>
      </c>
      <c r="BS564">
        <v>50</v>
      </c>
      <c r="BT564">
        <v>20</v>
      </c>
      <c r="BU564">
        <v>0.26</v>
      </c>
      <c r="BV564">
        <v>0.53</v>
      </c>
      <c r="BW564" t="s">
        <v>3002</v>
      </c>
      <c r="BX564">
        <v>1</v>
      </c>
      <c r="BY564" t="s">
        <v>97</v>
      </c>
      <c r="BZ564">
        <v>1</v>
      </c>
      <c r="CA564" t="s">
        <v>128</v>
      </c>
      <c r="CB564" t="s">
        <v>127</v>
      </c>
      <c r="CC564" t="s">
        <v>126</v>
      </c>
      <c r="CD564" t="s">
        <v>128</v>
      </c>
      <c r="CE564" t="s">
        <v>128</v>
      </c>
      <c r="CF564" t="s">
        <v>128</v>
      </c>
      <c r="CG564" t="s">
        <v>126</v>
      </c>
      <c r="CH564" t="s">
        <v>127</v>
      </c>
      <c r="CI564" t="s">
        <v>127</v>
      </c>
      <c r="CJ564" t="s">
        <v>97</v>
      </c>
      <c r="CK564" t="s">
        <v>129</v>
      </c>
      <c r="CL564" t="s">
        <v>129</v>
      </c>
      <c r="CM564" t="s">
        <v>2042</v>
      </c>
    </row>
    <row r="565" spans="1:91" x14ac:dyDescent="0.35">
      <c r="A565" t="s">
        <v>2865</v>
      </c>
      <c r="B565" t="s">
        <v>3004</v>
      </c>
      <c r="C565" t="s">
        <v>1565</v>
      </c>
      <c r="D565" t="s">
        <v>1566</v>
      </c>
      <c r="E565" t="s">
        <v>1676</v>
      </c>
      <c r="F565" t="s">
        <v>1677</v>
      </c>
      <c r="G565" t="s">
        <v>97</v>
      </c>
      <c r="H565" t="s">
        <v>475</v>
      </c>
      <c r="I565">
        <v>2024</v>
      </c>
      <c r="J565" t="s">
        <v>3005</v>
      </c>
      <c r="K565" t="s">
        <v>3006</v>
      </c>
      <c r="L565">
        <v>1</v>
      </c>
      <c r="M565" t="s">
        <v>3007</v>
      </c>
      <c r="N565">
        <v>1</v>
      </c>
      <c r="O565">
        <v>1</v>
      </c>
      <c r="P565" s="1">
        <v>45448</v>
      </c>
      <c r="Q565">
        <v>55.421666700000003</v>
      </c>
      <c r="R565">
        <v>23.227777700000001</v>
      </c>
      <c r="S565" t="s">
        <v>3008</v>
      </c>
      <c r="T565" t="s">
        <v>97</v>
      </c>
      <c r="U565" t="s">
        <v>1630</v>
      </c>
      <c r="V565" t="s">
        <v>1578</v>
      </c>
      <c r="W565">
        <v>11</v>
      </c>
      <c r="X565" t="s">
        <v>97</v>
      </c>
      <c r="Y565">
        <v>1</v>
      </c>
      <c r="Z565" t="s">
        <v>3007</v>
      </c>
      <c r="AA565">
        <v>0</v>
      </c>
      <c r="AB565">
        <v>9</v>
      </c>
      <c r="AC565">
        <v>1</v>
      </c>
      <c r="AD565" t="s">
        <v>97</v>
      </c>
      <c r="AE565" t="s">
        <v>97</v>
      </c>
      <c r="AF565" t="s">
        <v>97</v>
      </c>
      <c r="AG565">
        <v>1</v>
      </c>
      <c r="AH565">
        <v>1</v>
      </c>
      <c r="AI565" t="s">
        <v>97</v>
      </c>
      <c r="AJ565">
        <v>0</v>
      </c>
      <c r="AK565">
        <v>2</v>
      </c>
      <c r="AL565">
        <v>3.1746032E-2</v>
      </c>
      <c r="AM565" t="s">
        <v>3007</v>
      </c>
      <c r="AN565">
        <v>1</v>
      </c>
      <c r="AO565" t="s">
        <v>97</v>
      </c>
      <c r="AP565">
        <v>1</v>
      </c>
      <c r="AQ565">
        <v>1</v>
      </c>
      <c r="AR565">
        <v>1</v>
      </c>
      <c r="AS565">
        <v>0</v>
      </c>
      <c r="AT565">
        <v>0</v>
      </c>
      <c r="AU565">
        <v>0</v>
      </c>
      <c r="AV565">
        <v>5</v>
      </c>
      <c r="AW565">
        <v>0</v>
      </c>
      <c r="AX565">
        <v>0</v>
      </c>
      <c r="AY565">
        <v>0</v>
      </c>
      <c r="AZ565">
        <v>7</v>
      </c>
      <c r="BA565">
        <v>0</v>
      </c>
      <c r="BB565">
        <v>0</v>
      </c>
      <c r="BC565">
        <v>0</v>
      </c>
      <c r="BD565">
        <v>0</v>
      </c>
      <c r="BE565">
        <v>1</v>
      </c>
      <c r="BF565">
        <v>0</v>
      </c>
      <c r="BG565">
        <v>1</v>
      </c>
      <c r="BH565">
        <v>1</v>
      </c>
      <c r="BI565">
        <v>0</v>
      </c>
      <c r="BJ565">
        <v>2</v>
      </c>
      <c r="BK565">
        <v>0</v>
      </c>
      <c r="BL565">
        <v>0</v>
      </c>
      <c r="BM565">
        <v>0</v>
      </c>
      <c r="BN565">
        <v>0</v>
      </c>
      <c r="BO565">
        <v>0</v>
      </c>
      <c r="BP565">
        <v>0</v>
      </c>
      <c r="BQ565">
        <v>12</v>
      </c>
      <c r="BR565">
        <v>58.333333330000002</v>
      </c>
      <c r="BS565">
        <v>50</v>
      </c>
      <c r="BT565">
        <v>20</v>
      </c>
      <c r="BU565">
        <v>0.16</v>
      </c>
      <c r="BV565">
        <v>0.16</v>
      </c>
      <c r="BW565" t="s">
        <v>97</v>
      </c>
      <c r="BX565">
        <v>1</v>
      </c>
      <c r="BY565" t="s">
        <v>97</v>
      </c>
      <c r="BZ565">
        <v>1</v>
      </c>
      <c r="CA565" t="s">
        <v>128</v>
      </c>
      <c r="CB565" t="s">
        <v>127</v>
      </c>
      <c r="CC565" t="s">
        <v>126</v>
      </c>
      <c r="CD565" t="s">
        <v>127</v>
      </c>
      <c r="CE565" t="s">
        <v>127</v>
      </c>
      <c r="CF565" t="s">
        <v>128</v>
      </c>
      <c r="CG565" t="s">
        <v>126</v>
      </c>
      <c r="CH565" t="s">
        <v>128</v>
      </c>
      <c r="CI565" t="s">
        <v>128</v>
      </c>
      <c r="CJ565" t="s">
        <v>127</v>
      </c>
      <c r="CK565" t="s">
        <v>129</v>
      </c>
      <c r="CL565" t="s">
        <v>135</v>
      </c>
      <c r="CM565" t="s">
        <v>2042</v>
      </c>
    </row>
    <row r="566" spans="1:91" x14ac:dyDescent="0.35">
      <c r="A566" t="s">
        <v>2865</v>
      </c>
      <c r="B566" t="s">
        <v>3009</v>
      </c>
      <c r="C566" t="s">
        <v>1565</v>
      </c>
      <c r="D566" t="s">
        <v>1566</v>
      </c>
      <c r="E566" t="s">
        <v>1676</v>
      </c>
      <c r="F566" t="s">
        <v>1677</v>
      </c>
      <c r="G566" t="s">
        <v>97</v>
      </c>
      <c r="H566" t="s">
        <v>475</v>
      </c>
      <c r="I566">
        <v>2024</v>
      </c>
      <c r="J566" t="s">
        <v>3010</v>
      </c>
      <c r="K566" t="s">
        <v>2957</v>
      </c>
      <c r="L566">
        <v>1</v>
      </c>
      <c r="M566" t="s">
        <v>3011</v>
      </c>
      <c r="N566">
        <v>1</v>
      </c>
      <c r="O566">
        <v>1</v>
      </c>
      <c r="P566" s="1">
        <v>45455</v>
      </c>
      <c r="Q566">
        <v>54.946392000000003</v>
      </c>
      <c r="R566">
        <v>23.797720999999999</v>
      </c>
      <c r="S566" t="s">
        <v>3012</v>
      </c>
      <c r="T566" t="s">
        <v>1711</v>
      </c>
      <c r="U566" t="s">
        <v>1643</v>
      </c>
      <c r="V566" t="s">
        <v>1578</v>
      </c>
      <c r="W566">
        <v>36</v>
      </c>
      <c r="X566" t="s">
        <v>97</v>
      </c>
      <c r="Y566">
        <v>1</v>
      </c>
      <c r="Z566" t="s">
        <v>97</v>
      </c>
      <c r="AA566">
        <v>1</v>
      </c>
      <c r="AB566">
        <v>9</v>
      </c>
      <c r="AC566">
        <v>8</v>
      </c>
      <c r="AD566">
        <v>3</v>
      </c>
      <c r="AE566">
        <v>20</v>
      </c>
      <c r="AF566">
        <v>17</v>
      </c>
      <c r="AG566">
        <v>7</v>
      </c>
      <c r="AH566">
        <v>9</v>
      </c>
      <c r="AI566">
        <v>1</v>
      </c>
      <c r="AJ566">
        <v>10</v>
      </c>
      <c r="AK566">
        <v>67</v>
      </c>
      <c r="AL566">
        <v>1.063492063</v>
      </c>
      <c r="AM566" t="s">
        <v>3011</v>
      </c>
      <c r="AN566">
        <v>1</v>
      </c>
      <c r="AO566" t="s">
        <v>97</v>
      </c>
      <c r="AP566">
        <v>1</v>
      </c>
      <c r="AQ566">
        <v>1</v>
      </c>
      <c r="AR566">
        <v>0</v>
      </c>
      <c r="AS566">
        <v>2</v>
      </c>
      <c r="AT566">
        <v>4</v>
      </c>
      <c r="AU566">
        <v>0</v>
      </c>
      <c r="AV566">
        <v>32</v>
      </c>
      <c r="AW566">
        <v>0</v>
      </c>
      <c r="AX566">
        <v>0</v>
      </c>
      <c r="AY566">
        <v>0</v>
      </c>
      <c r="AZ566">
        <v>39</v>
      </c>
      <c r="BA566">
        <v>20</v>
      </c>
      <c r="BB566">
        <v>25</v>
      </c>
      <c r="BC566">
        <v>0</v>
      </c>
      <c r="BD566">
        <v>17</v>
      </c>
      <c r="BE566">
        <v>51</v>
      </c>
      <c r="BF566">
        <v>11</v>
      </c>
      <c r="BG566">
        <v>1</v>
      </c>
      <c r="BH566">
        <v>188</v>
      </c>
      <c r="BI566">
        <v>0</v>
      </c>
      <c r="BJ566">
        <v>338</v>
      </c>
      <c r="BK566">
        <v>11</v>
      </c>
      <c r="BL566">
        <v>4</v>
      </c>
      <c r="BM566">
        <v>0</v>
      </c>
      <c r="BN566">
        <v>2</v>
      </c>
      <c r="BO566">
        <v>0</v>
      </c>
      <c r="BP566">
        <v>5</v>
      </c>
      <c r="BQ566">
        <v>712</v>
      </c>
      <c r="BR566">
        <v>5.4775280899999998</v>
      </c>
      <c r="BS566">
        <v>50</v>
      </c>
      <c r="BT566">
        <v>20</v>
      </c>
      <c r="BU566">
        <v>0.1</v>
      </c>
      <c r="BV566">
        <v>0.75</v>
      </c>
      <c r="BW566" t="s">
        <v>97</v>
      </c>
      <c r="BX566">
        <v>1</v>
      </c>
      <c r="BY566" t="s">
        <v>97</v>
      </c>
      <c r="BZ566">
        <v>1</v>
      </c>
      <c r="CA566" t="s">
        <v>126</v>
      </c>
      <c r="CB566" t="s">
        <v>127</v>
      </c>
      <c r="CC566" t="s">
        <v>128</v>
      </c>
      <c r="CD566" t="s">
        <v>128</v>
      </c>
      <c r="CE566" t="s">
        <v>128</v>
      </c>
      <c r="CF566" t="s">
        <v>127</v>
      </c>
      <c r="CG566" t="s">
        <v>128</v>
      </c>
      <c r="CH566" t="s">
        <v>128</v>
      </c>
      <c r="CI566" t="s">
        <v>127</v>
      </c>
      <c r="CJ566" t="s">
        <v>128</v>
      </c>
      <c r="CK566" t="s">
        <v>129</v>
      </c>
      <c r="CL566" t="s">
        <v>129</v>
      </c>
      <c r="CM566" t="s">
        <v>2042</v>
      </c>
    </row>
    <row r="567" spans="1:91" x14ac:dyDescent="0.35">
      <c r="A567" t="s">
        <v>2865</v>
      </c>
      <c r="B567" t="s">
        <v>3013</v>
      </c>
      <c r="C567" t="s">
        <v>1565</v>
      </c>
      <c r="D567" t="s">
        <v>1566</v>
      </c>
      <c r="E567" t="s">
        <v>1676</v>
      </c>
      <c r="F567" t="s">
        <v>1677</v>
      </c>
      <c r="G567" t="s">
        <v>97</v>
      </c>
      <c r="H567" t="s">
        <v>475</v>
      </c>
      <c r="I567">
        <v>2024</v>
      </c>
      <c r="J567" t="s">
        <v>3014</v>
      </c>
      <c r="K567" t="s">
        <v>3015</v>
      </c>
      <c r="L567">
        <v>1</v>
      </c>
      <c r="M567" t="s">
        <v>3016</v>
      </c>
      <c r="N567">
        <v>1</v>
      </c>
      <c r="O567">
        <v>1</v>
      </c>
      <c r="P567" s="1">
        <v>45454</v>
      </c>
      <c r="Q567">
        <v>56.031705000000002</v>
      </c>
      <c r="R567">
        <v>22.931885000000001</v>
      </c>
      <c r="S567" t="s">
        <v>3017</v>
      </c>
      <c r="T567" t="s">
        <v>1681</v>
      </c>
      <c r="U567" t="s">
        <v>3018</v>
      </c>
      <c r="V567" t="s">
        <v>1518</v>
      </c>
      <c r="W567">
        <v>24</v>
      </c>
      <c r="X567" t="s">
        <v>97</v>
      </c>
      <c r="Y567">
        <v>1</v>
      </c>
      <c r="Z567" t="s">
        <v>97</v>
      </c>
      <c r="AA567">
        <v>1</v>
      </c>
      <c r="AB567">
        <v>9</v>
      </c>
      <c r="AC567">
        <v>9</v>
      </c>
      <c r="AD567">
        <v>14</v>
      </c>
      <c r="AE567">
        <v>3</v>
      </c>
      <c r="AF567">
        <v>12</v>
      </c>
      <c r="AG567">
        <v>2</v>
      </c>
      <c r="AH567">
        <v>6</v>
      </c>
      <c r="AI567">
        <v>5</v>
      </c>
      <c r="AJ567">
        <v>7</v>
      </c>
      <c r="AK567">
        <v>49</v>
      </c>
      <c r="AL567">
        <v>0.77777777800000003</v>
      </c>
      <c r="AM567" t="s">
        <v>97</v>
      </c>
      <c r="AN567">
        <v>1</v>
      </c>
      <c r="AO567" t="s">
        <v>3016</v>
      </c>
      <c r="AP567">
        <v>1</v>
      </c>
      <c r="AQ567">
        <v>5</v>
      </c>
      <c r="AR567">
        <v>0</v>
      </c>
      <c r="AS567">
        <v>1</v>
      </c>
      <c r="AT567">
        <v>0</v>
      </c>
      <c r="AU567">
        <v>5</v>
      </c>
      <c r="AV567">
        <v>3</v>
      </c>
      <c r="AW567">
        <v>0</v>
      </c>
      <c r="AX567">
        <v>5</v>
      </c>
      <c r="AY567">
        <v>0</v>
      </c>
      <c r="AZ567">
        <v>19</v>
      </c>
      <c r="BA567">
        <v>0</v>
      </c>
      <c r="BB567">
        <v>6</v>
      </c>
      <c r="BC567">
        <v>0</v>
      </c>
      <c r="BD567">
        <v>5</v>
      </c>
      <c r="BE567">
        <v>2</v>
      </c>
      <c r="BF567">
        <v>4</v>
      </c>
      <c r="BG567">
        <v>0</v>
      </c>
      <c r="BH567">
        <v>1</v>
      </c>
      <c r="BI567">
        <v>0</v>
      </c>
      <c r="BJ567">
        <v>15</v>
      </c>
      <c r="BK567">
        <v>0</v>
      </c>
      <c r="BL567">
        <v>0</v>
      </c>
      <c r="BM567">
        <v>0</v>
      </c>
      <c r="BN567">
        <v>0</v>
      </c>
      <c r="BO567">
        <v>0</v>
      </c>
      <c r="BP567">
        <v>0</v>
      </c>
      <c r="BQ567">
        <v>52</v>
      </c>
      <c r="BR567">
        <v>36.53846154</v>
      </c>
      <c r="BS567">
        <v>120</v>
      </c>
      <c r="BT567">
        <v>5</v>
      </c>
      <c r="BU567">
        <v>4.0000000000000001E-3</v>
      </c>
      <c r="BV567">
        <v>5.0000000000000001E-3</v>
      </c>
      <c r="BW567" t="s">
        <v>3016</v>
      </c>
      <c r="BX567">
        <v>1</v>
      </c>
      <c r="BY567" t="s">
        <v>97</v>
      </c>
      <c r="BZ567">
        <v>1</v>
      </c>
      <c r="CA567" t="s">
        <v>127</v>
      </c>
      <c r="CB567" t="s">
        <v>127</v>
      </c>
      <c r="CC567" t="s">
        <v>127</v>
      </c>
      <c r="CD567" t="s">
        <v>128</v>
      </c>
      <c r="CE567" t="s">
        <v>128</v>
      </c>
      <c r="CF567" t="s">
        <v>128</v>
      </c>
      <c r="CG567" t="s">
        <v>128</v>
      </c>
      <c r="CH567" t="s">
        <v>128</v>
      </c>
      <c r="CI567" t="s">
        <v>128</v>
      </c>
      <c r="CJ567" t="s">
        <v>128</v>
      </c>
      <c r="CK567" t="s">
        <v>129</v>
      </c>
      <c r="CL567" t="s">
        <v>135</v>
      </c>
      <c r="CM567" t="s">
        <v>2042</v>
      </c>
    </row>
    <row r="568" spans="1:91" x14ac:dyDescent="0.35">
      <c r="A568" t="s">
        <v>2865</v>
      </c>
      <c r="B568" t="s">
        <v>3019</v>
      </c>
      <c r="C568" t="s">
        <v>1565</v>
      </c>
      <c r="D568" t="s">
        <v>1566</v>
      </c>
      <c r="E568" t="s">
        <v>1676</v>
      </c>
      <c r="F568" t="s">
        <v>1677</v>
      </c>
      <c r="G568" t="s">
        <v>97</v>
      </c>
      <c r="H568" t="s">
        <v>475</v>
      </c>
      <c r="I568">
        <v>2024</v>
      </c>
      <c r="J568" t="s">
        <v>3020</v>
      </c>
      <c r="K568" t="s">
        <v>2957</v>
      </c>
      <c r="L568">
        <v>1</v>
      </c>
      <c r="M568" t="s">
        <v>97</v>
      </c>
      <c r="N568">
        <v>1</v>
      </c>
      <c r="O568">
        <v>1</v>
      </c>
      <c r="P568" s="1">
        <v>45454</v>
      </c>
      <c r="Q568">
        <v>54.907784999999997</v>
      </c>
      <c r="R568">
        <v>23.841511000000001</v>
      </c>
      <c r="S568" t="s">
        <v>1779</v>
      </c>
      <c r="T568" t="s">
        <v>1779</v>
      </c>
      <c r="U568" t="s">
        <v>1578</v>
      </c>
      <c r="V568" t="s">
        <v>1578</v>
      </c>
      <c r="W568">
        <v>15</v>
      </c>
      <c r="X568" t="s">
        <v>97</v>
      </c>
      <c r="Y568">
        <v>1</v>
      </c>
      <c r="Z568" t="s">
        <v>97</v>
      </c>
      <c r="AA568">
        <v>1</v>
      </c>
      <c r="AB568">
        <v>9</v>
      </c>
      <c r="AC568">
        <v>9</v>
      </c>
      <c r="AD568">
        <v>7</v>
      </c>
      <c r="AE568">
        <v>31</v>
      </c>
      <c r="AF568">
        <v>8</v>
      </c>
      <c r="AG568">
        <v>1</v>
      </c>
      <c r="AH568">
        <v>1</v>
      </c>
      <c r="AI568">
        <v>0</v>
      </c>
      <c r="AJ568">
        <v>1</v>
      </c>
      <c r="AK568">
        <v>49</v>
      </c>
      <c r="AL568">
        <v>0.77777777800000003</v>
      </c>
      <c r="AM568" t="s">
        <v>97</v>
      </c>
      <c r="AN568">
        <v>1</v>
      </c>
      <c r="AO568" t="s">
        <v>97</v>
      </c>
      <c r="AP568">
        <v>1</v>
      </c>
      <c r="AQ568">
        <v>8</v>
      </c>
      <c r="AR568">
        <v>3</v>
      </c>
      <c r="AS568">
        <v>2</v>
      </c>
      <c r="AT568">
        <v>9</v>
      </c>
      <c r="AU568">
        <v>0</v>
      </c>
      <c r="AV568">
        <v>10</v>
      </c>
      <c r="AW568">
        <v>0</v>
      </c>
      <c r="AX568">
        <v>1</v>
      </c>
      <c r="AY568">
        <v>10</v>
      </c>
      <c r="AZ568">
        <v>43</v>
      </c>
      <c r="BA568">
        <v>0</v>
      </c>
      <c r="BB568">
        <v>14</v>
      </c>
      <c r="BC568">
        <v>1</v>
      </c>
      <c r="BD568">
        <v>1</v>
      </c>
      <c r="BE568">
        <v>1</v>
      </c>
      <c r="BF568">
        <v>6</v>
      </c>
      <c r="BG568">
        <v>2</v>
      </c>
      <c r="BH568">
        <v>14</v>
      </c>
      <c r="BI568">
        <v>0</v>
      </c>
      <c r="BJ568">
        <v>47</v>
      </c>
      <c r="BK568">
        <v>0</v>
      </c>
      <c r="BL568">
        <v>0</v>
      </c>
      <c r="BM568">
        <v>0</v>
      </c>
      <c r="BN568">
        <v>0</v>
      </c>
      <c r="BO568">
        <v>0</v>
      </c>
      <c r="BP568">
        <v>4</v>
      </c>
      <c r="BQ568">
        <v>133</v>
      </c>
      <c r="BR568">
        <v>32.330827069999998</v>
      </c>
      <c r="BS568">
        <v>50</v>
      </c>
      <c r="BT568">
        <v>20</v>
      </c>
      <c r="BU568">
        <v>0.08</v>
      </c>
      <c r="BV568">
        <v>1.1000000000000001</v>
      </c>
      <c r="BW568" t="s">
        <v>97</v>
      </c>
      <c r="BX568">
        <v>1</v>
      </c>
      <c r="BY568" t="s">
        <v>97</v>
      </c>
      <c r="BZ568">
        <v>1</v>
      </c>
      <c r="CA568" t="s">
        <v>127</v>
      </c>
      <c r="CB568" t="s">
        <v>127</v>
      </c>
      <c r="CC568" t="s">
        <v>128</v>
      </c>
      <c r="CD568" t="s">
        <v>126</v>
      </c>
      <c r="CE568" t="s">
        <v>128</v>
      </c>
      <c r="CF568" t="s">
        <v>128</v>
      </c>
      <c r="CG568" t="s">
        <v>127</v>
      </c>
      <c r="CH568" t="s">
        <v>127</v>
      </c>
      <c r="CI568" t="s">
        <v>128</v>
      </c>
      <c r="CJ568" t="s">
        <v>127</v>
      </c>
      <c r="CK568" t="s">
        <v>135</v>
      </c>
      <c r="CL568" t="s">
        <v>135</v>
      </c>
      <c r="CM568" t="s">
        <v>2042</v>
      </c>
    </row>
    <row r="569" spans="1:91" x14ac:dyDescent="0.35">
      <c r="A569" t="s">
        <v>2865</v>
      </c>
      <c r="B569" t="s">
        <v>3021</v>
      </c>
      <c r="C569" t="s">
        <v>1565</v>
      </c>
      <c r="D569" t="s">
        <v>1566</v>
      </c>
      <c r="E569" t="s">
        <v>1676</v>
      </c>
      <c r="F569" t="s">
        <v>1677</v>
      </c>
      <c r="G569" t="s">
        <v>97</v>
      </c>
      <c r="H569" t="s">
        <v>475</v>
      </c>
      <c r="I569">
        <v>2024</v>
      </c>
      <c r="J569" t="s">
        <v>3022</v>
      </c>
      <c r="K569" t="s">
        <v>2957</v>
      </c>
      <c r="L569">
        <v>1</v>
      </c>
      <c r="M569" t="s">
        <v>3023</v>
      </c>
      <c r="N569">
        <v>1</v>
      </c>
      <c r="O569">
        <v>1</v>
      </c>
      <c r="P569" s="1">
        <v>45450</v>
      </c>
      <c r="Q569">
        <v>54.863140000000001</v>
      </c>
      <c r="R569">
        <v>23.931049999999999</v>
      </c>
      <c r="S569" t="s">
        <v>1779</v>
      </c>
      <c r="T569" t="s">
        <v>1779</v>
      </c>
      <c r="U569" t="s">
        <v>1578</v>
      </c>
      <c r="V569" t="s">
        <v>1578</v>
      </c>
      <c r="W569">
        <v>26</v>
      </c>
      <c r="X569" t="s">
        <v>97</v>
      </c>
      <c r="Y569">
        <v>1</v>
      </c>
      <c r="Z569" t="s">
        <v>97</v>
      </c>
      <c r="AA569">
        <v>1</v>
      </c>
      <c r="AB569">
        <v>9</v>
      </c>
      <c r="AC569">
        <v>4</v>
      </c>
      <c r="AD569">
        <v>6</v>
      </c>
      <c r="AE569">
        <v>0</v>
      </c>
      <c r="AF569">
        <v>1</v>
      </c>
      <c r="AG569">
        <v>2</v>
      </c>
      <c r="AH569">
        <v>4</v>
      </c>
      <c r="AI569">
        <v>1</v>
      </c>
      <c r="AJ569">
        <v>3</v>
      </c>
      <c r="AK569">
        <v>17</v>
      </c>
      <c r="AL569">
        <v>0.26984127000000002</v>
      </c>
      <c r="AM569" t="s">
        <v>3024</v>
      </c>
      <c r="AN569">
        <v>1</v>
      </c>
      <c r="AO569" t="s">
        <v>3025</v>
      </c>
      <c r="AP569">
        <v>1</v>
      </c>
      <c r="AQ569">
        <v>0</v>
      </c>
      <c r="AR569">
        <v>0</v>
      </c>
      <c r="AS569">
        <v>2</v>
      </c>
      <c r="AT569">
        <v>0</v>
      </c>
      <c r="AU569">
        <v>0</v>
      </c>
      <c r="AV569">
        <v>0</v>
      </c>
      <c r="AW569">
        <v>0</v>
      </c>
      <c r="AX569">
        <v>0</v>
      </c>
      <c r="AY569">
        <v>4</v>
      </c>
      <c r="AZ569">
        <v>6</v>
      </c>
      <c r="BA569">
        <v>13</v>
      </c>
      <c r="BB569">
        <v>0</v>
      </c>
      <c r="BC569">
        <v>0</v>
      </c>
      <c r="BD569">
        <v>7</v>
      </c>
      <c r="BE569">
        <v>4</v>
      </c>
      <c r="BF569">
        <v>4</v>
      </c>
      <c r="BG569">
        <v>0</v>
      </c>
      <c r="BH569">
        <v>6</v>
      </c>
      <c r="BI569">
        <v>0</v>
      </c>
      <c r="BJ569">
        <v>11</v>
      </c>
      <c r="BK569">
        <v>4</v>
      </c>
      <c r="BL569">
        <v>6</v>
      </c>
      <c r="BM569">
        <v>0</v>
      </c>
      <c r="BN569">
        <v>0</v>
      </c>
      <c r="BO569">
        <v>13</v>
      </c>
      <c r="BP569">
        <v>0</v>
      </c>
      <c r="BQ569">
        <v>74</v>
      </c>
      <c r="BR569">
        <v>8.1081081079999997</v>
      </c>
      <c r="BS569">
        <v>50</v>
      </c>
      <c r="BT569">
        <v>20</v>
      </c>
      <c r="BU569">
        <v>16</v>
      </c>
      <c r="BV569">
        <v>0.03</v>
      </c>
      <c r="BW569" t="s">
        <v>3025</v>
      </c>
      <c r="BX569">
        <v>1</v>
      </c>
      <c r="BY569" t="s">
        <v>97</v>
      </c>
      <c r="BZ569">
        <v>1</v>
      </c>
      <c r="CA569" t="s">
        <v>127</v>
      </c>
      <c r="CB569" t="s">
        <v>126</v>
      </c>
      <c r="CC569" t="s">
        <v>128</v>
      </c>
      <c r="CD569" t="s">
        <v>128</v>
      </c>
      <c r="CE569" t="s">
        <v>128</v>
      </c>
      <c r="CF569" t="s">
        <v>128</v>
      </c>
      <c r="CG569" t="s">
        <v>128</v>
      </c>
      <c r="CH569" t="s">
        <v>128</v>
      </c>
      <c r="CI569" t="s">
        <v>128</v>
      </c>
      <c r="CJ569" t="s">
        <v>128</v>
      </c>
      <c r="CK569" t="s">
        <v>129</v>
      </c>
      <c r="CL569" t="s">
        <v>2786</v>
      </c>
      <c r="CM569" t="s">
        <v>2042</v>
      </c>
    </row>
    <row r="570" spans="1:91" x14ac:dyDescent="0.35">
      <c r="A570" t="s">
        <v>2865</v>
      </c>
      <c r="B570" t="s">
        <v>3026</v>
      </c>
      <c r="C570" t="s">
        <v>1565</v>
      </c>
      <c r="D570" t="s">
        <v>1566</v>
      </c>
      <c r="E570" t="s">
        <v>1676</v>
      </c>
      <c r="F570" t="s">
        <v>1677</v>
      </c>
      <c r="G570" t="s">
        <v>97</v>
      </c>
      <c r="H570" t="s">
        <v>475</v>
      </c>
      <c r="I570">
        <v>2024</v>
      </c>
      <c r="J570" t="s">
        <v>3027</v>
      </c>
      <c r="K570" t="s">
        <v>2957</v>
      </c>
      <c r="L570">
        <v>1</v>
      </c>
      <c r="M570" t="s">
        <v>3028</v>
      </c>
      <c r="N570">
        <v>1</v>
      </c>
      <c r="O570">
        <v>1</v>
      </c>
      <c r="P570" s="1">
        <v>45450</v>
      </c>
      <c r="Q570">
        <v>55.140018300000001</v>
      </c>
      <c r="R570">
        <v>24.591399800000001</v>
      </c>
      <c r="S570" t="s">
        <v>3029</v>
      </c>
      <c r="T570" t="s">
        <v>3030</v>
      </c>
      <c r="U570" t="s">
        <v>1666</v>
      </c>
      <c r="V570" t="s">
        <v>1578</v>
      </c>
      <c r="W570">
        <v>25</v>
      </c>
      <c r="X570" t="s">
        <v>97</v>
      </c>
      <c r="Y570">
        <v>1</v>
      </c>
      <c r="Z570" t="s">
        <v>97</v>
      </c>
      <c r="AA570">
        <v>1</v>
      </c>
      <c r="AB570">
        <v>9</v>
      </c>
      <c r="AC570">
        <v>4</v>
      </c>
      <c r="AD570">
        <v>0</v>
      </c>
      <c r="AE570">
        <v>1</v>
      </c>
      <c r="AF570">
        <v>109</v>
      </c>
      <c r="AG570">
        <v>0</v>
      </c>
      <c r="AH570">
        <v>0</v>
      </c>
      <c r="AI570">
        <v>0</v>
      </c>
      <c r="AJ570">
        <v>1</v>
      </c>
      <c r="AK570">
        <v>111</v>
      </c>
      <c r="AL570">
        <v>1.7619047619999999</v>
      </c>
      <c r="AM570" t="s">
        <v>3031</v>
      </c>
      <c r="AN570">
        <v>1</v>
      </c>
      <c r="AO570" t="s">
        <v>3032</v>
      </c>
      <c r="AP570">
        <v>1</v>
      </c>
      <c r="AQ570">
        <v>1</v>
      </c>
      <c r="AR570">
        <v>0</v>
      </c>
      <c r="AS570">
        <v>3</v>
      </c>
      <c r="AT570">
        <v>0</v>
      </c>
      <c r="AU570">
        <v>0</v>
      </c>
      <c r="AV570">
        <v>7</v>
      </c>
      <c r="AW570">
        <v>0</v>
      </c>
      <c r="AX570">
        <v>2</v>
      </c>
      <c r="AY570">
        <v>1</v>
      </c>
      <c r="AZ570">
        <v>14</v>
      </c>
      <c r="BA570">
        <v>5</v>
      </c>
      <c r="BB570">
        <v>2</v>
      </c>
      <c r="BC570">
        <v>1</v>
      </c>
      <c r="BD570">
        <v>0</v>
      </c>
      <c r="BE570">
        <v>7</v>
      </c>
      <c r="BF570">
        <v>1</v>
      </c>
      <c r="BG570">
        <v>0</v>
      </c>
      <c r="BH570">
        <v>19</v>
      </c>
      <c r="BI570">
        <v>0</v>
      </c>
      <c r="BJ570">
        <v>14</v>
      </c>
      <c r="BK570">
        <v>22</v>
      </c>
      <c r="BL570">
        <v>0</v>
      </c>
      <c r="BM570">
        <v>4</v>
      </c>
      <c r="BN570">
        <v>0</v>
      </c>
      <c r="BO570">
        <v>0</v>
      </c>
      <c r="BP570">
        <v>0</v>
      </c>
      <c r="BQ570">
        <v>89</v>
      </c>
      <c r="BR570">
        <v>15.73033708</v>
      </c>
      <c r="BS570">
        <v>50</v>
      </c>
      <c r="BT570">
        <v>20</v>
      </c>
      <c r="BU570">
        <v>0.104</v>
      </c>
      <c r="BV570">
        <v>0.29299999999999998</v>
      </c>
      <c r="BW570" t="s">
        <v>3033</v>
      </c>
      <c r="BX570">
        <v>1</v>
      </c>
      <c r="BY570" t="s">
        <v>97</v>
      </c>
      <c r="BZ570">
        <v>1</v>
      </c>
      <c r="CA570" t="s">
        <v>127</v>
      </c>
      <c r="CB570" t="s">
        <v>127</v>
      </c>
      <c r="CC570" t="s">
        <v>126</v>
      </c>
      <c r="CD570" t="s">
        <v>128</v>
      </c>
      <c r="CE570" t="s">
        <v>128</v>
      </c>
      <c r="CF570" t="s">
        <v>128</v>
      </c>
      <c r="CG570" t="s">
        <v>126</v>
      </c>
      <c r="CH570" t="s">
        <v>127</v>
      </c>
      <c r="CI570" t="s">
        <v>128</v>
      </c>
      <c r="CJ570" t="s">
        <v>128</v>
      </c>
      <c r="CK570" t="s">
        <v>129</v>
      </c>
      <c r="CL570" t="s">
        <v>129</v>
      </c>
      <c r="CM570" t="s">
        <v>2042</v>
      </c>
    </row>
    <row r="571" spans="1:91" x14ac:dyDescent="0.35">
      <c r="A571" t="s">
        <v>2865</v>
      </c>
      <c r="B571" t="s">
        <v>3034</v>
      </c>
      <c r="C571" t="s">
        <v>1565</v>
      </c>
      <c r="D571" t="s">
        <v>1566</v>
      </c>
      <c r="E571" t="s">
        <v>1676</v>
      </c>
      <c r="F571" t="s">
        <v>1677</v>
      </c>
      <c r="G571" t="s">
        <v>97</v>
      </c>
      <c r="H571" t="s">
        <v>475</v>
      </c>
      <c r="I571">
        <v>2024</v>
      </c>
      <c r="J571" t="s">
        <v>3035</v>
      </c>
      <c r="K571" t="s">
        <v>3036</v>
      </c>
      <c r="L571">
        <v>1</v>
      </c>
      <c r="M571" t="s">
        <v>97</v>
      </c>
      <c r="N571">
        <v>1</v>
      </c>
      <c r="O571">
        <v>1</v>
      </c>
      <c r="P571" s="1">
        <v>45460</v>
      </c>
      <c r="Q571">
        <v>55.405333800000001</v>
      </c>
      <c r="R571">
        <v>23.242592399999999</v>
      </c>
      <c r="S571" t="s">
        <v>3037</v>
      </c>
      <c r="T571" t="s">
        <v>2991</v>
      </c>
      <c r="U571" t="s">
        <v>1630</v>
      </c>
      <c r="V571" t="s">
        <v>1578</v>
      </c>
      <c r="W571">
        <v>5</v>
      </c>
      <c r="X571" t="s">
        <v>97</v>
      </c>
      <c r="Y571">
        <v>1</v>
      </c>
      <c r="Z571" t="s">
        <v>97</v>
      </c>
      <c r="AA571">
        <v>1</v>
      </c>
      <c r="AB571">
        <v>9</v>
      </c>
      <c r="AC571">
        <v>7</v>
      </c>
      <c r="AD571">
        <v>0</v>
      </c>
      <c r="AE571">
        <v>10</v>
      </c>
      <c r="AF571">
        <v>8</v>
      </c>
      <c r="AG571">
        <v>2</v>
      </c>
      <c r="AH571">
        <v>0</v>
      </c>
      <c r="AI571">
        <v>0</v>
      </c>
      <c r="AJ571">
        <v>3</v>
      </c>
      <c r="AK571">
        <v>23</v>
      </c>
      <c r="AL571">
        <v>0.36507936499999999</v>
      </c>
      <c r="AM571" t="s">
        <v>97</v>
      </c>
      <c r="AN571">
        <v>1</v>
      </c>
      <c r="AO571" t="s">
        <v>97</v>
      </c>
      <c r="AP571">
        <v>1</v>
      </c>
      <c r="AQ571">
        <v>1</v>
      </c>
      <c r="AR571">
        <v>1</v>
      </c>
      <c r="AS571">
        <v>26</v>
      </c>
      <c r="AT571">
        <v>1</v>
      </c>
      <c r="AU571">
        <v>8</v>
      </c>
      <c r="AV571">
        <v>31</v>
      </c>
      <c r="AW571">
        <v>0</v>
      </c>
      <c r="AX571">
        <v>2</v>
      </c>
      <c r="AY571">
        <v>1</v>
      </c>
      <c r="AZ571">
        <v>71</v>
      </c>
      <c r="BA571">
        <v>5</v>
      </c>
      <c r="BB571">
        <v>44</v>
      </c>
      <c r="BC571">
        <v>2</v>
      </c>
      <c r="BD571">
        <v>46</v>
      </c>
      <c r="BE571">
        <v>22</v>
      </c>
      <c r="BF571">
        <v>4</v>
      </c>
      <c r="BG571">
        <v>3</v>
      </c>
      <c r="BH571">
        <v>124</v>
      </c>
      <c r="BI571">
        <v>2</v>
      </c>
      <c r="BJ571">
        <v>0</v>
      </c>
      <c r="BK571">
        <v>0</v>
      </c>
      <c r="BL571">
        <v>5</v>
      </c>
      <c r="BM571">
        <v>0</v>
      </c>
      <c r="BN571">
        <v>0</v>
      </c>
      <c r="BO571">
        <v>0</v>
      </c>
      <c r="BP571">
        <v>9</v>
      </c>
      <c r="BQ571">
        <v>337</v>
      </c>
      <c r="BR571">
        <v>21.068249260000002</v>
      </c>
      <c r="BS571">
        <v>50</v>
      </c>
      <c r="BT571">
        <v>20</v>
      </c>
      <c r="BU571">
        <v>0.45</v>
      </c>
      <c r="BV571">
        <v>3.85</v>
      </c>
      <c r="BW571" t="s">
        <v>97</v>
      </c>
      <c r="BX571">
        <v>1</v>
      </c>
      <c r="BY571" t="s">
        <v>97</v>
      </c>
      <c r="BZ571">
        <v>1</v>
      </c>
      <c r="CA571" t="s">
        <v>127</v>
      </c>
      <c r="CB571" t="s">
        <v>127</v>
      </c>
      <c r="CC571" t="s">
        <v>127</v>
      </c>
      <c r="CD571" t="s">
        <v>128</v>
      </c>
      <c r="CE571" t="s">
        <v>128</v>
      </c>
      <c r="CF571" t="s">
        <v>128</v>
      </c>
      <c r="CG571" t="s">
        <v>128</v>
      </c>
      <c r="CH571" t="s">
        <v>127</v>
      </c>
      <c r="CI571" t="s">
        <v>97</v>
      </c>
      <c r="CJ571" t="s">
        <v>127</v>
      </c>
      <c r="CK571" t="s">
        <v>135</v>
      </c>
      <c r="CL571" t="s">
        <v>135</v>
      </c>
      <c r="CM571" t="s">
        <v>2042</v>
      </c>
    </row>
    <row r="572" spans="1:91" x14ac:dyDescent="0.35">
      <c r="A572" t="s">
        <v>2865</v>
      </c>
      <c r="B572" t="s">
        <v>3038</v>
      </c>
      <c r="C572" t="s">
        <v>1565</v>
      </c>
      <c r="D572" t="s">
        <v>1566</v>
      </c>
      <c r="E572" t="s">
        <v>1676</v>
      </c>
      <c r="F572" t="s">
        <v>1677</v>
      </c>
      <c r="G572" t="s">
        <v>97</v>
      </c>
      <c r="H572" t="s">
        <v>475</v>
      </c>
      <c r="I572">
        <v>2024</v>
      </c>
      <c r="J572" t="s">
        <v>3039</v>
      </c>
      <c r="K572" t="s">
        <v>3040</v>
      </c>
      <c r="L572">
        <v>1</v>
      </c>
      <c r="M572" t="s">
        <v>3041</v>
      </c>
      <c r="N572">
        <v>1</v>
      </c>
      <c r="O572">
        <v>1</v>
      </c>
      <c r="P572" s="1">
        <v>45449</v>
      </c>
      <c r="Q572">
        <v>55.967689999999997</v>
      </c>
      <c r="R572">
        <v>25.583553999999999</v>
      </c>
      <c r="S572" t="s">
        <v>3042</v>
      </c>
      <c r="T572" t="s">
        <v>3042</v>
      </c>
      <c r="U572" t="s">
        <v>3043</v>
      </c>
      <c r="V572" t="s">
        <v>1683</v>
      </c>
      <c r="W572">
        <v>4</v>
      </c>
      <c r="X572" t="s">
        <v>97</v>
      </c>
      <c r="Y572">
        <v>1</v>
      </c>
      <c r="Z572" t="s">
        <v>97</v>
      </c>
      <c r="AA572">
        <v>1</v>
      </c>
      <c r="AB572">
        <v>9</v>
      </c>
      <c r="AC572">
        <v>6</v>
      </c>
      <c r="AD572">
        <v>1</v>
      </c>
      <c r="AE572">
        <v>5</v>
      </c>
      <c r="AF572">
        <v>13</v>
      </c>
      <c r="AG572">
        <v>4</v>
      </c>
      <c r="AH572">
        <v>1</v>
      </c>
      <c r="AI572">
        <v>0</v>
      </c>
      <c r="AJ572">
        <v>1</v>
      </c>
      <c r="AK572">
        <v>25</v>
      </c>
      <c r="AL572">
        <v>0.39682539700000002</v>
      </c>
      <c r="AM572" t="s">
        <v>97</v>
      </c>
      <c r="AN572">
        <v>1</v>
      </c>
      <c r="AO572" t="s">
        <v>3041</v>
      </c>
      <c r="AP572">
        <v>1</v>
      </c>
      <c r="AQ572">
        <v>0</v>
      </c>
      <c r="AR572">
        <v>2</v>
      </c>
      <c r="AS572">
        <v>2</v>
      </c>
      <c r="AT572">
        <v>0</v>
      </c>
      <c r="AU572">
        <v>0</v>
      </c>
      <c r="AV572">
        <v>7</v>
      </c>
      <c r="AW572">
        <v>0</v>
      </c>
      <c r="AX572">
        <v>0</v>
      </c>
      <c r="AY572">
        <v>0</v>
      </c>
      <c r="AZ572">
        <v>11</v>
      </c>
      <c r="BA572">
        <v>0</v>
      </c>
      <c r="BB572">
        <v>0</v>
      </c>
      <c r="BC572">
        <v>0</v>
      </c>
      <c r="BD572">
        <v>0</v>
      </c>
      <c r="BE572">
        <v>7</v>
      </c>
      <c r="BF572">
        <v>0</v>
      </c>
      <c r="BG572">
        <v>0</v>
      </c>
      <c r="BH572">
        <v>0</v>
      </c>
      <c r="BI572">
        <v>0</v>
      </c>
      <c r="BJ572">
        <v>53</v>
      </c>
      <c r="BK572">
        <v>0</v>
      </c>
      <c r="BL572">
        <v>0</v>
      </c>
      <c r="BM572">
        <v>0</v>
      </c>
      <c r="BN572">
        <v>0</v>
      </c>
      <c r="BO572">
        <v>20</v>
      </c>
      <c r="BP572">
        <v>0</v>
      </c>
      <c r="BQ572">
        <v>91</v>
      </c>
      <c r="BR572">
        <v>12.08791209</v>
      </c>
      <c r="BS572">
        <v>50</v>
      </c>
      <c r="BT572">
        <v>20</v>
      </c>
      <c r="BU572">
        <v>0.5</v>
      </c>
      <c r="BV572">
        <v>0.8</v>
      </c>
      <c r="BW572" t="s">
        <v>3041</v>
      </c>
      <c r="BX572">
        <v>0</v>
      </c>
      <c r="BY572" t="s">
        <v>97</v>
      </c>
      <c r="BZ572" t="s">
        <v>97</v>
      </c>
      <c r="CA572" t="s">
        <v>97</v>
      </c>
      <c r="CB572" t="s">
        <v>97</v>
      </c>
      <c r="CC572" t="s">
        <v>97</v>
      </c>
      <c r="CD572" t="s">
        <v>97</v>
      </c>
      <c r="CE572" t="s">
        <v>97</v>
      </c>
      <c r="CF572" t="s">
        <v>97</v>
      </c>
      <c r="CG572" t="s">
        <v>97</v>
      </c>
      <c r="CH572" t="s">
        <v>97</v>
      </c>
      <c r="CI572" t="s">
        <v>97</v>
      </c>
      <c r="CJ572" t="s">
        <v>97</v>
      </c>
      <c r="CK572" t="s">
        <v>97</v>
      </c>
      <c r="CL572" t="s">
        <v>97</v>
      </c>
      <c r="CM572" t="s">
        <v>2042</v>
      </c>
    </row>
    <row r="573" spans="1:91" x14ac:dyDescent="0.35">
      <c r="A573" t="s">
        <v>2865</v>
      </c>
      <c r="B573" t="s">
        <v>3044</v>
      </c>
      <c r="C573" t="s">
        <v>1565</v>
      </c>
      <c r="D573" t="s">
        <v>1566</v>
      </c>
      <c r="E573" t="s">
        <v>1676</v>
      </c>
      <c r="F573" t="s">
        <v>1677</v>
      </c>
      <c r="G573" t="s">
        <v>3045</v>
      </c>
      <c r="H573" t="s">
        <v>475</v>
      </c>
      <c r="I573">
        <v>2024</v>
      </c>
      <c r="J573" t="s">
        <v>3046</v>
      </c>
      <c r="K573" t="s">
        <v>3015</v>
      </c>
      <c r="L573">
        <v>1</v>
      </c>
      <c r="M573" t="s">
        <v>3047</v>
      </c>
      <c r="N573">
        <v>1</v>
      </c>
      <c r="O573">
        <v>1</v>
      </c>
      <c r="P573" s="1">
        <v>45454</v>
      </c>
      <c r="Q573">
        <v>56.000660000000003</v>
      </c>
      <c r="R573">
        <v>22.933199999999999</v>
      </c>
      <c r="S573" t="s">
        <v>3017</v>
      </c>
      <c r="T573" t="s">
        <v>1681</v>
      </c>
      <c r="U573" t="s">
        <v>3018</v>
      </c>
      <c r="V573" t="s">
        <v>1518</v>
      </c>
      <c r="W573">
        <v>24</v>
      </c>
      <c r="X573" t="s">
        <v>97</v>
      </c>
      <c r="Y573">
        <v>1</v>
      </c>
      <c r="Z573" t="s">
        <v>97</v>
      </c>
      <c r="AA573">
        <v>1</v>
      </c>
      <c r="AB573">
        <v>9</v>
      </c>
      <c r="AC573">
        <v>7</v>
      </c>
      <c r="AD573">
        <v>2</v>
      </c>
      <c r="AE573">
        <v>13</v>
      </c>
      <c r="AF573">
        <v>7</v>
      </c>
      <c r="AG573">
        <v>0</v>
      </c>
      <c r="AH573">
        <v>0</v>
      </c>
      <c r="AI573">
        <v>0</v>
      </c>
      <c r="AJ573">
        <v>2</v>
      </c>
      <c r="AK573">
        <v>24</v>
      </c>
      <c r="AL573">
        <v>0.38095238100000001</v>
      </c>
      <c r="AM573" t="s">
        <v>3048</v>
      </c>
      <c r="AN573">
        <v>1</v>
      </c>
      <c r="AO573" t="s">
        <v>3049</v>
      </c>
      <c r="AP573">
        <v>1</v>
      </c>
      <c r="AQ573">
        <v>1</v>
      </c>
      <c r="AR573">
        <v>0</v>
      </c>
      <c r="AS573">
        <v>1</v>
      </c>
      <c r="AT573">
        <v>0</v>
      </c>
      <c r="AU573">
        <v>0</v>
      </c>
      <c r="AV573">
        <v>0</v>
      </c>
      <c r="AW573">
        <v>0</v>
      </c>
      <c r="AX573">
        <v>7</v>
      </c>
      <c r="AY573">
        <v>0</v>
      </c>
      <c r="AZ573">
        <v>9</v>
      </c>
      <c r="BA573">
        <v>0</v>
      </c>
      <c r="BB573">
        <v>5</v>
      </c>
      <c r="BC573">
        <v>0</v>
      </c>
      <c r="BD573">
        <v>5</v>
      </c>
      <c r="BE573">
        <v>4</v>
      </c>
      <c r="BF573">
        <v>4</v>
      </c>
      <c r="BG573">
        <v>0</v>
      </c>
      <c r="BH573">
        <v>1</v>
      </c>
      <c r="BI573">
        <v>0</v>
      </c>
      <c r="BJ573">
        <v>16</v>
      </c>
      <c r="BK573">
        <v>1</v>
      </c>
      <c r="BL573">
        <v>0</v>
      </c>
      <c r="BM573">
        <v>0</v>
      </c>
      <c r="BN573">
        <v>0</v>
      </c>
      <c r="BO573">
        <v>0</v>
      </c>
      <c r="BP573">
        <v>0</v>
      </c>
      <c r="BQ573">
        <v>45</v>
      </c>
      <c r="BR573">
        <v>20</v>
      </c>
      <c r="BS573">
        <v>20</v>
      </c>
      <c r="BT573">
        <v>5</v>
      </c>
      <c r="BU573">
        <v>2E-3</v>
      </c>
      <c r="BV573">
        <v>3.0000000000000001E-3</v>
      </c>
      <c r="BW573" t="s">
        <v>3049</v>
      </c>
      <c r="BX573">
        <v>1</v>
      </c>
      <c r="BY573" t="s">
        <v>97</v>
      </c>
      <c r="BZ573">
        <v>1</v>
      </c>
      <c r="CA573" t="s">
        <v>127</v>
      </c>
      <c r="CB573" t="s">
        <v>127</v>
      </c>
      <c r="CC573" t="s">
        <v>128</v>
      </c>
      <c r="CD573" t="s">
        <v>128</v>
      </c>
      <c r="CE573" t="s">
        <v>128</v>
      </c>
      <c r="CF573" t="s">
        <v>128</v>
      </c>
      <c r="CG573" t="s">
        <v>128</v>
      </c>
      <c r="CH573" t="s">
        <v>128</v>
      </c>
      <c r="CI573" t="s">
        <v>128</v>
      </c>
      <c r="CJ573" t="s">
        <v>128</v>
      </c>
      <c r="CK573" t="s">
        <v>129</v>
      </c>
      <c r="CL573" t="s">
        <v>135</v>
      </c>
      <c r="CM573" t="s">
        <v>2042</v>
      </c>
    </row>
    <row r="574" spans="1:91" x14ac:dyDescent="0.35">
      <c r="A574" t="s">
        <v>2865</v>
      </c>
      <c r="B574" t="s">
        <v>3050</v>
      </c>
      <c r="C574" t="s">
        <v>1565</v>
      </c>
      <c r="D574" t="s">
        <v>1566</v>
      </c>
      <c r="E574" t="s">
        <v>1676</v>
      </c>
      <c r="F574" t="s">
        <v>1677</v>
      </c>
      <c r="G574" t="s">
        <v>97</v>
      </c>
      <c r="H574" t="s">
        <v>475</v>
      </c>
      <c r="I574">
        <v>2024</v>
      </c>
      <c r="J574" t="s">
        <v>3051</v>
      </c>
      <c r="K574" t="s">
        <v>3051</v>
      </c>
      <c r="L574">
        <v>1</v>
      </c>
      <c r="M574" t="s">
        <v>3052</v>
      </c>
      <c r="N574">
        <v>1</v>
      </c>
      <c r="O574">
        <v>1</v>
      </c>
      <c r="P574" s="1">
        <v>45460</v>
      </c>
      <c r="Q574">
        <v>54.922015000000002</v>
      </c>
      <c r="R574">
        <v>23.910215999999998</v>
      </c>
      <c r="S574" t="s">
        <v>1779</v>
      </c>
      <c r="T574" t="s">
        <v>1779</v>
      </c>
      <c r="U574" t="s">
        <v>1589</v>
      </c>
      <c r="V574" t="s">
        <v>1578</v>
      </c>
      <c r="W574">
        <v>20</v>
      </c>
      <c r="X574" t="s">
        <v>97</v>
      </c>
      <c r="Y574">
        <v>1</v>
      </c>
      <c r="Z574" t="s">
        <v>97</v>
      </c>
      <c r="AA574">
        <v>1</v>
      </c>
      <c r="AB574">
        <v>9</v>
      </c>
      <c r="AC574">
        <v>7</v>
      </c>
      <c r="AD574">
        <v>6</v>
      </c>
      <c r="AE574">
        <v>21</v>
      </c>
      <c r="AF574">
        <v>28</v>
      </c>
      <c r="AG574">
        <v>3</v>
      </c>
      <c r="AH574">
        <v>0</v>
      </c>
      <c r="AI574">
        <v>1</v>
      </c>
      <c r="AJ574">
        <v>21</v>
      </c>
      <c r="AK574">
        <v>80</v>
      </c>
      <c r="AL574">
        <v>1.2698412699999999</v>
      </c>
      <c r="AM574" t="s">
        <v>3052</v>
      </c>
      <c r="AN574">
        <v>1</v>
      </c>
      <c r="AO574" t="s">
        <v>97</v>
      </c>
      <c r="AP574">
        <v>1</v>
      </c>
      <c r="AQ574">
        <v>18</v>
      </c>
      <c r="AR574">
        <v>8</v>
      </c>
      <c r="AS574">
        <v>5</v>
      </c>
      <c r="AT574">
        <v>2</v>
      </c>
      <c r="AU574">
        <v>0</v>
      </c>
      <c r="AV574">
        <v>4</v>
      </c>
      <c r="AW574">
        <v>0</v>
      </c>
      <c r="AX574">
        <v>1</v>
      </c>
      <c r="AY574">
        <v>5</v>
      </c>
      <c r="AZ574">
        <v>43</v>
      </c>
      <c r="BA574">
        <v>39</v>
      </c>
      <c r="BB574">
        <v>0</v>
      </c>
      <c r="BC574">
        <v>1</v>
      </c>
      <c r="BD574">
        <v>9</v>
      </c>
      <c r="BE574">
        <v>4</v>
      </c>
      <c r="BF574">
        <v>3</v>
      </c>
      <c r="BG574">
        <v>6</v>
      </c>
      <c r="BH574">
        <v>28</v>
      </c>
      <c r="BI574">
        <v>0</v>
      </c>
      <c r="BJ574">
        <v>38</v>
      </c>
      <c r="BK574">
        <v>20</v>
      </c>
      <c r="BL574">
        <v>9</v>
      </c>
      <c r="BM574">
        <v>1</v>
      </c>
      <c r="BN574">
        <v>0</v>
      </c>
      <c r="BO574">
        <v>3</v>
      </c>
      <c r="BP574">
        <v>5</v>
      </c>
      <c r="BQ574">
        <v>209</v>
      </c>
      <c r="BR574">
        <v>20.574162680000001</v>
      </c>
      <c r="BS574">
        <v>60</v>
      </c>
      <c r="BT574">
        <v>30</v>
      </c>
      <c r="BU574" t="s">
        <v>2042</v>
      </c>
      <c r="BV574">
        <v>5.8</v>
      </c>
      <c r="BW574" t="s">
        <v>97</v>
      </c>
      <c r="BX574">
        <v>0</v>
      </c>
      <c r="BY574" t="s">
        <v>97</v>
      </c>
      <c r="BZ574" t="s">
        <v>97</v>
      </c>
      <c r="CA574" t="s">
        <v>97</v>
      </c>
      <c r="CB574" t="s">
        <v>97</v>
      </c>
      <c r="CC574" t="s">
        <v>97</v>
      </c>
      <c r="CD574" t="s">
        <v>97</v>
      </c>
      <c r="CE574" t="s">
        <v>97</v>
      </c>
      <c r="CF574" t="s">
        <v>97</v>
      </c>
      <c r="CG574" t="s">
        <v>97</v>
      </c>
      <c r="CH574" t="s">
        <v>97</v>
      </c>
      <c r="CI574" t="s">
        <v>97</v>
      </c>
      <c r="CJ574" t="s">
        <v>97</v>
      </c>
      <c r="CK574" t="s">
        <v>97</v>
      </c>
      <c r="CL574" t="s">
        <v>97</v>
      </c>
      <c r="CM574" t="s">
        <v>2042</v>
      </c>
    </row>
    <row r="575" spans="1:91" x14ac:dyDescent="0.35">
      <c r="A575" t="s">
        <v>2865</v>
      </c>
      <c r="B575" t="s">
        <v>3053</v>
      </c>
      <c r="C575" t="s">
        <v>1565</v>
      </c>
      <c r="D575" t="s">
        <v>1566</v>
      </c>
      <c r="E575" t="s">
        <v>1676</v>
      </c>
      <c r="F575" t="s">
        <v>1677</v>
      </c>
      <c r="G575" t="s">
        <v>97</v>
      </c>
      <c r="H575" t="s">
        <v>475</v>
      </c>
      <c r="I575">
        <v>2024</v>
      </c>
      <c r="J575" t="s">
        <v>3054</v>
      </c>
      <c r="K575" t="s">
        <v>3006</v>
      </c>
      <c r="L575">
        <v>1</v>
      </c>
      <c r="M575" t="s">
        <v>3055</v>
      </c>
      <c r="N575">
        <v>1</v>
      </c>
      <c r="O575">
        <v>1</v>
      </c>
      <c r="P575" s="1">
        <v>45448</v>
      </c>
      <c r="Q575">
        <v>55.504948200000001</v>
      </c>
      <c r="R575">
        <v>23.0904387</v>
      </c>
      <c r="S575" t="s">
        <v>3056</v>
      </c>
      <c r="T575" t="s">
        <v>2991</v>
      </c>
      <c r="U575" t="s">
        <v>1630</v>
      </c>
      <c r="V575" t="s">
        <v>1578</v>
      </c>
      <c r="W575">
        <v>12</v>
      </c>
      <c r="X575" t="s">
        <v>97</v>
      </c>
      <c r="Y575">
        <v>1</v>
      </c>
      <c r="Z575" t="s">
        <v>3057</v>
      </c>
      <c r="AA575">
        <v>0</v>
      </c>
      <c r="AB575">
        <v>3</v>
      </c>
      <c r="AC575">
        <v>3</v>
      </c>
      <c r="AD575">
        <v>1</v>
      </c>
      <c r="AE575">
        <v>2</v>
      </c>
      <c r="AF575">
        <v>3</v>
      </c>
      <c r="AG575">
        <v>1</v>
      </c>
      <c r="AH575">
        <v>0</v>
      </c>
      <c r="AI575">
        <v>0</v>
      </c>
      <c r="AJ575">
        <v>1</v>
      </c>
      <c r="AK575">
        <v>8</v>
      </c>
      <c r="AL575">
        <v>0.126984127</v>
      </c>
      <c r="AM575" t="s">
        <v>3057</v>
      </c>
      <c r="AN575">
        <v>1</v>
      </c>
      <c r="AO575" t="s">
        <v>97</v>
      </c>
      <c r="AP575">
        <v>1</v>
      </c>
      <c r="AQ575">
        <v>1</v>
      </c>
      <c r="AR575" t="s">
        <v>97</v>
      </c>
      <c r="AS575">
        <v>3</v>
      </c>
      <c r="AT575" t="s">
        <v>97</v>
      </c>
      <c r="AU575" t="s">
        <v>97</v>
      </c>
      <c r="AV575">
        <v>2</v>
      </c>
      <c r="AW575" t="s">
        <v>97</v>
      </c>
      <c r="AX575" t="s">
        <v>97</v>
      </c>
      <c r="AY575">
        <v>4</v>
      </c>
      <c r="AZ575">
        <v>10</v>
      </c>
      <c r="BA575" t="s">
        <v>97</v>
      </c>
      <c r="BB575" t="s">
        <v>97</v>
      </c>
      <c r="BC575">
        <v>4</v>
      </c>
      <c r="BD575">
        <v>2</v>
      </c>
      <c r="BE575">
        <v>3</v>
      </c>
      <c r="BF575" t="s">
        <v>97</v>
      </c>
      <c r="BG575" t="s">
        <v>97</v>
      </c>
      <c r="BH575">
        <v>9</v>
      </c>
      <c r="BI575" t="s">
        <v>97</v>
      </c>
      <c r="BJ575">
        <v>7</v>
      </c>
      <c r="BK575">
        <v>8</v>
      </c>
      <c r="BL575">
        <v>1</v>
      </c>
      <c r="BM575" t="s">
        <v>97</v>
      </c>
      <c r="BN575" t="s">
        <v>97</v>
      </c>
      <c r="BO575" t="s">
        <v>97</v>
      </c>
      <c r="BP575">
        <v>15</v>
      </c>
      <c r="BQ575">
        <v>59</v>
      </c>
      <c r="BR575">
        <v>16.94915254</v>
      </c>
      <c r="BS575">
        <v>20</v>
      </c>
      <c r="BT575">
        <v>50</v>
      </c>
      <c r="BU575">
        <v>0.191</v>
      </c>
      <c r="BV575">
        <v>0.19700000000000001</v>
      </c>
      <c r="BW575" t="s">
        <v>97</v>
      </c>
      <c r="BX575">
        <v>1</v>
      </c>
      <c r="BY575" t="s">
        <v>97</v>
      </c>
      <c r="BZ575">
        <v>1</v>
      </c>
      <c r="CA575" t="s">
        <v>128</v>
      </c>
      <c r="CB575" t="s">
        <v>127</v>
      </c>
      <c r="CC575" t="s">
        <v>126</v>
      </c>
      <c r="CD575" t="s">
        <v>128</v>
      </c>
      <c r="CE575" t="s">
        <v>128</v>
      </c>
      <c r="CF575" t="s">
        <v>128</v>
      </c>
      <c r="CG575" t="s">
        <v>126</v>
      </c>
      <c r="CH575" t="s">
        <v>128</v>
      </c>
      <c r="CI575" t="s">
        <v>127</v>
      </c>
      <c r="CJ575" t="s">
        <v>127</v>
      </c>
      <c r="CK575" t="s">
        <v>135</v>
      </c>
      <c r="CL575" t="s">
        <v>135</v>
      </c>
      <c r="CM575" t="s">
        <v>2042</v>
      </c>
    </row>
    <row r="576" spans="1:91" x14ac:dyDescent="0.35">
      <c r="A576" t="s">
        <v>2865</v>
      </c>
      <c r="B576" t="s">
        <v>3058</v>
      </c>
      <c r="C576" t="s">
        <v>1565</v>
      </c>
      <c r="D576" t="s">
        <v>1566</v>
      </c>
      <c r="E576" t="s">
        <v>1676</v>
      </c>
      <c r="F576" t="s">
        <v>1677</v>
      </c>
      <c r="G576" t="s">
        <v>97</v>
      </c>
      <c r="H576" t="s">
        <v>475</v>
      </c>
      <c r="I576">
        <v>2024</v>
      </c>
      <c r="J576" t="s">
        <v>3059</v>
      </c>
      <c r="K576" t="s">
        <v>3060</v>
      </c>
      <c r="L576">
        <v>1</v>
      </c>
      <c r="M576" t="s">
        <v>97</v>
      </c>
      <c r="N576">
        <v>1</v>
      </c>
      <c r="O576">
        <v>1</v>
      </c>
      <c r="P576" s="1">
        <v>45457</v>
      </c>
      <c r="Q576">
        <v>54.677714000000002</v>
      </c>
      <c r="R576">
        <v>25.322102000000001</v>
      </c>
      <c r="S576" t="s">
        <v>1762</v>
      </c>
      <c r="T576" t="s">
        <v>1762</v>
      </c>
      <c r="U576" t="s">
        <v>1852</v>
      </c>
      <c r="V576" t="s">
        <v>1578</v>
      </c>
      <c r="W576">
        <v>52</v>
      </c>
      <c r="X576" t="s">
        <v>97</v>
      </c>
      <c r="Y576">
        <v>1</v>
      </c>
      <c r="Z576" t="s">
        <v>97</v>
      </c>
      <c r="AA576">
        <v>1</v>
      </c>
      <c r="AB576">
        <v>9</v>
      </c>
      <c r="AC576">
        <v>2</v>
      </c>
      <c r="AD576">
        <v>0</v>
      </c>
      <c r="AE576">
        <v>0</v>
      </c>
      <c r="AF576">
        <v>5</v>
      </c>
      <c r="AG576">
        <v>1</v>
      </c>
      <c r="AH576">
        <v>0</v>
      </c>
      <c r="AI576">
        <v>0</v>
      </c>
      <c r="AJ576">
        <v>0</v>
      </c>
      <c r="AK576">
        <v>6</v>
      </c>
      <c r="AL576">
        <v>9.5238094999999995E-2</v>
      </c>
      <c r="AM576" t="s">
        <v>97</v>
      </c>
      <c r="AN576">
        <v>1</v>
      </c>
      <c r="AO576" t="s">
        <v>3055</v>
      </c>
      <c r="AP576">
        <v>1</v>
      </c>
      <c r="AQ576">
        <v>1</v>
      </c>
      <c r="AR576">
        <v>3</v>
      </c>
      <c r="AS576">
        <v>2</v>
      </c>
      <c r="AT576">
        <v>2</v>
      </c>
      <c r="AU576">
        <v>0</v>
      </c>
      <c r="AV576">
        <v>40</v>
      </c>
      <c r="AW576">
        <v>0</v>
      </c>
      <c r="AX576">
        <v>7</v>
      </c>
      <c r="AY576">
        <v>0</v>
      </c>
      <c r="AZ576">
        <v>55</v>
      </c>
      <c r="BA576">
        <v>12</v>
      </c>
      <c r="BB576">
        <v>6</v>
      </c>
      <c r="BC576">
        <v>0</v>
      </c>
      <c r="BD576">
        <v>4</v>
      </c>
      <c r="BE576">
        <v>7</v>
      </c>
      <c r="BF576">
        <v>2</v>
      </c>
      <c r="BG576">
        <v>0</v>
      </c>
      <c r="BH576">
        <v>1</v>
      </c>
      <c r="BI576">
        <v>0</v>
      </c>
      <c r="BJ576">
        <v>18</v>
      </c>
      <c r="BK576">
        <v>18</v>
      </c>
      <c r="BL576">
        <v>4</v>
      </c>
      <c r="BM576">
        <v>0</v>
      </c>
      <c r="BN576">
        <v>0</v>
      </c>
      <c r="BO576">
        <v>6</v>
      </c>
      <c r="BP576">
        <v>11</v>
      </c>
      <c r="BQ576">
        <v>144</v>
      </c>
      <c r="BR576">
        <v>38.194444439999998</v>
      </c>
      <c r="BS576">
        <v>50</v>
      </c>
      <c r="BT576">
        <v>20</v>
      </c>
      <c r="BU576">
        <v>0.27</v>
      </c>
      <c r="BV576">
        <v>1.02</v>
      </c>
      <c r="BW576" t="s">
        <v>3055</v>
      </c>
      <c r="BX576">
        <v>1</v>
      </c>
      <c r="BY576" t="s">
        <v>97</v>
      </c>
      <c r="BZ576">
        <v>1</v>
      </c>
      <c r="CA576" t="s">
        <v>126</v>
      </c>
      <c r="CB576" t="s">
        <v>127</v>
      </c>
      <c r="CC576" t="s">
        <v>128</v>
      </c>
      <c r="CD576" t="s">
        <v>128</v>
      </c>
      <c r="CE576" t="s">
        <v>128</v>
      </c>
      <c r="CF576" t="s">
        <v>128</v>
      </c>
      <c r="CG576" t="s">
        <v>128</v>
      </c>
      <c r="CH576" t="s">
        <v>127</v>
      </c>
      <c r="CI576" t="s">
        <v>128</v>
      </c>
      <c r="CJ576" t="s">
        <v>128</v>
      </c>
      <c r="CK576" t="s">
        <v>129</v>
      </c>
      <c r="CL576" t="s">
        <v>2786</v>
      </c>
      <c r="CM576" t="s">
        <v>2042</v>
      </c>
    </row>
    <row r="577" spans="1:91" x14ac:dyDescent="0.35">
      <c r="A577" t="s">
        <v>2865</v>
      </c>
      <c r="B577" t="s">
        <v>3061</v>
      </c>
      <c r="C577" t="s">
        <v>1565</v>
      </c>
      <c r="D577" t="s">
        <v>1566</v>
      </c>
      <c r="E577" t="s">
        <v>1676</v>
      </c>
      <c r="F577" t="s">
        <v>1677</v>
      </c>
      <c r="G577" t="s">
        <v>97</v>
      </c>
      <c r="H577" t="s">
        <v>475</v>
      </c>
      <c r="I577">
        <v>2024</v>
      </c>
      <c r="J577" t="s">
        <v>3062</v>
      </c>
      <c r="K577" t="s">
        <v>3060</v>
      </c>
      <c r="L577">
        <v>1</v>
      </c>
      <c r="M577" t="s">
        <v>3063</v>
      </c>
      <c r="N577">
        <v>1</v>
      </c>
      <c r="O577">
        <v>1</v>
      </c>
      <c r="P577" s="1">
        <v>45457</v>
      </c>
      <c r="Q577">
        <v>54.723377999999997</v>
      </c>
      <c r="R577">
        <v>25.312272</v>
      </c>
      <c r="S577" t="s">
        <v>1762</v>
      </c>
      <c r="T577" t="s">
        <v>1762</v>
      </c>
      <c r="U577" t="s">
        <v>1589</v>
      </c>
      <c r="V577" t="s">
        <v>1578</v>
      </c>
      <c r="W577">
        <v>52</v>
      </c>
      <c r="X577" t="s">
        <v>97</v>
      </c>
      <c r="Y577">
        <v>1</v>
      </c>
      <c r="Z577" t="s">
        <v>3063</v>
      </c>
      <c r="AA577">
        <v>0</v>
      </c>
      <c r="AB577">
        <v>9</v>
      </c>
      <c r="AC577">
        <v>8</v>
      </c>
      <c r="AD577">
        <v>1</v>
      </c>
      <c r="AE577">
        <v>18</v>
      </c>
      <c r="AF577">
        <v>8</v>
      </c>
      <c r="AG577">
        <v>7</v>
      </c>
      <c r="AH577">
        <v>2</v>
      </c>
      <c r="AI577">
        <v>0</v>
      </c>
      <c r="AJ577">
        <v>6</v>
      </c>
      <c r="AK577">
        <v>42</v>
      </c>
      <c r="AL577">
        <v>0.66666666699999999</v>
      </c>
      <c r="AM577" t="s">
        <v>3063</v>
      </c>
      <c r="AN577">
        <v>1</v>
      </c>
      <c r="AO577" t="s">
        <v>97</v>
      </c>
      <c r="AP577">
        <v>1</v>
      </c>
      <c r="AQ577">
        <v>5</v>
      </c>
      <c r="AR577">
        <v>0</v>
      </c>
      <c r="AS577">
        <v>2</v>
      </c>
      <c r="AT577">
        <v>0</v>
      </c>
      <c r="AU577">
        <v>0</v>
      </c>
      <c r="AV577">
        <v>12</v>
      </c>
      <c r="AW577">
        <v>0</v>
      </c>
      <c r="AX577">
        <v>0</v>
      </c>
      <c r="AY577">
        <v>0</v>
      </c>
      <c r="AZ577">
        <v>19</v>
      </c>
      <c r="BA577">
        <v>8</v>
      </c>
      <c r="BB577">
        <v>11</v>
      </c>
      <c r="BC577">
        <v>0</v>
      </c>
      <c r="BD577">
        <v>5</v>
      </c>
      <c r="BE577">
        <v>5</v>
      </c>
      <c r="BF577">
        <v>1</v>
      </c>
      <c r="BG577">
        <v>0</v>
      </c>
      <c r="BH577">
        <v>1</v>
      </c>
      <c r="BI577">
        <v>0</v>
      </c>
      <c r="BJ577">
        <v>28</v>
      </c>
      <c r="BK577">
        <v>5</v>
      </c>
      <c r="BL577">
        <v>2</v>
      </c>
      <c r="BM577">
        <v>6</v>
      </c>
      <c r="BN577">
        <v>1</v>
      </c>
      <c r="BO577">
        <v>4</v>
      </c>
      <c r="BP577">
        <v>0</v>
      </c>
      <c r="BQ577">
        <v>96</v>
      </c>
      <c r="BR577">
        <v>19.791666670000001</v>
      </c>
      <c r="BS577">
        <v>50</v>
      </c>
      <c r="BT577">
        <v>20</v>
      </c>
      <c r="BU577">
        <v>0.19</v>
      </c>
      <c r="BV577">
        <v>0.375</v>
      </c>
      <c r="BW577" t="s">
        <v>97</v>
      </c>
      <c r="BX577">
        <v>1</v>
      </c>
      <c r="BY577" t="s">
        <v>97</v>
      </c>
      <c r="BZ577">
        <v>1</v>
      </c>
      <c r="CA577" t="s">
        <v>128</v>
      </c>
      <c r="CB577" t="s">
        <v>127</v>
      </c>
      <c r="CC577" t="s">
        <v>128</v>
      </c>
      <c r="CD577" t="s">
        <v>128</v>
      </c>
      <c r="CE577" t="s">
        <v>128</v>
      </c>
      <c r="CF577" t="s">
        <v>128</v>
      </c>
      <c r="CG577" t="s">
        <v>128</v>
      </c>
      <c r="CH577" t="s">
        <v>127</v>
      </c>
      <c r="CI577" t="s">
        <v>128</v>
      </c>
      <c r="CJ577" t="s">
        <v>128</v>
      </c>
      <c r="CK577" t="s">
        <v>135</v>
      </c>
      <c r="CL577" t="s">
        <v>129</v>
      </c>
      <c r="CM577" t="s">
        <v>2042</v>
      </c>
    </row>
    <row r="578" spans="1:91" x14ac:dyDescent="0.35">
      <c r="A578" t="s">
        <v>2865</v>
      </c>
      <c r="B578" t="s">
        <v>3064</v>
      </c>
      <c r="C578" t="s">
        <v>1565</v>
      </c>
      <c r="D578" t="s">
        <v>1566</v>
      </c>
      <c r="E578" t="s">
        <v>1676</v>
      </c>
      <c r="F578" t="s">
        <v>1677</v>
      </c>
      <c r="G578" t="s">
        <v>97</v>
      </c>
      <c r="H578" t="s">
        <v>475</v>
      </c>
      <c r="I578">
        <v>2024</v>
      </c>
      <c r="J578" t="s">
        <v>2806</v>
      </c>
      <c r="K578" t="s">
        <v>2806</v>
      </c>
      <c r="L578">
        <v>1</v>
      </c>
      <c r="M578" t="s">
        <v>3065</v>
      </c>
      <c r="N578">
        <v>1</v>
      </c>
      <c r="O578">
        <v>1</v>
      </c>
      <c r="P578" s="1">
        <v>45461</v>
      </c>
      <c r="Q578">
        <v>55.280293299999997</v>
      </c>
      <c r="R578">
        <v>23.978086600000001</v>
      </c>
      <c r="S578" t="s">
        <v>2807</v>
      </c>
      <c r="T578" t="s">
        <v>2984</v>
      </c>
      <c r="U578" t="s">
        <v>1643</v>
      </c>
      <c r="V578" t="s">
        <v>1578</v>
      </c>
      <c r="W578">
        <v>17</v>
      </c>
      <c r="X578" t="s">
        <v>97</v>
      </c>
      <c r="Y578">
        <v>1</v>
      </c>
      <c r="Z578" t="s">
        <v>3065</v>
      </c>
      <c r="AA578">
        <v>0</v>
      </c>
      <c r="AB578">
        <v>9</v>
      </c>
      <c r="AC578">
        <v>4</v>
      </c>
      <c r="AD578">
        <v>5</v>
      </c>
      <c r="AE578">
        <v>0</v>
      </c>
      <c r="AF578">
        <v>11</v>
      </c>
      <c r="AG578">
        <v>0</v>
      </c>
      <c r="AH578">
        <v>0</v>
      </c>
      <c r="AI578">
        <v>0</v>
      </c>
      <c r="AJ578">
        <v>0</v>
      </c>
      <c r="AK578">
        <v>16</v>
      </c>
      <c r="AL578">
        <v>0.253968254</v>
      </c>
      <c r="AM578" t="s">
        <v>3065</v>
      </c>
      <c r="AN578">
        <v>1</v>
      </c>
      <c r="AO578" t="s">
        <v>97</v>
      </c>
      <c r="AP578">
        <v>1</v>
      </c>
      <c r="AQ578">
        <v>0</v>
      </c>
      <c r="AR578">
        <v>1</v>
      </c>
      <c r="AS578">
        <v>1</v>
      </c>
      <c r="AT578">
        <v>4</v>
      </c>
      <c r="AU578">
        <v>0</v>
      </c>
      <c r="AV578">
        <v>9</v>
      </c>
      <c r="AW578">
        <v>0</v>
      </c>
      <c r="AX578">
        <v>0</v>
      </c>
      <c r="AY578">
        <v>0</v>
      </c>
      <c r="AZ578">
        <v>15</v>
      </c>
      <c r="BA578">
        <v>0</v>
      </c>
      <c r="BB578">
        <v>0</v>
      </c>
      <c r="BC578">
        <v>0</v>
      </c>
      <c r="BD578">
        <v>0</v>
      </c>
      <c r="BE578">
        <v>0</v>
      </c>
      <c r="BF578">
        <v>0</v>
      </c>
      <c r="BG578">
        <v>0</v>
      </c>
      <c r="BH578">
        <v>0</v>
      </c>
      <c r="BI578">
        <v>0</v>
      </c>
      <c r="BJ578">
        <v>0</v>
      </c>
      <c r="BK578">
        <v>0</v>
      </c>
      <c r="BL578">
        <v>0</v>
      </c>
      <c r="BM578">
        <v>0</v>
      </c>
      <c r="BN578">
        <v>0</v>
      </c>
      <c r="BO578">
        <v>1</v>
      </c>
      <c r="BP578" t="s">
        <v>97</v>
      </c>
      <c r="BQ578">
        <v>16</v>
      </c>
      <c r="BR578">
        <v>93.75</v>
      </c>
      <c r="BS578">
        <v>50</v>
      </c>
      <c r="BT578">
        <v>20</v>
      </c>
      <c r="BU578">
        <v>0.3</v>
      </c>
      <c r="BV578">
        <v>0.3</v>
      </c>
      <c r="BW578" t="s">
        <v>97</v>
      </c>
      <c r="BX578">
        <v>1</v>
      </c>
      <c r="BY578" t="s">
        <v>97</v>
      </c>
      <c r="BZ578">
        <v>1</v>
      </c>
      <c r="CA578" t="s">
        <v>126</v>
      </c>
      <c r="CB578" t="s">
        <v>127</v>
      </c>
      <c r="CC578" t="s">
        <v>97</v>
      </c>
      <c r="CD578" t="s">
        <v>97</v>
      </c>
      <c r="CE578" t="s">
        <v>97</v>
      </c>
      <c r="CF578" t="s">
        <v>97</v>
      </c>
      <c r="CG578" t="s">
        <v>97</v>
      </c>
      <c r="CH578" t="s">
        <v>128</v>
      </c>
      <c r="CI578" t="s">
        <v>128</v>
      </c>
      <c r="CJ578" t="s">
        <v>127</v>
      </c>
      <c r="CK578" t="s">
        <v>135</v>
      </c>
      <c r="CL578" t="s">
        <v>135</v>
      </c>
      <c r="CM578" t="s">
        <v>2042</v>
      </c>
    </row>
    <row r="579" spans="1:91" x14ac:dyDescent="0.35">
      <c r="A579" t="s">
        <v>2865</v>
      </c>
      <c r="B579" t="s">
        <v>3066</v>
      </c>
      <c r="C579" t="s">
        <v>1565</v>
      </c>
      <c r="D579" t="s">
        <v>1566</v>
      </c>
      <c r="E579" t="s">
        <v>1676</v>
      </c>
      <c r="F579" t="s">
        <v>1677</v>
      </c>
      <c r="G579" t="s">
        <v>97</v>
      </c>
      <c r="H579" t="s">
        <v>475</v>
      </c>
      <c r="I579">
        <v>2024</v>
      </c>
      <c r="J579" t="s">
        <v>3067</v>
      </c>
      <c r="K579" t="s">
        <v>3068</v>
      </c>
      <c r="L579">
        <v>1</v>
      </c>
      <c r="M579" t="s">
        <v>3069</v>
      </c>
      <c r="N579">
        <v>1</v>
      </c>
      <c r="O579">
        <v>1</v>
      </c>
      <c r="P579" s="1">
        <v>45456</v>
      </c>
      <c r="Q579">
        <v>55.639135000000003</v>
      </c>
      <c r="R579">
        <v>21.308537000000001</v>
      </c>
      <c r="S579" t="s">
        <v>3070</v>
      </c>
      <c r="T579" t="s">
        <v>1746</v>
      </c>
      <c r="U579" t="s">
        <v>1647</v>
      </c>
      <c r="V579" t="s">
        <v>1578</v>
      </c>
      <c r="W579">
        <v>13</v>
      </c>
      <c r="X579" t="s">
        <v>97</v>
      </c>
      <c r="Y579">
        <v>1</v>
      </c>
      <c r="Z579" t="s">
        <v>3007</v>
      </c>
      <c r="AA579">
        <v>0</v>
      </c>
      <c r="AB579">
        <v>9</v>
      </c>
      <c r="AC579">
        <v>9</v>
      </c>
      <c r="AD579">
        <v>7</v>
      </c>
      <c r="AE579">
        <v>25</v>
      </c>
      <c r="AF579">
        <v>14</v>
      </c>
      <c r="AG579">
        <v>14</v>
      </c>
      <c r="AH579">
        <v>27</v>
      </c>
      <c r="AI579">
        <v>0</v>
      </c>
      <c r="AJ579">
        <v>1</v>
      </c>
      <c r="AK579">
        <v>88</v>
      </c>
      <c r="AL579">
        <v>1.396825397</v>
      </c>
      <c r="AM579" t="s">
        <v>3007</v>
      </c>
      <c r="AN579">
        <v>1</v>
      </c>
      <c r="AO579" t="s">
        <v>3071</v>
      </c>
      <c r="AP579">
        <v>1</v>
      </c>
      <c r="AQ579">
        <v>4</v>
      </c>
      <c r="AR579">
        <v>0</v>
      </c>
      <c r="AS579">
        <v>7</v>
      </c>
      <c r="AT579">
        <v>0</v>
      </c>
      <c r="AU579">
        <v>0</v>
      </c>
      <c r="AV579">
        <v>5</v>
      </c>
      <c r="AW579">
        <v>0</v>
      </c>
      <c r="AX579">
        <v>0</v>
      </c>
      <c r="AY579">
        <v>0</v>
      </c>
      <c r="AZ579">
        <v>16</v>
      </c>
      <c r="BA579">
        <v>0</v>
      </c>
      <c r="BB579">
        <v>1</v>
      </c>
      <c r="BC579">
        <v>0</v>
      </c>
      <c r="BD579">
        <v>5</v>
      </c>
      <c r="BE579">
        <v>5</v>
      </c>
      <c r="BF579">
        <v>4</v>
      </c>
      <c r="BG579">
        <v>0</v>
      </c>
      <c r="BH579">
        <v>27</v>
      </c>
      <c r="BI579">
        <v>0</v>
      </c>
      <c r="BJ579">
        <v>25</v>
      </c>
      <c r="BK579">
        <v>7</v>
      </c>
      <c r="BL579">
        <v>2</v>
      </c>
      <c r="BM579">
        <v>0</v>
      </c>
      <c r="BN579">
        <v>0</v>
      </c>
      <c r="BO579">
        <v>1</v>
      </c>
      <c r="BP579">
        <v>0</v>
      </c>
      <c r="BQ579">
        <v>93</v>
      </c>
      <c r="BR579">
        <v>17.20430108</v>
      </c>
      <c r="BS579">
        <v>50</v>
      </c>
      <c r="BT579">
        <v>25</v>
      </c>
      <c r="BU579">
        <v>0.15</v>
      </c>
      <c r="BV579">
        <v>0.45</v>
      </c>
      <c r="BW579" t="s">
        <v>3071</v>
      </c>
      <c r="BX579">
        <v>0</v>
      </c>
      <c r="BY579" t="s">
        <v>97</v>
      </c>
      <c r="BZ579" t="s">
        <v>97</v>
      </c>
      <c r="CA579" t="s">
        <v>97</v>
      </c>
      <c r="CB579" t="s">
        <v>97</v>
      </c>
      <c r="CC579" t="s">
        <v>97</v>
      </c>
      <c r="CD579" t="s">
        <v>97</v>
      </c>
      <c r="CE579" t="s">
        <v>97</v>
      </c>
      <c r="CF579" t="s">
        <v>97</v>
      </c>
      <c r="CG579" t="s">
        <v>97</v>
      </c>
      <c r="CH579" t="s">
        <v>97</v>
      </c>
      <c r="CI579" t="s">
        <v>97</v>
      </c>
      <c r="CJ579" t="s">
        <v>97</v>
      </c>
      <c r="CK579" t="s">
        <v>97</v>
      </c>
      <c r="CL579" t="s">
        <v>97</v>
      </c>
      <c r="CM579" t="s">
        <v>2042</v>
      </c>
    </row>
    <row r="580" spans="1:91" x14ac:dyDescent="0.35">
      <c r="A580" t="s">
        <v>2865</v>
      </c>
      <c r="B580" t="s">
        <v>3072</v>
      </c>
      <c r="C580" t="s">
        <v>1565</v>
      </c>
      <c r="D580" t="s">
        <v>1566</v>
      </c>
      <c r="E580" t="s">
        <v>1676</v>
      </c>
      <c r="F580" t="s">
        <v>1677</v>
      </c>
      <c r="G580" t="s">
        <v>97</v>
      </c>
      <c r="H580" t="s">
        <v>475</v>
      </c>
      <c r="I580">
        <v>2024</v>
      </c>
      <c r="J580" t="s">
        <v>3073</v>
      </c>
      <c r="K580" t="s">
        <v>2970</v>
      </c>
      <c r="L580">
        <v>1</v>
      </c>
      <c r="M580" t="s">
        <v>3074</v>
      </c>
      <c r="N580">
        <v>1</v>
      </c>
      <c r="O580">
        <v>1</v>
      </c>
      <c r="P580" s="1">
        <v>45425</v>
      </c>
      <c r="Q580">
        <v>55.655662</v>
      </c>
      <c r="R580">
        <v>21.176321999999999</v>
      </c>
      <c r="S580" t="s">
        <v>1784</v>
      </c>
      <c r="T580" t="s">
        <v>1784</v>
      </c>
      <c r="U580" t="s">
        <v>1804</v>
      </c>
      <c r="V580" t="s">
        <v>1768</v>
      </c>
      <c r="W580">
        <v>19</v>
      </c>
      <c r="X580" t="s">
        <v>97</v>
      </c>
      <c r="Y580">
        <v>1</v>
      </c>
      <c r="Z580" t="s">
        <v>97</v>
      </c>
      <c r="AA580">
        <v>1</v>
      </c>
      <c r="AB580">
        <v>9</v>
      </c>
      <c r="AC580">
        <v>5</v>
      </c>
      <c r="AD580">
        <v>4</v>
      </c>
      <c r="AE580">
        <v>0</v>
      </c>
      <c r="AF580">
        <v>11</v>
      </c>
      <c r="AG580">
        <v>2</v>
      </c>
      <c r="AH580">
        <v>4</v>
      </c>
      <c r="AI580">
        <v>0</v>
      </c>
      <c r="AJ580">
        <v>0</v>
      </c>
      <c r="AK580">
        <v>21</v>
      </c>
      <c r="AL580">
        <v>0.33333333300000001</v>
      </c>
      <c r="AM580" t="s">
        <v>3075</v>
      </c>
      <c r="AN580">
        <v>1</v>
      </c>
      <c r="AO580" t="s">
        <v>3076</v>
      </c>
      <c r="AP580">
        <v>1</v>
      </c>
      <c r="AQ580">
        <v>0</v>
      </c>
      <c r="AR580">
        <v>0</v>
      </c>
      <c r="AS580">
        <v>0</v>
      </c>
      <c r="AT580">
        <v>0</v>
      </c>
      <c r="AU580">
        <v>3</v>
      </c>
      <c r="AV580">
        <v>2</v>
      </c>
      <c r="AW580">
        <v>0</v>
      </c>
      <c r="AX580">
        <v>0</v>
      </c>
      <c r="AY580">
        <v>0</v>
      </c>
      <c r="AZ580">
        <v>5</v>
      </c>
      <c r="BA580">
        <v>0</v>
      </c>
      <c r="BB580">
        <v>0</v>
      </c>
      <c r="BC580">
        <v>1</v>
      </c>
      <c r="BD580">
        <v>0</v>
      </c>
      <c r="BE580">
        <v>0</v>
      </c>
      <c r="BF580">
        <v>0</v>
      </c>
      <c r="BG580">
        <v>3</v>
      </c>
      <c r="BH580">
        <v>0</v>
      </c>
      <c r="BI580">
        <v>0</v>
      </c>
      <c r="BJ580">
        <v>0</v>
      </c>
      <c r="BK580">
        <v>0</v>
      </c>
      <c r="BL580">
        <v>1</v>
      </c>
      <c r="BM580">
        <v>2</v>
      </c>
      <c r="BN580">
        <v>0</v>
      </c>
      <c r="BO580">
        <v>0</v>
      </c>
      <c r="BP580">
        <v>0</v>
      </c>
      <c r="BQ580">
        <v>12</v>
      </c>
      <c r="BR580">
        <v>41.666666669999998</v>
      </c>
      <c r="BS580">
        <v>50</v>
      </c>
      <c r="BT580">
        <v>20</v>
      </c>
      <c r="BU580">
        <v>0.1</v>
      </c>
      <c r="BV580">
        <v>1500</v>
      </c>
      <c r="BW580" t="s">
        <v>3076</v>
      </c>
      <c r="BX580">
        <v>1</v>
      </c>
      <c r="BY580" t="s">
        <v>97</v>
      </c>
      <c r="BZ580">
        <v>1</v>
      </c>
      <c r="CA580" t="s">
        <v>127</v>
      </c>
      <c r="CB580" t="s">
        <v>128</v>
      </c>
      <c r="CC580" t="s">
        <v>127</v>
      </c>
      <c r="CD580" t="s">
        <v>127</v>
      </c>
      <c r="CE580" t="s">
        <v>128</v>
      </c>
      <c r="CF580" t="s">
        <v>128</v>
      </c>
      <c r="CG580" t="s">
        <v>127</v>
      </c>
      <c r="CH580" t="s">
        <v>127</v>
      </c>
      <c r="CI580" t="s">
        <v>128</v>
      </c>
      <c r="CJ580" t="s">
        <v>127</v>
      </c>
      <c r="CK580" t="s">
        <v>129</v>
      </c>
      <c r="CL580" t="s">
        <v>129</v>
      </c>
      <c r="CM580" t="s">
        <v>2042</v>
      </c>
    </row>
    <row r="581" spans="1:91" x14ac:dyDescent="0.35">
      <c r="A581" t="s">
        <v>2865</v>
      </c>
      <c r="B581" t="s">
        <v>3077</v>
      </c>
      <c r="C581" t="s">
        <v>1565</v>
      </c>
      <c r="D581" t="s">
        <v>1566</v>
      </c>
      <c r="E581" t="s">
        <v>1676</v>
      </c>
      <c r="F581" t="s">
        <v>1677</v>
      </c>
      <c r="G581" t="s">
        <v>97</v>
      </c>
      <c r="H581" t="s">
        <v>475</v>
      </c>
      <c r="I581">
        <v>2024</v>
      </c>
      <c r="J581" t="s">
        <v>3078</v>
      </c>
      <c r="K581" t="s">
        <v>3079</v>
      </c>
      <c r="L581">
        <v>1</v>
      </c>
      <c r="M581" t="s">
        <v>97</v>
      </c>
      <c r="N581">
        <v>1</v>
      </c>
      <c r="O581">
        <v>1</v>
      </c>
      <c r="P581" s="1">
        <v>45501</v>
      </c>
      <c r="Q581">
        <v>54.802616999999998</v>
      </c>
      <c r="R581">
        <v>24.440888999999999</v>
      </c>
      <c r="S581" t="s">
        <v>3080</v>
      </c>
      <c r="T581" t="s">
        <v>1741</v>
      </c>
      <c r="U581" t="s">
        <v>1742</v>
      </c>
      <c r="V581" t="s">
        <v>1578</v>
      </c>
      <c r="W581">
        <v>2</v>
      </c>
      <c r="X581" t="s">
        <v>97</v>
      </c>
      <c r="Y581">
        <v>1</v>
      </c>
      <c r="Z581" t="s">
        <v>97</v>
      </c>
      <c r="AA581">
        <v>1</v>
      </c>
      <c r="AB581">
        <v>9</v>
      </c>
      <c r="AC581">
        <v>4</v>
      </c>
      <c r="AD581">
        <v>6</v>
      </c>
      <c r="AE581">
        <v>0</v>
      </c>
      <c r="AF581">
        <v>3</v>
      </c>
      <c r="AG581">
        <v>1</v>
      </c>
      <c r="AH581">
        <v>0</v>
      </c>
      <c r="AI581">
        <v>0</v>
      </c>
      <c r="AJ581">
        <v>0</v>
      </c>
      <c r="AK581">
        <v>10</v>
      </c>
      <c r="AL581">
        <v>0.15873015900000001</v>
      </c>
      <c r="AM581" t="s">
        <v>97</v>
      </c>
      <c r="AN581">
        <v>1</v>
      </c>
      <c r="AO581" t="s">
        <v>97</v>
      </c>
      <c r="AP581">
        <v>1</v>
      </c>
      <c r="AQ581">
        <v>0</v>
      </c>
      <c r="AR581">
        <v>0</v>
      </c>
      <c r="AS581">
        <v>0</v>
      </c>
      <c r="AT581">
        <v>0</v>
      </c>
      <c r="AU581">
        <v>0</v>
      </c>
      <c r="AV581">
        <v>5</v>
      </c>
      <c r="AW581">
        <v>0</v>
      </c>
      <c r="AX581">
        <v>1</v>
      </c>
      <c r="AY581">
        <v>0</v>
      </c>
      <c r="AZ581">
        <v>6</v>
      </c>
      <c r="BA581">
        <v>2</v>
      </c>
      <c r="BB581">
        <v>6</v>
      </c>
      <c r="BC581">
        <v>0</v>
      </c>
      <c r="BD581">
        <v>1</v>
      </c>
      <c r="BE581">
        <v>0</v>
      </c>
      <c r="BF581">
        <v>1</v>
      </c>
      <c r="BG581">
        <v>0</v>
      </c>
      <c r="BH581">
        <v>0</v>
      </c>
      <c r="BI581">
        <v>0</v>
      </c>
      <c r="BJ581">
        <v>0</v>
      </c>
      <c r="BK581">
        <v>0</v>
      </c>
      <c r="BL581">
        <v>0</v>
      </c>
      <c r="BM581">
        <v>0</v>
      </c>
      <c r="BN581">
        <v>0</v>
      </c>
      <c r="BO581">
        <v>12</v>
      </c>
      <c r="BP581">
        <v>10</v>
      </c>
      <c r="BQ581">
        <v>38</v>
      </c>
      <c r="BR581">
        <v>15.78947368</v>
      </c>
      <c r="BS581">
        <v>50</v>
      </c>
      <c r="BT581">
        <v>20</v>
      </c>
      <c r="BU581">
        <v>105</v>
      </c>
      <c r="BV581">
        <v>410</v>
      </c>
      <c r="BW581" t="s">
        <v>97</v>
      </c>
      <c r="BX581">
        <v>0</v>
      </c>
      <c r="BY581" t="s">
        <v>97</v>
      </c>
      <c r="BZ581" t="s">
        <v>97</v>
      </c>
      <c r="CA581" t="s">
        <v>97</v>
      </c>
      <c r="CB581" t="s">
        <v>97</v>
      </c>
      <c r="CC581" t="s">
        <v>97</v>
      </c>
      <c r="CD581" t="s">
        <v>97</v>
      </c>
      <c r="CE581" t="s">
        <v>97</v>
      </c>
      <c r="CF581" t="s">
        <v>97</v>
      </c>
      <c r="CG581" t="s">
        <v>97</v>
      </c>
      <c r="CH581" t="s">
        <v>97</v>
      </c>
      <c r="CI581" t="s">
        <v>97</v>
      </c>
      <c r="CJ581" t="s">
        <v>97</v>
      </c>
      <c r="CK581" t="s">
        <v>97</v>
      </c>
      <c r="CL581" t="s">
        <v>97</v>
      </c>
      <c r="CM581" t="s">
        <v>2042</v>
      </c>
    </row>
    <row r="582" spans="1:91" x14ac:dyDescent="0.35">
      <c r="A582" t="s">
        <v>2865</v>
      </c>
      <c r="B582" t="s">
        <v>3081</v>
      </c>
      <c r="C582" t="s">
        <v>1565</v>
      </c>
      <c r="D582" t="s">
        <v>1566</v>
      </c>
      <c r="E582" t="s">
        <v>1676</v>
      </c>
      <c r="F582" t="s">
        <v>1677</v>
      </c>
      <c r="G582" t="s">
        <v>97</v>
      </c>
      <c r="H582" t="s">
        <v>475</v>
      </c>
      <c r="I582">
        <v>2024</v>
      </c>
      <c r="J582" t="s">
        <v>3082</v>
      </c>
      <c r="K582" t="s">
        <v>3083</v>
      </c>
      <c r="L582">
        <v>1</v>
      </c>
      <c r="M582" t="s">
        <v>3084</v>
      </c>
      <c r="N582">
        <v>1</v>
      </c>
      <c r="O582">
        <v>1</v>
      </c>
      <c r="P582" s="1">
        <v>45461</v>
      </c>
      <c r="Q582">
        <v>55.537987600000001</v>
      </c>
      <c r="R582">
        <v>21.329573700000001</v>
      </c>
      <c r="S582" t="s">
        <v>3085</v>
      </c>
      <c r="T582" t="s">
        <v>1746</v>
      </c>
      <c r="U582" t="s">
        <v>1647</v>
      </c>
      <c r="V582" t="s">
        <v>1578</v>
      </c>
      <c r="W582">
        <v>12</v>
      </c>
      <c r="X582" t="s">
        <v>97</v>
      </c>
      <c r="Y582">
        <v>1</v>
      </c>
      <c r="Z582" t="s">
        <v>97</v>
      </c>
      <c r="AA582">
        <v>1</v>
      </c>
      <c r="AB582">
        <v>9</v>
      </c>
      <c r="AC582">
        <v>2</v>
      </c>
      <c r="AD582">
        <v>1</v>
      </c>
      <c r="AE582">
        <v>0</v>
      </c>
      <c r="AF582">
        <v>6</v>
      </c>
      <c r="AG582">
        <v>0</v>
      </c>
      <c r="AH582">
        <v>0</v>
      </c>
      <c r="AI582">
        <v>0</v>
      </c>
      <c r="AJ582">
        <v>0</v>
      </c>
      <c r="AK582">
        <v>7</v>
      </c>
      <c r="AL582">
        <v>0.111111111</v>
      </c>
      <c r="AM582" t="s">
        <v>3086</v>
      </c>
      <c r="AN582">
        <v>1</v>
      </c>
      <c r="AO582" t="s">
        <v>3087</v>
      </c>
      <c r="AP582">
        <v>0</v>
      </c>
      <c r="AQ582">
        <v>1</v>
      </c>
      <c r="AR582">
        <v>0</v>
      </c>
      <c r="AS582">
        <v>0</v>
      </c>
      <c r="AT582">
        <v>0</v>
      </c>
      <c r="AU582">
        <v>0</v>
      </c>
      <c r="AV582">
        <v>0</v>
      </c>
      <c r="AW582">
        <v>0</v>
      </c>
      <c r="AX582">
        <v>0</v>
      </c>
      <c r="AY582">
        <v>0</v>
      </c>
      <c r="AZ582">
        <v>1</v>
      </c>
      <c r="BA582" t="s">
        <v>97</v>
      </c>
      <c r="BB582">
        <v>5</v>
      </c>
      <c r="BC582">
        <v>0</v>
      </c>
      <c r="BD582">
        <v>0</v>
      </c>
      <c r="BE582">
        <v>0</v>
      </c>
      <c r="BF582">
        <v>0</v>
      </c>
      <c r="BG582">
        <v>0</v>
      </c>
      <c r="BH582">
        <v>0</v>
      </c>
      <c r="BI582">
        <v>0</v>
      </c>
      <c r="BJ582">
        <v>0</v>
      </c>
      <c r="BK582">
        <v>0</v>
      </c>
      <c r="BL582">
        <v>0</v>
      </c>
      <c r="BM582">
        <v>0</v>
      </c>
      <c r="BN582">
        <v>0</v>
      </c>
      <c r="BO582">
        <v>0</v>
      </c>
      <c r="BP582">
        <v>0</v>
      </c>
      <c r="BQ582">
        <v>6</v>
      </c>
      <c r="BR582">
        <v>16.666666670000001</v>
      </c>
      <c r="BS582">
        <v>50</v>
      </c>
      <c r="BT582">
        <v>20</v>
      </c>
      <c r="BU582">
        <v>4.0000000000000001E-3</v>
      </c>
      <c r="BV582">
        <v>4.0000000000000001E-3</v>
      </c>
      <c r="BW582" t="s">
        <v>3087</v>
      </c>
      <c r="BX582" t="s">
        <v>97</v>
      </c>
      <c r="BY582" t="s">
        <v>97</v>
      </c>
      <c r="BZ582" t="s">
        <v>97</v>
      </c>
      <c r="CA582" t="s">
        <v>97</v>
      </c>
      <c r="CB582" t="s">
        <v>97</v>
      </c>
      <c r="CC582" t="s">
        <v>97</v>
      </c>
      <c r="CD582" t="s">
        <v>97</v>
      </c>
      <c r="CE582" t="s">
        <v>97</v>
      </c>
      <c r="CF582" t="s">
        <v>97</v>
      </c>
      <c r="CG582" t="s">
        <v>97</v>
      </c>
      <c r="CH582" t="s">
        <v>97</v>
      </c>
      <c r="CI582" t="s">
        <v>97</v>
      </c>
      <c r="CJ582" t="s">
        <v>97</v>
      </c>
      <c r="CK582" t="s">
        <v>97</v>
      </c>
      <c r="CL582" t="s">
        <v>97</v>
      </c>
      <c r="CM582" t="s">
        <v>2042</v>
      </c>
    </row>
    <row r="583" spans="1:91" x14ac:dyDescent="0.35">
      <c r="A583" t="s">
        <v>3088</v>
      </c>
      <c r="B583" t="s">
        <v>3089</v>
      </c>
      <c r="C583" t="s">
        <v>1901</v>
      </c>
      <c r="D583" t="s">
        <v>1902</v>
      </c>
      <c r="E583" t="s">
        <v>97</v>
      </c>
      <c r="F583" t="s">
        <v>97</v>
      </c>
      <c r="G583" t="s">
        <v>97</v>
      </c>
      <c r="H583" t="s">
        <v>317</v>
      </c>
      <c r="I583">
        <v>2023</v>
      </c>
      <c r="J583" t="s">
        <v>3090</v>
      </c>
      <c r="K583" t="s">
        <v>3091</v>
      </c>
      <c r="L583">
        <v>1</v>
      </c>
      <c r="M583" t="s">
        <v>97</v>
      </c>
      <c r="N583">
        <v>1</v>
      </c>
      <c r="O583">
        <v>1</v>
      </c>
      <c r="P583" s="1">
        <v>45251</v>
      </c>
      <c r="Q583">
        <v>40.931466999999998</v>
      </c>
      <c r="R583">
        <v>-8.2546169999999996</v>
      </c>
      <c r="S583" t="s">
        <v>3092</v>
      </c>
      <c r="T583" t="s">
        <v>1901</v>
      </c>
      <c r="U583" t="s">
        <v>3093</v>
      </c>
      <c r="V583" t="s">
        <v>3094</v>
      </c>
      <c r="W583">
        <v>21</v>
      </c>
      <c r="X583" t="s">
        <v>97</v>
      </c>
      <c r="Y583">
        <v>1</v>
      </c>
      <c r="Z583" t="s">
        <v>97</v>
      </c>
      <c r="AA583">
        <v>1</v>
      </c>
      <c r="AB583">
        <v>9</v>
      </c>
      <c r="AC583">
        <v>2</v>
      </c>
      <c r="AD583">
        <v>0</v>
      </c>
      <c r="AE583">
        <v>0</v>
      </c>
      <c r="AF583">
        <v>115</v>
      </c>
      <c r="AG583">
        <v>0</v>
      </c>
      <c r="AH583">
        <v>0</v>
      </c>
      <c r="AI583">
        <v>0</v>
      </c>
      <c r="AJ583">
        <v>18</v>
      </c>
      <c r="AK583">
        <v>133</v>
      </c>
      <c r="AL583">
        <v>2.11</v>
      </c>
      <c r="AM583" t="s">
        <v>97</v>
      </c>
      <c r="AN583">
        <v>1</v>
      </c>
      <c r="AO583" t="s">
        <v>3095</v>
      </c>
      <c r="AP583">
        <v>0</v>
      </c>
      <c r="AQ583" t="s">
        <v>97</v>
      </c>
      <c r="AR583" t="s">
        <v>97</v>
      </c>
      <c r="AS583" t="s">
        <v>97</v>
      </c>
      <c r="AT583" t="s">
        <v>97</v>
      </c>
      <c r="AU583" t="s">
        <v>97</v>
      </c>
      <c r="AV583" t="s">
        <v>97</v>
      </c>
      <c r="AW583" t="s">
        <v>97</v>
      </c>
      <c r="AX583" t="s">
        <v>97</v>
      </c>
      <c r="AY583" t="s">
        <v>97</v>
      </c>
      <c r="AZ583" t="s">
        <v>97</v>
      </c>
      <c r="BA583" t="s">
        <v>97</v>
      </c>
      <c r="BB583" t="s">
        <v>97</v>
      </c>
      <c r="BC583" t="s">
        <v>97</v>
      </c>
      <c r="BD583" t="s">
        <v>97</v>
      </c>
      <c r="BE583" t="s">
        <v>97</v>
      </c>
      <c r="BF583" t="s">
        <v>97</v>
      </c>
      <c r="BG583" t="s">
        <v>97</v>
      </c>
      <c r="BH583" t="s">
        <v>97</v>
      </c>
      <c r="BI583" t="s">
        <v>97</v>
      </c>
      <c r="BJ583" t="s">
        <v>97</v>
      </c>
      <c r="BK583" t="s">
        <v>97</v>
      </c>
      <c r="BL583" t="s">
        <v>97</v>
      </c>
      <c r="BM583" t="s">
        <v>97</v>
      </c>
      <c r="BN583" t="s">
        <v>97</v>
      </c>
      <c r="BO583" t="s">
        <v>97</v>
      </c>
      <c r="BP583" t="s">
        <v>97</v>
      </c>
      <c r="BQ583" t="s">
        <v>97</v>
      </c>
      <c r="BR583" t="s">
        <v>97</v>
      </c>
      <c r="BS583" t="s">
        <v>97</v>
      </c>
      <c r="BT583" t="s">
        <v>97</v>
      </c>
      <c r="BU583">
        <v>0.17799999999999999</v>
      </c>
      <c r="BV583">
        <v>1.4930000000000001</v>
      </c>
      <c r="BW583" t="s">
        <v>97</v>
      </c>
      <c r="BX583">
        <v>1</v>
      </c>
      <c r="BY583" t="s">
        <v>97</v>
      </c>
      <c r="BZ583">
        <v>1</v>
      </c>
      <c r="CA583" t="s">
        <v>127</v>
      </c>
      <c r="CB583" t="s">
        <v>128</v>
      </c>
      <c r="CC583" t="s">
        <v>127</v>
      </c>
      <c r="CD583" t="s">
        <v>128</v>
      </c>
      <c r="CE583" t="s">
        <v>127</v>
      </c>
      <c r="CF583" t="s">
        <v>128</v>
      </c>
      <c r="CG583" t="s">
        <v>128</v>
      </c>
      <c r="CH583" t="s">
        <v>128</v>
      </c>
      <c r="CI583" t="s">
        <v>128</v>
      </c>
      <c r="CJ583" t="s">
        <v>128</v>
      </c>
      <c r="CK583" t="s">
        <v>129</v>
      </c>
      <c r="CL583" t="s">
        <v>129</v>
      </c>
      <c r="CM583" t="s">
        <v>2042</v>
      </c>
    </row>
    <row r="584" spans="1:91" x14ac:dyDescent="0.35">
      <c r="A584" t="s">
        <v>3088</v>
      </c>
      <c r="B584" t="s">
        <v>3096</v>
      </c>
      <c r="C584" t="s">
        <v>1901</v>
      </c>
      <c r="D584" t="s">
        <v>1902</v>
      </c>
      <c r="E584" t="s">
        <v>97</v>
      </c>
      <c r="F584" t="s">
        <v>97</v>
      </c>
      <c r="G584" t="s">
        <v>97</v>
      </c>
      <c r="H584" t="s">
        <v>317</v>
      </c>
      <c r="I584">
        <v>2023</v>
      </c>
      <c r="J584" t="s">
        <v>3097</v>
      </c>
      <c r="K584" t="s">
        <v>3091</v>
      </c>
      <c r="L584">
        <v>1</v>
      </c>
      <c r="M584" t="s">
        <v>97</v>
      </c>
      <c r="N584">
        <v>1</v>
      </c>
      <c r="O584">
        <v>1</v>
      </c>
      <c r="P584" s="1">
        <v>45251</v>
      </c>
      <c r="Q584">
        <v>40.931531</v>
      </c>
      <c r="R584">
        <v>-8.2545760000000001</v>
      </c>
      <c r="S584" t="s">
        <v>3092</v>
      </c>
      <c r="T584" t="s">
        <v>1901</v>
      </c>
      <c r="U584" t="s">
        <v>3093</v>
      </c>
      <c r="V584" t="s">
        <v>3094</v>
      </c>
      <c r="W584">
        <v>22</v>
      </c>
      <c r="X584" t="s">
        <v>97</v>
      </c>
      <c r="Y584">
        <v>1</v>
      </c>
      <c r="Z584" t="s">
        <v>97</v>
      </c>
      <c r="AA584">
        <v>1</v>
      </c>
      <c r="AB584">
        <v>9</v>
      </c>
      <c r="AC584">
        <v>3</v>
      </c>
      <c r="AD584">
        <v>0</v>
      </c>
      <c r="AE584">
        <v>0</v>
      </c>
      <c r="AF584">
        <v>20</v>
      </c>
      <c r="AG584">
        <v>0</v>
      </c>
      <c r="AH584">
        <v>7</v>
      </c>
      <c r="AI584">
        <v>0</v>
      </c>
      <c r="AJ584">
        <v>6</v>
      </c>
      <c r="AK584">
        <v>33</v>
      </c>
      <c r="AL584">
        <v>0.52</v>
      </c>
      <c r="AM584" t="s">
        <v>97</v>
      </c>
      <c r="AN584">
        <v>1</v>
      </c>
      <c r="AO584" t="s">
        <v>97</v>
      </c>
      <c r="AP584">
        <v>1</v>
      </c>
      <c r="AQ584">
        <v>196</v>
      </c>
      <c r="AR584">
        <v>0</v>
      </c>
      <c r="AS584">
        <v>0</v>
      </c>
      <c r="AT584">
        <v>1</v>
      </c>
      <c r="AU584">
        <v>0</v>
      </c>
      <c r="AV584">
        <v>0</v>
      </c>
      <c r="AW584">
        <v>0</v>
      </c>
      <c r="AX584">
        <v>1</v>
      </c>
      <c r="AY584">
        <v>0</v>
      </c>
      <c r="AZ584">
        <v>198</v>
      </c>
      <c r="BA584">
        <v>0</v>
      </c>
      <c r="BB584">
        <v>3</v>
      </c>
      <c r="BC584">
        <v>1</v>
      </c>
      <c r="BD584">
        <v>0</v>
      </c>
      <c r="BE584">
        <v>0</v>
      </c>
      <c r="BF584">
        <v>0</v>
      </c>
      <c r="BG584">
        <v>2</v>
      </c>
      <c r="BH584">
        <v>2</v>
      </c>
      <c r="BI584">
        <v>0</v>
      </c>
      <c r="BJ584">
        <v>0</v>
      </c>
      <c r="BK584">
        <v>0</v>
      </c>
      <c r="BL584">
        <v>20</v>
      </c>
      <c r="BM584">
        <v>4</v>
      </c>
      <c r="BN584">
        <v>0</v>
      </c>
      <c r="BO584">
        <v>15</v>
      </c>
      <c r="BP584">
        <v>0</v>
      </c>
      <c r="BQ584">
        <v>245</v>
      </c>
      <c r="BR584">
        <v>80.8</v>
      </c>
      <c r="BS584">
        <v>20</v>
      </c>
      <c r="BT584">
        <v>2.9</v>
      </c>
      <c r="BU584">
        <v>1.8</v>
      </c>
      <c r="BV584">
        <v>3.8</v>
      </c>
      <c r="BW584" t="s">
        <v>97</v>
      </c>
      <c r="BX584">
        <v>1</v>
      </c>
      <c r="BY584" t="s">
        <v>97</v>
      </c>
      <c r="BZ584">
        <v>1</v>
      </c>
      <c r="CA584" t="s">
        <v>128</v>
      </c>
      <c r="CB584" t="s">
        <v>127</v>
      </c>
      <c r="CC584" t="s">
        <v>127</v>
      </c>
      <c r="CD584" t="s">
        <v>128</v>
      </c>
      <c r="CE584" t="s">
        <v>127</v>
      </c>
      <c r="CF584" t="s">
        <v>128</v>
      </c>
      <c r="CG584" t="s">
        <v>128</v>
      </c>
      <c r="CH584" t="s">
        <v>128</v>
      </c>
      <c r="CI584" t="s">
        <v>128</v>
      </c>
      <c r="CJ584" t="s">
        <v>128</v>
      </c>
      <c r="CK584" t="s">
        <v>135</v>
      </c>
      <c r="CL584" t="s">
        <v>135</v>
      </c>
      <c r="CM584" t="s">
        <v>2042</v>
      </c>
    </row>
    <row r="585" spans="1:91" x14ac:dyDescent="0.35">
      <c r="A585" t="s">
        <v>3088</v>
      </c>
      <c r="B585" t="s">
        <v>3098</v>
      </c>
      <c r="C585" t="s">
        <v>1901</v>
      </c>
      <c r="D585" t="s">
        <v>1902</v>
      </c>
      <c r="E585" t="s">
        <v>97</v>
      </c>
      <c r="F585" t="s">
        <v>97</v>
      </c>
      <c r="G585" t="s">
        <v>97</v>
      </c>
      <c r="H585" t="s">
        <v>317</v>
      </c>
      <c r="I585">
        <v>2023</v>
      </c>
      <c r="J585" t="s">
        <v>3099</v>
      </c>
      <c r="K585" t="s">
        <v>3091</v>
      </c>
      <c r="L585">
        <v>1</v>
      </c>
      <c r="M585" t="s">
        <v>97</v>
      </c>
      <c r="N585">
        <v>1</v>
      </c>
      <c r="O585">
        <v>1</v>
      </c>
      <c r="P585" s="1">
        <v>45251</v>
      </c>
      <c r="Q585">
        <v>40.925184000000002</v>
      </c>
      <c r="R585">
        <v>-8.261412</v>
      </c>
      <c r="S585" t="s">
        <v>3092</v>
      </c>
      <c r="T585" t="s">
        <v>1901</v>
      </c>
      <c r="U585" t="s">
        <v>3093</v>
      </c>
      <c r="V585" t="s">
        <v>3094</v>
      </c>
      <c r="W585">
        <v>17</v>
      </c>
      <c r="X585" t="s">
        <v>97</v>
      </c>
      <c r="Y585">
        <v>1</v>
      </c>
      <c r="Z585" t="s">
        <v>118</v>
      </c>
      <c r="AA585">
        <v>0</v>
      </c>
      <c r="AB585" t="s">
        <v>97</v>
      </c>
      <c r="AC585" t="s">
        <v>97</v>
      </c>
      <c r="AD585" t="s">
        <v>97</v>
      </c>
      <c r="AE585" t="s">
        <v>97</v>
      </c>
      <c r="AF585" t="s">
        <v>97</v>
      </c>
      <c r="AG585" t="s">
        <v>97</v>
      </c>
      <c r="AH585" t="s">
        <v>97</v>
      </c>
      <c r="AI585" t="s">
        <v>97</v>
      </c>
      <c r="AJ585" t="s">
        <v>97</v>
      </c>
      <c r="AK585" t="s">
        <v>97</v>
      </c>
      <c r="AL585" t="s">
        <v>97</v>
      </c>
      <c r="AM585" t="s">
        <v>97</v>
      </c>
      <c r="AN585">
        <v>1</v>
      </c>
      <c r="AO585" t="s">
        <v>97</v>
      </c>
      <c r="AP585">
        <v>1</v>
      </c>
      <c r="AQ585">
        <v>1</v>
      </c>
      <c r="AR585">
        <v>0</v>
      </c>
      <c r="AS585">
        <v>0</v>
      </c>
      <c r="AT585">
        <v>0</v>
      </c>
      <c r="AU585">
        <v>0</v>
      </c>
      <c r="AV585">
        <v>6</v>
      </c>
      <c r="AW585">
        <v>0</v>
      </c>
      <c r="AX585">
        <v>1</v>
      </c>
      <c r="AY585">
        <v>0</v>
      </c>
      <c r="AZ585">
        <v>8</v>
      </c>
      <c r="BA585">
        <v>0</v>
      </c>
      <c r="BB585">
        <v>1</v>
      </c>
      <c r="BC585">
        <v>0</v>
      </c>
      <c r="BD585">
        <v>0</v>
      </c>
      <c r="BE585">
        <v>0</v>
      </c>
      <c r="BF585">
        <v>0</v>
      </c>
      <c r="BG585">
        <v>0</v>
      </c>
      <c r="BH585">
        <v>0</v>
      </c>
      <c r="BI585">
        <v>0</v>
      </c>
      <c r="BJ585">
        <v>0</v>
      </c>
      <c r="BK585">
        <v>0</v>
      </c>
      <c r="BL585">
        <v>3</v>
      </c>
      <c r="BM585">
        <v>1</v>
      </c>
      <c r="BN585">
        <v>0</v>
      </c>
      <c r="BO585">
        <v>1</v>
      </c>
      <c r="BP585">
        <v>0</v>
      </c>
      <c r="BQ585">
        <v>14</v>
      </c>
      <c r="BR585">
        <v>57.1</v>
      </c>
      <c r="BS585">
        <v>13.9</v>
      </c>
      <c r="BT585">
        <v>11.6</v>
      </c>
      <c r="BU585">
        <v>0.217</v>
      </c>
      <c r="BV585">
        <v>2.835</v>
      </c>
      <c r="BW585" t="s">
        <v>97</v>
      </c>
      <c r="BX585">
        <v>1</v>
      </c>
      <c r="BY585" t="s">
        <v>97</v>
      </c>
      <c r="BZ585">
        <v>1</v>
      </c>
      <c r="CA585" t="s">
        <v>127</v>
      </c>
      <c r="CB585" t="s">
        <v>127</v>
      </c>
      <c r="CC585" t="s">
        <v>128</v>
      </c>
      <c r="CD585" t="s">
        <v>128</v>
      </c>
      <c r="CE585" t="s">
        <v>127</v>
      </c>
      <c r="CF585" t="s">
        <v>128</v>
      </c>
      <c r="CG585" t="s">
        <v>128</v>
      </c>
      <c r="CH585" t="s">
        <v>127</v>
      </c>
      <c r="CI585" t="s">
        <v>127</v>
      </c>
      <c r="CJ585" t="s">
        <v>128</v>
      </c>
      <c r="CK585" t="s">
        <v>135</v>
      </c>
      <c r="CL585" t="s">
        <v>135</v>
      </c>
      <c r="CM585" t="s">
        <v>2042</v>
      </c>
    </row>
    <row r="586" spans="1:91" x14ac:dyDescent="0.35">
      <c r="A586" t="s">
        <v>3088</v>
      </c>
      <c r="B586" t="s">
        <v>3100</v>
      </c>
      <c r="C586" t="s">
        <v>1901</v>
      </c>
      <c r="D586" t="s">
        <v>1902</v>
      </c>
      <c r="E586" t="s">
        <v>97</v>
      </c>
      <c r="F586" t="s">
        <v>97</v>
      </c>
      <c r="G586" t="s">
        <v>97</v>
      </c>
      <c r="H586" t="s">
        <v>317</v>
      </c>
      <c r="I586">
        <v>2023</v>
      </c>
      <c r="J586" t="s">
        <v>3101</v>
      </c>
      <c r="K586" t="s">
        <v>3102</v>
      </c>
      <c r="L586">
        <v>1</v>
      </c>
      <c r="M586" t="s">
        <v>97</v>
      </c>
      <c r="N586">
        <v>1</v>
      </c>
      <c r="O586">
        <v>1</v>
      </c>
      <c r="P586" s="1">
        <v>45225</v>
      </c>
      <c r="Q586">
        <v>38.823459</v>
      </c>
      <c r="R586">
        <v>-9.468655</v>
      </c>
      <c r="S586" t="s">
        <v>3103</v>
      </c>
      <c r="T586" t="s">
        <v>1901</v>
      </c>
      <c r="U586" t="s">
        <v>3104</v>
      </c>
      <c r="V586" t="s">
        <v>3104</v>
      </c>
      <c r="W586">
        <v>26</v>
      </c>
      <c r="X586" t="s">
        <v>97</v>
      </c>
      <c r="Y586">
        <v>1</v>
      </c>
      <c r="Z586" t="s">
        <v>3105</v>
      </c>
      <c r="AA586">
        <v>0</v>
      </c>
      <c r="AB586" t="s">
        <v>97</v>
      </c>
      <c r="AC586" t="s">
        <v>97</v>
      </c>
      <c r="AD586" t="s">
        <v>97</v>
      </c>
      <c r="AE586" t="s">
        <v>97</v>
      </c>
      <c r="AF586" t="s">
        <v>97</v>
      </c>
      <c r="AG586" t="s">
        <v>97</v>
      </c>
      <c r="AH586" t="s">
        <v>97</v>
      </c>
      <c r="AI586" t="s">
        <v>97</v>
      </c>
      <c r="AJ586" t="s">
        <v>97</v>
      </c>
      <c r="AK586" t="s">
        <v>97</v>
      </c>
      <c r="AL586" t="s">
        <v>97</v>
      </c>
      <c r="AM586" t="s">
        <v>97</v>
      </c>
      <c r="AN586">
        <v>1</v>
      </c>
      <c r="AO586" t="s">
        <v>1912</v>
      </c>
      <c r="AP586">
        <v>0</v>
      </c>
      <c r="AQ586" t="s">
        <v>97</v>
      </c>
      <c r="AR586" t="s">
        <v>97</v>
      </c>
      <c r="AS586" t="s">
        <v>97</v>
      </c>
      <c r="AT586" t="s">
        <v>97</v>
      </c>
      <c r="AU586" t="s">
        <v>97</v>
      </c>
      <c r="AV586" t="s">
        <v>97</v>
      </c>
      <c r="AW586" t="s">
        <v>97</v>
      </c>
      <c r="AX586" t="s">
        <v>97</v>
      </c>
      <c r="AY586" t="s">
        <v>97</v>
      </c>
      <c r="AZ586" t="s">
        <v>97</v>
      </c>
      <c r="BA586" t="s">
        <v>97</v>
      </c>
      <c r="BB586" t="s">
        <v>97</v>
      </c>
      <c r="BC586" t="s">
        <v>97</v>
      </c>
      <c r="BD586" t="s">
        <v>97</v>
      </c>
      <c r="BE586" t="s">
        <v>97</v>
      </c>
      <c r="BF586" t="s">
        <v>97</v>
      </c>
      <c r="BG586" t="s">
        <v>97</v>
      </c>
      <c r="BH586" t="s">
        <v>97</v>
      </c>
      <c r="BI586" t="s">
        <v>97</v>
      </c>
      <c r="BJ586" t="s">
        <v>97</v>
      </c>
      <c r="BK586" t="s">
        <v>97</v>
      </c>
      <c r="BL586" t="s">
        <v>97</v>
      </c>
      <c r="BM586" t="s">
        <v>97</v>
      </c>
      <c r="BN586" t="s">
        <v>97</v>
      </c>
      <c r="BO586" t="s">
        <v>97</v>
      </c>
      <c r="BP586" t="s">
        <v>97</v>
      </c>
      <c r="BQ586" t="s">
        <v>97</v>
      </c>
      <c r="BR586" t="s">
        <v>97</v>
      </c>
      <c r="BS586" t="s">
        <v>97</v>
      </c>
      <c r="BT586" t="s">
        <v>97</v>
      </c>
      <c r="BU586">
        <v>1.3109999999999999</v>
      </c>
      <c r="BV586">
        <v>3.835</v>
      </c>
      <c r="BW586" t="s">
        <v>97</v>
      </c>
      <c r="BX586">
        <v>1</v>
      </c>
      <c r="BY586" t="s">
        <v>97</v>
      </c>
      <c r="BZ586">
        <v>1</v>
      </c>
      <c r="CA586" t="s">
        <v>126</v>
      </c>
      <c r="CB586" t="s">
        <v>127</v>
      </c>
      <c r="CC586" t="s">
        <v>128</v>
      </c>
      <c r="CD586" t="s">
        <v>128</v>
      </c>
      <c r="CE586" t="s">
        <v>126</v>
      </c>
      <c r="CF586" t="s">
        <v>128</v>
      </c>
      <c r="CG586" t="s">
        <v>127</v>
      </c>
      <c r="CH586" t="s">
        <v>127</v>
      </c>
      <c r="CI586" t="s">
        <v>128</v>
      </c>
      <c r="CJ586" t="s">
        <v>128</v>
      </c>
      <c r="CK586" t="s">
        <v>135</v>
      </c>
      <c r="CL586" t="s">
        <v>135</v>
      </c>
      <c r="CM586" t="s">
        <v>2042</v>
      </c>
    </row>
    <row r="587" spans="1:91" x14ac:dyDescent="0.35">
      <c r="A587" t="s">
        <v>3088</v>
      </c>
      <c r="B587" t="s">
        <v>3106</v>
      </c>
      <c r="C587" t="s">
        <v>1901</v>
      </c>
      <c r="D587" t="s">
        <v>1902</v>
      </c>
      <c r="E587" t="s">
        <v>97</v>
      </c>
      <c r="F587" t="s">
        <v>97</v>
      </c>
      <c r="G587" t="s">
        <v>97</v>
      </c>
      <c r="H587" t="s">
        <v>317</v>
      </c>
      <c r="I587">
        <v>2023</v>
      </c>
      <c r="J587" t="s">
        <v>3107</v>
      </c>
      <c r="K587" t="s">
        <v>3108</v>
      </c>
      <c r="L587">
        <v>1</v>
      </c>
      <c r="M587" t="s">
        <v>97</v>
      </c>
      <c r="N587">
        <v>1</v>
      </c>
      <c r="O587">
        <v>1</v>
      </c>
      <c r="P587" s="1">
        <v>45250</v>
      </c>
      <c r="Q587">
        <v>39.246357000000003</v>
      </c>
      <c r="R587">
        <v>-8.0051159999999992</v>
      </c>
      <c r="S587" t="s">
        <v>3109</v>
      </c>
      <c r="T587" t="s">
        <v>1901</v>
      </c>
      <c r="U587" t="s">
        <v>3109</v>
      </c>
      <c r="V587" t="s">
        <v>3110</v>
      </c>
      <c r="W587">
        <v>39</v>
      </c>
      <c r="X587" t="s">
        <v>97</v>
      </c>
      <c r="Y587">
        <v>1</v>
      </c>
      <c r="Z587" t="s">
        <v>97</v>
      </c>
      <c r="AA587">
        <v>1</v>
      </c>
      <c r="AB587">
        <v>9</v>
      </c>
      <c r="AC587">
        <v>9</v>
      </c>
      <c r="AD587">
        <v>0</v>
      </c>
      <c r="AE587">
        <v>1</v>
      </c>
      <c r="AF587">
        <v>32</v>
      </c>
      <c r="AG587">
        <v>4</v>
      </c>
      <c r="AH587">
        <v>3</v>
      </c>
      <c r="AI587">
        <v>0</v>
      </c>
      <c r="AJ587">
        <v>13</v>
      </c>
      <c r="AK587">
        <v>53</v>
      </c>
      <c r="AL587">
        <v>0.84</v>
      </c>
      <c r="AM587" t="s">
        <v>97</v>
      </c>
      <c r="AN587">
        <v>1</v>
      </c>
      <c r="AO587" t="s">
        <v>97</v>
      </c>
      <c r="AP587">
        <v>1</v>
      </c>
      <c r="AQ587">
        <v>0</v>
      </c>
      <c r="AR587">
        <v>19</v>
      </c>
      <c r="AS587">
        <v>9</v>
      </c>
      <c r="AT587">
        <v>4</v>
      </c>
      <c r="AU587">
        <v>1</v>
      </c>
      <c r="AV587">
        <v>8</v>
      </c>
      <c r="AW587">
        <v>0</v>
      </c>
      <c r="AX587">
        <v>4</v>
      </c>
      <c r="AY587">
        <v>1</v>
      </c>
      <c r="AZ587">
        <v>46</v>
      </c>
      <c r="BA587">
        <v>0</v>
      </c>
      <c r="BB587">
        <v>19</v>
      </c>
      <c r="BC587">
        <v>10</v>
      </c>
      <c r="BD587">
        <v>0</v>
      </c>
      <c r="BE587">
        <v>0</v>
      </c>
      <c r="BF587">
        <v>5</v>
      </c>
      <c r="BG587">
        <v>1</v>
      </c>
      <c r="BH587">
        <v>4</v>
      </c>
      <c r="BI587">
        <v>1</v>
      </c>
      <c r="BJ587">
        <v>66</v>
      </c>
      <c r="BK587">
        <v>13</v>
      </c>
      <c r="BL587">
        <v>1</v>
      </c>
      <c r="BM587">
        <v>1</v>
      </c>
      <c r="BN587">
        <v>0</v>
      </c>
      <c r="BO587">
        <v>20</v>
      </c>
      <c r="BP587">
        <v>1</v>
      </c>
      <c r="BQ587">
        <v>188</v>
      </c>
      <c r="BR587">
        <v>27</v>
      </c>
      <c r="BS587">
        <v>50</v>
      </c>
      <c r="BT587">
        <v>20</v>
      </c>
      <c r="BU587">
        <v>1.05</v>
      </c>
      <c r="BV587">
        <v>7.05</v>
      </c>
      <c r="BW587" t="s">
        <v>97</v>
      </c>
      <c r="BX587">
        <v>1</v>
      </c>
      <c r="BY587" t="s">
        <v>97</v>
      </c>
      <c r="BZ587">
        <v>1</v>
      </c>
      <c r="CA587" t="s">
        <v>128</v>
      </c>
      <c r="CB587" t="s">
        <v>127</v>
      </c>
      <c r="CC587" t="s">
        <v>127</v>
      </c>
      <c r="CD587" t="s">
        <v>128</v>
      </c>
      <c r="CE587" t="s">
        <v>128</v>
      </c>
      <c r="CF587" t="s">
        <v>128</v>
      </c>
      <c r="CG587" t="s">
        <v>127</v>
      </c>
      <c r="CH587" t="s">
        <v>128</v>
      </c>
      <c r="CI587" t="s">
        <v>128</v>
      </c>
      <c r="CJ587" t="s">
        <v>127</v>
      </c>
      <c r="CK587" t="s">
        <v>129</v>
      </c>
      <c r="CL587" t="s">
        <v>135</v>
      </c>
      <c r="CM587" t="s">
        <v>2042</v>
      </c>
    </row>
    <row r="588" spans="1:91" x14ac:dyDescent="0.35">
      <c r="A588" t="s">
        <v>3088</v>
      </c>
      <c r="B588" t="s">
        <v>3111</v>
      </c>
      <c r="C588" t="s">
        <v>1901</v>
      </c>
      <c r="D588" t="s">
        <v>1902</v>
      </c>
      <c r="E588" t="s">
        <v>97</v>
      </c>
      <c r="F588" t="s">
        <v>97</v>
      </c>
      <c r="G588" t="s">
        <v>97</v>
      </c>
      <c r="H588" t="s">
        <v>317</v>
      </c>
      <c r="I588">
        <v>2023</v>
      </c>
      <c r="J588" t="s">
        <v>3112</v>
      </c>
      <c r="K588" t="s">
        <v>3112</v>
      </c>
      <c r="L588">
        <v>1</v>
      </c>
      <c r="M588" t="s">
        <v>97</v>
      </c>
      <c r="N588">
        <v>1</v>
      </c>
      <c r="O588">
        <v>1</v>
      </c>
      <c r="P588" s="1">
        <v>45257</v>
      </c>
      <c r="Q588">
        <v>39.177948000000001</v>
      </c>
      <c r="R588">
        <v>-9.3556600000000003</v>
      </c>
      <c r="S588" t="s">
        <v>3113</v>
      </c>
      <c r="T588" t="s">
        <v>1901</v>
      </c>
      <c r="U588" t="s">
        <v>3114</v>
      </c>
      <c r="V588" t="s">
        <v>3114</v>
      </c>
      <c r="W588">
        <v>16</v>
      </c>
      <c r="X588" t="s">
        <v>97</v>
      </c>
      <c r="Y588">
        <v>1</v>
      </c>
      <c r="Z588" t="s">
        <v>97</v>
      </c>
      <c r="AA588">
        <v>1</v>
      </c>
      <c r="AB588">
        <v>9</v>
      </c>
      <c r="AC588">
        <v>8</v>
      </c>
      <c r="AD588">
        <v>0</v>
      </c>
      <c r="AE588">
        <v>0</v>
      </c>
      <c r="AF588">
        <v>15</v>
      </c>
      <c r="AG588">
        <v>0</v>
      </c>
      <c r="AH588">
        <v>3</v>
      </c>
      <c r="AI588">
        <v>0</v>
      </c>
      <c r="AJ588">
        <v>4</v>
      </c>
      <c r="AK588">
        <v>22</v>
      </c>
      <c r="AL588">
        <v>0.35</v>
      </c>
      <c r="AM588" t="s">
        <v>97</v>
      </c>
      <c r="AN588">
        <v>1</v>
      </c>
      <c r="AO588" t="s">
        <v>1907</v>
      </c>
      <c r="AP588">
        <v>0</v>
      </c>
      <c r="AQ588" t="s">
        <v>97</v>
      </c>
      <c r="AR588" t="s">
        <v>97</v>
      </c>
      <c r="AS588" t="s">
        <v>97</v>
      </c>
      <c r="AT588" t="s">
        <v>97</v>
      </c>
      <c r="AU588" t="s">
        <v>97</v>
      </c>
      <c r="AV588" t="s">
        <v>97</v>
      </c>
      <c r="AW588" t="s">
        <v>97</v>
      </c>
      <c r="AX588" t="s">
        <v>97</v>
      </c>
      <c r="AY588" t="s">
        <v>97</v>
      </c>
      <c r="AZ588" t="s">
        <v>97</v>
      </c>
      <c r="BA588" t="s">
        <v>97</v>
      </c>
      <c r="BB588" t="s">
        <v>97</v>
      </c>
      <c r="BC588" t="s">
        <v>97</v>
      </c>
      <c r="BD588" t="s">
        <v>97</v>
      </c>
      <c r="BE588" t="s">
        <v>97</v>
      </c>
      <c r="BF588" t="s">
        <v>97</v>
      </c>
      <c r="BG588" t="s">
        <v>97</v>
      </c>
      <c r="BH588" t="s">
        <v>97</v>
      </c>
      <c r="BI588" t="s">
        <v>97</v>
      </c>
      <c r="BJ588" t="s">
        <v>97</v>
      </c>
      <c r="BK588" t="s">
        <v>97</v>
      </c>
      <c r="BL588" t="s">
        <v>97</v>
      </c>
      <c r="BM588" t="s">
        <v>97</v>
      </c>
      <c r="BN588" t="s">
        <v>97</v>
      </c>
      <c r="BO588" t="s">
        <v>97</v>
      </c>
      <c r="BP588" t="s">
        <v>97</v>
      </c>
      <c r="BQ588" t="s">
        <v>97</v>
      </c>
      <c r="BR588" t="s">
        <v>97</v>
      </c>
      <c r="BS588" t="s">
        <v>97</v>
      </c>
      <c r="BT588" t="s">
        <v>97</v>
      </c>
      <c r="BU588">
        <v>45.2</v>
      </c>
      <c r="BV588">
        <v>51</v>
      </c>
      <c r="BW588" t="s">
        <v>97</v>
      </c>
      <c r="BX588">
        <v>1</v>
      </c>
      <c r="BY588" t="s">
        <v>97</v>
      </c>
      <c r="BZ588">
        <v>1</v>
      </c>
      <c r="CA588" t="s">
        <v>128</v>
      </c>
      <c r="CB588" t="s">
        <v>127</v>
      </c>
      <c r="CC588" t="s">
        <v>128</v>
      </c>
      <c r="CD588" t="s">
        <v>128</v>
      </c>
      <c r="CE588" t="s">
        <v>128</v>
      </c>
      <c r="CF588" t="s">
        <v>128</v>
      </c>
      <c r="CG588" t="s">
        <v>127</v>
      </c>
      <c r="CH588" t="s">
        <v>127</v>
      </c>
      <c r="CI588" t="s">
        <v>97</v>
      </c>
      <c r="CJ588" t="s">
        <v>97</v>
      </c>
      <c r="CK588" t="s">
        <v>135</v>
      </c>
      <c r="CL588" t="s">
        <v>135</v>
      </c>
      <c r="CM588" t="s">
        <v>2042</v>
      </c>
    </row>
    <row r="589" spans="1:91" x14ac:dyDescent="0.35">
      <c r="A589" t="s">
        <v>3088</v>
      </c>
      <c r="B589" t="s">
        <v>3115</v>
      </c>
      <c r="C589" t="s">
        <v>1901</v>
      </c>
      <c r="D589" t="s">
        <v>1902</v>
      </c>
      <c r="E589" t="s">
        <v>97</v>
      </c>
      <c r="F589" t="s">
        <v>97</v>
      </c>
      <c r="G589" t="s">
        <v>97</v>
      </c>
      <c r="H589" t="s">
        <v>317</v>
      </c>
      <c r="I589">
        <v>2023</v>
      </c>
      <c r="J589" t="s">
        <v>3116</v>
      </c>
      <c r="K589" t="s">
        <v>3117</v>
      </c>
      <c r="L589">
        <v>1</v>
      </c>
      <c r="M589" t="s">
        <v>97</v>
      </c>
      <c r="N589">
        <v>1</v>
      </c>
      <c r="O589">
        <v>1</v>
      </c>
      <c r="P589" s="1">
        <v>45274</v>
      </c>
      <c r="Q589">
        <v>38.745229999999999</v>
      </c>
      <c r="R589">
        <v>-9.0959400000000006</v>
      </c>
      <c r="S589" t="s">
        <v>3118</v>
      </c>
      <c r="T589" t="s">
        <v>1901</v>
      </c>
      <c r="U589" t="s">
        <v>1906</v>
      </c>
      <c r="V589" t="s">
        <v>1906</v>
      </c>
      <c r="W589">
        <v>25</v>
      </c>
      <c r="X589" t="s">
        <v>97</v>
      </c>
      <c r="Y589">
        <v>1</v>
      </c>
      <c r="Z589" t="s">
        <v>118</v>
      </c>
      <c r="AA589">
        <v>0</v>
      </c>
      <c r="AB589" t="s">
        <v>97</v>
      </c>
      <c r="AC589" t="s">
        <v>97</v>
      </c>
      <c r="AD589" t="s">
        <v>97</v>
      </c>
      <c r="AE589" t="s">
        <v>97</v>
      </c>
      <c r="AF589" t="s">
        <v>97</v>
      </c>
      <c r="AG589" t="s">
        <v>97</v>
      </c>
      <c r="AH589" t="s">
        <v>97</v>
      </c>
      <c r="AI589" t="s">
        <v>97</v>
      </c>
      <c r="AJ589" t="s">
        <v>97</v>
      </c>
      <c r="AK589" t="s">
        <v>97</v>
      </c>
      <c r="AL589" t="s">
        <v>97</v>
      </c>
      <c r="AM589" t="s">
        <v>97</v>
      </c>
      <c r="AN589">
        <v>1</v>
      </c>
      <c r="AO589" t="s">
        <v>1907</v>
      </c>
      <c r="AP589">
        <v>0</v>
      </c>
      <c r="AQ589" t="s">
        <v>97</v>
      </c>
      <c r="AR589" t="s">
        <v>97</v>
      </c>
      <c r="AS589" t="s">
        <v>97</v>
      </c>
      <c r="AT589" t="s">
        <v>97</v>
      </c>
      <c r="AU589" t="s">
        <v>97</v>
      </c>
      <c r="AV589" t="s">
        <v>97</v>
      </c>
      <c r="AW589" t="s">
        <v>97</v>
      </c>
      <c r="AX589" t="s">
        <v>97</v>
      </c>
      <c r="AY589" t="s">
        <v>97</v>
      </c>
      <c r="AZ589" t="s">
        <v>97</v>
      </c>
      <c r="BA589" t="s">
        <v>97</v>
      </c>
      <c r="BB589" t="s">
        <v>97</v>
      </c>
      <c r="BC589" t="s">
        <v>97</v>
      </c>
      <c r="BD589" t="s">
        <v>97</v>
      </c>
      <c r="BE589" t="s">
        <v>97</v>
      </c>
      <c r="BF589" t="s">
        <v>97</v>
      </c>
      <c r="BG589" t="s">
        <v>97</v>
      </c>
      <c r="BH589" t="s">
        <v>97</v>
      </c>
      <c r="BI589" t="s">
        <v>97</v>
      </c>
      <c r="BJ589" t="s">
        <v>97</v>
      </c>
      <c r="BK589" t="s">
        <v>97</v>
      </c>
      <c r="BL589" t="s">
        <v>97</v>
      </c>
      <c r="BM589" t="s">
        <v>97</v>
      </c>
      <c r="BN589" t="s">
        <v>97</v>
      </c>
      <c r="BO589" t="s">
        <v>97</v>
      </c>
      <c r="BP589" t="s">
        <v>97</v>
      </c>
      <c r="BQ589" t="s">
        <v>97</v>
      </c>
      <c r="BR589" t="s">
        <v>97</v>
      </c>
      <c r="BS589" t="s">
        <v>97</v>
      </c>
      <c r="BT589" t="s">
        <v>97</v>
      </c>
      <c r="BU589">
        <v>1.4319999999999999</v>
      </c>
      <c r="BV589">
        <v>9.1189999999999998</v>
      </c>
      <c r="BW589" t="s">
        <v>97</v>
      </c>
      <c r="BX589">
        <v>1</v>
      </c>
      <c r="BY589" t="s">
        <v>97</v>
      </c>
      <c r="BZ589">
        <v>1</v>
      </c>
      <c r="CA589" t="s">
        <v>126</v>
      </c>
      <c r="CB589" t="s">
        <v>127</v>
      </c>
      <c r="CC589" t="s">
        <v>127</v>
      </c>
      <c r="CD589" t="s">
        <v>127</v>
      </c>
      <c r="CE589" t="s">
        <v>128</v>
      </c>
      <c r="CF589" t="s">
        <v>128</v>
      </c>
      <c r="CG589" t="s">
        <v>127</v>
      </c>
      <c r="CH589" t="s">
        <v>127</v>
      </c>
      <c r="CI589" t="s">
        <v>97</v>
      </c>
      <c r="CJ589" t="s">
        <v>97</v>
      </c>
      <c r="CK589" t="s">
        <v>135</v>
      </c>
      <c r="CL589" t="s">
        <v>135</v>
      </c>
      <c r="CM589" t="s">
        <v>2042</v>
      </c>
    </row>
    <row r="590" spans="1:91" x14ac:dyDescent="0.35">
      <c r="A590" t="s">
        <v>3088</v>
      </c>
      <c r="B590" t="s">
        <v>3119</v>
      </c>
      <c r="C590" t="s">
        <v>1901</v>
      </c>
      <c r="D590" t="s">
        <v>1902</v>
      </c>
      <c r="E590" t="s">
        <v>97</v>
      </c>
      <c r="F590" t="s">
        <v>97</v>
      </c>
      <c r="G590" t="s">
        <v>97</v>
      </c>
      <c r="H590" t="s">
        <v>317</v>
      </c>
      <c r="I590">
        <v>2023</v>
      </c>
      <c r="J590" t="s">
        <v>3120</v>
      </c>
      <c r="K590" t="s">
        <v>3121</v>
      </c>
      <c r="L590">
        <v>1</v>
      </c>
      <c r="M590" t="s">
        <v>97</v>
      </c>
      <c r="N590">
        <v>1</v>
      </c>
      <c r="O590">
        <v>1</v>
      </c>
      <c r="P590" s="1">
        <v>45275</v>
      </c>
      <c r="Q590">
        <v>38.790759999999999</v>
      </c>
      <c r="R590">
        <v>-9.1898900000000001</v>
      </c>
      <c r="S590" t="s">
        <v>3122</v>
      </c>
      <c r="T590" t="s">
        <v>1901</v>
      </c>
      <c r="U590" t="s">
        <v>3123</v>
      </c>
      <c r="V590" t="s">
        <v>3124</v>
      </c>
      <c r="W590">
        <v>28</v>
      </c>
      <c r="X590" t="s">
        <v>97</v>
      </c>
      <c r="Y590">
        <v>1</v>
      </c>
      <c r="Z590" t="s">
        <v>118</v>
      </c>
      <c r="AA590">
        <v>0</v>
      </c>
      <c r="AB590" t="s">
        <v>97</v>
      </c>
      <c r="AC590" t="s">
        <v>97</v>
      </c>
      <c r="AD590" t="s">
        <v>97</v>
      </c>
      <c r="AE590" t="s">
        <v>97</v>
      </c>
      <c r="AF590" t="s">
        <v>97</v>
      </c>
      <c r="AG590" t="s">
        <v>97</v>
      </c>
      <c r="AH590" t="s">
        <v>97</v>
      </c>
      <c r="AI590" t="s">
        <v>97</v>
      </c>
      <c r="AJ590" t="s">
        <v>97</v>
      </c>
      <c r="AK590" t="s">
        <v>97</v>
      </c>
      <c r="AL590" t="s">
        <v>97</v>
      </c>
      <c r="AM590" t="s">
        <v>97</v>
      </c>
      <c r="AN590">
        <v>1</v>
      </c>
      <c r="AO590" t="s">
        <v>3125</v>
      </c>
      <c r="AP590">
        <v>0</v>
      </c>
      <c r="AQ590" t="s">
        <v>97</v>
      </c>
      <c r="AR590" t="s">
        <v>97</v>
      </c>
      <c r="AS590" t="s">
        <v>97</v>
      </c>
      <c r="AT590" t="s">
        <v>97</v>
      </c>
      <c r="AU590" t="s">
        <v>97</v>
      </c>
      <c r="AV590" t="s">
        <v>97</v>
      </c>
      <c r="AW590" t="s">
        <v>97</v>
      </c>
      <c r="AX590" t="s">
        <v>97</v>
      </c>
      <c r="AY590" t="s">
        <v>97</v>
      </c>
      <c r="AZ590" t="s">
        <v>97</v>
      </c>
      <c r="BA590" t="s">
        <v>97</v>
      </c>
      <c r="BB590" t="s">
        <v>97</v>
      </c>
      <c r="BC590" t="s">
        <v>97</v>
      </c>
      <c r="BD590" t="s">
        <v>97</v>
      </c>
      <c r="BE590" t="s">
        <v>97</v>
      </c>
      <c r="BF590" t="s">
        <v>97</v>
      </c>
      <c r="BG590" t="s">
        <v>97</v>
      </c>
      <c r="BH590" t="s">
        <v>97</v>
      </c>
      <c r="BI590" t="s">
        <v>97</v>
      </c>
      <c r="BJ590" t="s">
        <v>97</v>
      </c>
      <c r="BK590" t="s">
        <v>97</v>
      </c>
      <c r="BL590" t="s">
        <v>97</v>
      </c>
      <c r="BM590" t="s">
        <v>97</v>
      </c>
      <c r="BN590" t="s">
        <v>97</v>
      </c>
      <c r="BO590" t="s">
        <v>97</v>
      </c>
      <c r="BP590" t="s">
        <v>97</v>
      </c>
      <c r="BQ590" t="s">
        <v>97</v>
      </c>
      <c r="BR590" t="s">
        <v>97</v>
      </c>
      <c r="BS590" t="s">
        <v>97</v>
      </c>
      <c r="BT590" t="s">
        <v>97</v>
      </c>
      <c r="BU590" t="s">
        <v>2042</v>
      </c>
      <c r="BV590" t="s">
        <v>2042</v>
      </c>
      <c r="BW590" t="s">
        <v>97</v>
      </c>
      <c r="BX590">
        <v>1</v>
      </c>
      <c r="BY590" t="s">
        <v>97</v>
      </c>
      <c r="BZ590">
        <v>1</v>
      </c>
      <c r="CA590" t="s">
        <v>126</v>
      </c>
      <c r="CB590" t="s">
        <v>127</v>
      </c>
      <c r="CC590" t="s">
        <v>127</v>
      </c>
      <c r="CD590" t="s">
        <v>97</v>
      </c>
      <c r="CE590" t="s">
        <v>97</v>
      </c>
      <c r="CF590" t="s">
        <v>97</v>
      </c>
      <c r="CG590" t="s">
        <v>97</v>
      </c>
      <c r="CH590" t="s">
        <v>127</v>
      </c>
      <c r="CI590" t="s">
        <v>128</v>
      </c>
      <c r="CJ590" t="s">
        <v>128</v>
      </c>
      <c r="CK590" t="s">
        <v>2786</v>
      </c>
      <c r="CL590" t="s">
        <v>2786</v>
      </c>
      <c r="CM590" t="s">
        <v>2042</v>
      </c>
    </row>
    <row r="591" spans="1:91" x14ac:dyDescent="0.35">
      <c r="A591" t="s">
        <v>3088</v>
      </c>
      <c r="B591" t="s">
        <v>3126</v>
      </c>
      <c r="C591" t="s">
        <v>1901</v>
      </c>
      <c r="D591" t="s">
        <v>1902</v>
      </c>
      <c r="E591" t="s">
        <v>97</v>
      </c>
      <c r="F591" t="s">
        <v>97</v>
      </c>
      <c r="G591" t="s">
        <v>97</v>
      </c>
      <c r="H591" t="s">
        <v>317</v>
      </c>
      <c r="I591">
        <v>2023</v>
      </c>
      <c r="J591" t="s">
        <v>3127</v>
      </c>
      <c r="K591" t="s">
        <v>3128</v>
      </c>
      <c r="L591">
        <v>1</v>
      </c>
      <c r="M591" t="s">
        <v>97</v>
      </c>
      <c r="N591">
        <v>1</v>
      </c>
      <c r="O591">
        <v>1</v>
      </c>
      <c r="P591" s="1">
        <v>45250</v>
      </c>
      <c r="Q591">
        <v>39.894278</v>
      </c>
      <c r="R591">
        <v>-8.6399720000000002</v>
      </c>
      <c r="S591" t="s">
        <v>3129</v>
      </c>
      <c r="T591" t="s">
        <v>1901</v>
      </c>
      <c r="U591" t="s">
        <v>3130</v>
      </c>
      <c r="V591" t="s">
        <v>3131</v>
      </c>
      <c r="W591">
        <v>28</v>
      </c>
      <c r="X591" t="s">
        <v>97</v>
      </c>
      <c r="Y591">
        <v>1</v>
      </c>
      <c r="Z591" t="s">
        <v>97</v>
      </c>
      <c r="AA591">
        <v>1</v>
      </c>
      <c r="AB591">
        <v>6</v>
      </c>
      <c r="AC591">
        <v>3</v>
      </c>
      <c r="AD591">
        <v>0</v>
      </c>
      <c r="AE591">
        <v>0</v>
      </c>
      <c r="AF591">
        <v>5</v>
      </c>
      <c r="AG591">
        <v>0</v>
      </c>
      <c r="AH591">
        <v>0</v>
      </c>
      <c r="AI591">
        <v>0</v>
      </c>
      <c r="AJ591">
        <v>0</v>
      </c>
      <c r="AK591">
        <v>5</v>
      </c>
      <c r="AL591">
        <v>0.12</v>
      </c>
      <c r="AM591" t="s">
        <v>97</v>
      </c>
      <c r="AN591">
        <v>1</v>
      </c>
      <c r="AO591" t="s">
        <v>97</v>
      </c>
      <c r="AP591">
        <v>1</v>
      </c>
      <c r="AQ591">
        <v>0</v>
      </c>
      <c r="AR591">
        <v>6</v>
      </c>
      <c r="AS591">
        <v>3</v>
      </c>
      <c r="AT591">
        <v>0</v>
      </c>
      <c r="AU591">
        <v>1</v>
      </c>
      <c r="AV591">
        <v>64</v>
      </c>
      <c r="AW591">
        <v>0</v>
      </c>
      <c r="AX591">
        <v>0</v>
      </c>
      <c r="AY591">
        <v>5</v>
      </c>
      <c r="AZ591">
        <v>79</v>
      </c>
      <c r="BA591">
        <v>8</v>
      </c>
      <c r="BB591">
        <v>29</v>
      </c>
      <c r="BC591">
        <v>4</v>
      </c>
      <c r="BD591">
        <v>0</v>
      </c>
      <c r="BE591">
        <v>0</v>
      </c>
      <c r="BF591">
        <v>4</v>
      </c>
      <c r="BG591">
        <v>0</v>
      </c>
      <c r="BH591">
        <v>0</v>
      </c>
      <c r="BI591">
        <v>0</v>
      </c>
      <c r="BJ591">
        <v>0</v>
      </c>
      <c r="BK591">
        <v>2</v>
      </c>
      <c r="BL591">
        <v>2</v>
      </c>
      <c r="BM591">
        <v>3</v>
      </c>
      <c r="BN591">
        <v>0</v>
      </c>
      <c r="BO591">
        <v>2</v>
      </c>
      <c r="BP591">
        <v>18</v>
      </c>
      <c r="BQ591">
        <v>151</v>
      </c>
      <c r="BR591">
        <v>52.3</v>
      </c>
      <c r="BS591">
        <v>83.9</v>
      </c>
      <c r="BT591">
        <v>20</v>
      </c>
      <c r="BU591">
        <v>0.54</v>
      </c>
      <c r="BV591">
        <v>6.03</v>
      </c>
      <c r="BW591" t="s">
        <v>97</v>
      </c>
      <c r="BX591">
        <v>1</v>
      </c>
      <c r="BY591" t="s">
        <v>97</v>
      </c>
      <c r="BZ591">
        <v>1</v>
      </c>
      <c r="CA591" t="s">
        <v>128</v>
      </c>
      <c r="CB591" t="s">
        <v>127</v>
      </c>
      <c r="CC591" t="s">
        <v>128</v>
      </c>
      <c r="CD591" t="s">
        <v>128</v>
      </c>
      <c r="CE591" t="s">
        <v>126</v>
      </c>
      <c r="CF591" t="s">
        <v>128</v>
      </c>
      <c r="CG591" t="s">
        <v>128</v>
      </c>
      <c r="CH591" t="s">
        <v>127</v>
      </c>
      <c r="CI591" t="s">
        <v>128</v>
      </c>
      <c r="CJ591" t="s">
        <v>128</v>
      </c>
      <c r="CK591" t="s">
        <v>129</v>
      </c>
      <c r="CL591" t="s">
        <v>135</v>
      </c>
      <c r="CM591" t="s">
        <v>2042</v>
      </c>
    </row>
    <row r="592" spans="1:91" x14ac:dyDescent="0.35">
      <c r="A592" t="s">
        <v>3088</v>
      </c>
      <c r="B592" t="s">
        <v>3132</v>
      </c>
      <c r="C592" t="s">
        <v>1901</v>
      </c>
      <c r="D592" t="s">
        <v>1902</v>
      </c>
      <c r="E592" t="s">
        <v>97</v>
      </c>
      <c r="F592" t="s">
        <v>97</v>
      </c>
      <c r="G592" t="s">
        <v>97</v>
      </c>
      <c r="H592" t="s">
        <v>317</v>
      </c>
      <c r="I592">
        <v>2023</v>
      </c>
      <c r="J592" t="s">
        <v>3133</v>
      </c>
      <c r="K592" t="s">
        <v>3134</v>
      </c>
      <c r="L592">
        <v>1</v>
      </c>
      <c r="M592" t="s">
        <v>97</v>
      </c>
      <c r="N592">
        <v>1</v>
      </c>
      <c r="O592">
        <v>1</v>
      </c>
      <c r="P592" s="1">
        <v>45260</v>
      </c>
      <c r="Q592">
        <v>41.3992</v>
      </c>
      <c r="R592">
        <v>-8.7783999999999995</v>
      </c>
      <c r="S592" t="s">
        <v>3135</v>
      </c>
      <c r="T592" t="s">
        <v>1901</v>
      </c>
      <c r="U592" t="s">
        <v>3136</v>
      </c>
      <c r="V592" t="s">
        <v>3137</v>
      </c>
      <c r="W592">
        <v>5</v>
      </c>
      <c r="X592" t="s">
        <v>97</v>
      </c>
      <c r="Y592">
        <v>1</v>
      </c>
      <c r="Z592" t="s">
        <v>97</v>
      </c>
      <c r="AA592">
        <v>1</v>
      </c>
      <c r="AB592">
        <v>3</v>
      </c>
      <c r="AC592">
        <v>2</v>
      </c>
      <c r="AD592">
        <v>0</v>
      </c>
      <c r="AE592">
        <v>2</v>
      </c>
      <c r="AF592">
        <v>21</v>
      </c>
      <c r="AG592">
        <v>0</v>
      </c>
      <c r="AH592">
        <v>0</v>
      </c>
      <c r="AI592">
        <v>0</v>
      </c>
      <c r="AJ592">
        <v>0</v>
      </c>
      <c r="AK592">
        <v>23</v>
      </c>
      <c r="AL592">
        <v>1.1000000000000001</v>
      </c>
      <c r="AM592" t="s">
        <v>97</v>
      </c>
      <c r="AN592">
        <v>0</v>
      </c>
      <c r="AO592" t="s">
        <v>97</v>
      </c>
      <c r="AP592" t="s">
        <v>97</v>
      </c>
      <c r="AQ592" t="s">
        <v>97</v>
      </c>
      <c r="AR592" t="s">
        <v>97</v>
      </c>
      <c r="AS592" t="s">
        <v>97</v>
      </c>
      <c r="AT592" t="s">
        <v>97</v>
      </c>
      <c r="AU592" t="s">
        <v>97</v>
      </c>
      <c r="AV592" t="s">
        <v>97</v>
      </c>
      <c r="AW592" t="s">
        <v>97</v>
      </c>
      <c r="AX592" t="s">
        <v>97</v>
      </c>
      <c r="AY592" t="s">
        <v>97</v>
      </c>
      <c r="AZ592" t="s">
        <v>97</v>
      </c>
      <c r="BA592" t="s">
        <v>97</v>
      </c>
      <c r="BB592" t="s">
        <v>97</v>
      </c>
      <c r="BC592" t="s">
        <v>97</v>
      </c>
      <c r="BD592" t="s">
        <v>97</v>
      </c>
      <c r="BE592" t="s">
        <v>97</v>
      </c>
      <c r="BF592" t="s">
        <v>97</v>
      </c>
      <c r="BG592" t="s">
        <v>97</v>
      </c>
      <c r="BH592" t="s">
        <v>97</v>
      </c>
      <c r="BI592" t="s">
        <v>97</v>
      </c>
      <c r="BJ592" t="s">
        <v>97</v>
      </c>
      <c r="BK592" t="s">
        <v>97</v>
      </c>
      <c r="BL592" t="s">
        <v>97</v>
      </c>
      <c r="BM592" t="s">
        <v>97</v>
      </c>
      <c r="BN592" t="s">
        <v>97</v>
      </c>
      <c r="BO592" t="s">
        <v>97</v>
      </c>
      <c r="BP592" t="s">
        <v>97</v>
      </c>
      <c r="BQ592" t="s">
        <v>97</v>
      </c>
      <c r="BR592" t="s">
        <v>97</v>
      </c>
      <c r="BS592" t="s">
        <v>97</v>
      </c>
      <c r="BT592" t="s">
        <v>97</v>
      </c>
      <c r="BU592" t="s">
        <v>2042</v>
      </c>
      <c r="BV592" t="s">
        <v>2042</v>
      </c>
      <c r="BW592" t="s">
        <v>97</v>
      </c>
      <c r="BX592">
        <v>0</v>
      </c>
      <c r="BY592" t="s">
        <v>97</v>
      </c>
      <c r="BZ592" t="s">
        <v>97</v>
      </c>
      <c r="CA592" t="s">
        <v>97</v>
      </c>
      <c r="CB592" t="s">
        <v>97</v>
      </c>
      <c r="CC592" t="s">
        <v>97</v>
      </c>
      <c r="CD592" t="s">
        <v>97</v>
      </c>
      <c r="CE592" t="s">
        <v>97</v>
      </c>
      <c r="CF592" t="s">
        <v>97</v>
      </c>
      <c r="CG592" t="s">
        <v>97</v>
      </c>
      <c r="CH592" t="s">
        <v>97</v>
      </c>
      <c r="CI592" t="s">
        <v>97</v>
      </c>
      <c r="CJ592" t="s">
        <v>97</v>
      </c>
      <c r="CK592" t="s">
        <v>97</v>
      </c>
      <c r="CL592" t="s">
        <v>97</v>
      </c>
      <c r="CM592" t="s">
        <v>2042</v>
      </c>
    </row>
    <row r="593" spans="1:91" x14ac:dyDescent="0.35">
      <c r="A593" t="s">
        <v>3088</v>
      </c>
      <c r="B593" t="s">
        <v>3138</v>
      </c>
      <c r="C593" t="s">
        <v>1901</v>
      </c>
      <c r="D593" t="s">
        <v>1902</v>
      </c>
      <c r="E593" t="s">
        <v>97</v>
      </c>
      <c r="F593" t="s">
        <v>97</v>
      </c>
      <c r="G593" t="s">
        <v>97</v>
      </c>
      <c r="H593" t="s">
        <v>317</v>
      </c>
      <c r="I593">
        <v>2023</v>
      </c>
      <c r="J593" t="s">
        <v>3139</v>
      </c>
      <c r="K593" t="s">
        <v>3140</v>
      </c>
      <c r="L593">
        <v>1</v>
      </c>
      <c r="M593" t="s">
        <v>97</v>
      </c>
      <c r="N593">
        <v>1</v>
      </c>
      <c r="O593">
        <v>1</v>
      </c>
      <c r="P593" s="1">
        <v>45280</v>
      </c>
      <c r="Q593">
        <v>39.747689999999999</v>
      </c>
      <c r="R593">
        <v>-8.9333299999999998</v>
      </c>
      <c r="S593" t="s">
        <v>3141</v>
      </c>
      <c r="T593" t="s">
        <v>1901</v>
      </c>
      <c r="U593" t="s">
        <v>3142</v>
      </c>
      <c r="V593" t="s">
        <v>3143</v>
      </c>
      <c r="W593">
        <v>8</v>
      </c>
      <c r="X593" t="s">
        <v>97</v>
      </c>
      <c r="Y593">
        <v>1</v>
      </c>
      <c r="Z593" t="s">
        <v>97</v>
      </c>
      <c r="AA593">
        <v>1</v>
      </c>
      <c r="AB593">
        <v>9</v>
      </c>
      <c r="AC593">
        <v>7</v>
      </c>
      <c r="AD593">
        <v>3</v>
      </c>
      <c r="AE593">
        <v>3</v>
      </c>
      <c r="AF593">
        <v>15</v>
      </c>
      <c r="AG593">
        <v>6</v>
      </c>
      <c r="AH593">
        <v>0</v>
      </c>
      <c r="AI593">
        <v>0</v>
      </c>
      <c r="AJ593">
        <v>8</v>
      </c>
      <c r="AK593">
        <v>35</v>
      </c>
      <c r="AL593">
        <v>0.56000000000000005</v>
      </c>
      <c r="AM593" t="s">
        <v>97</v>
      </c>
      <c r="AN593">
        <v>1</v>
      </c>
      <c r="AO593" t="s">
        <v>1907</v>
      </c>
      <c r="AP593">
        <v>0</v>
      </c>
      <c r="AQ593" t="s">
        <v>97</v>
      </c>
      <c r="AR593" t="s">
        <v>97</v>
      </c>
      <c r="AS593" t="s">
        <v>97</v>
      </c>
      <c r="AT593" t="s">
        <v>97</v>
      </c>
      <c r="AU593" t="s">
        <v>97</v>
      </c>
      <c r="AV593" t="s">
        <v>97</v>
      </c>
      <c r="AW593" t="s">
        <v>97</v>
      </c>
      <c r="AX593" t="s">
        <v>97</v>
      </c>
      <c r="AY593" t="s">
        <v>97</v>
      </c>
      <c r="AZ593" t="s">
        <v>97</v>
      </c>
      <c r="BA593" t="s">
        <v>97</v>
      </c>
      <c r="BB593" t="s">
        <v>97</v>
      </c>
      <c r="BC593" t="s">
        <v>97</v>
      </c>
      <c r="BD593" t="s">
        <v>97</v>
      </c>
      <c r="BE593" t="s">
        <v>97</v>
      </c>
      <c r="BF593" t="s">
        <v>97</v>
      </c>
      <c r="BG593" t="s">
        <v>97</v>
      </c>
      <c r="BH593" t="s">
        <v>97</v>
      </c>
      <c r="BI593" t="s">
        <v>97</v>
      </c>
      <c r="BJ593" t="s">
        <v>97</v>
      </c>
      <c r="BK593" t="s">
        <v>97</v>
      </c>
      <c r="BL593" t="s">
        <v>97</v>
      </c>
      <c r="BM593" t="s">
        <v>97</v>
      </c>
      <c r="BN593" t="s">
        <v>97</v>
      </c>
      <c r="BO593" t="s">
        <v>97</v>
      </c>
      <c r="BP593" t="s">
        <v>97</v>
      </c>
      <c r="BQ593" t="s">
        <v>97</v>
      </c>
      <c r="BR593" t="s">
        <v>97</v>
      </c>
      <c r="BS593" t="s">
        <v>97</v>
      </c>
      <c r="BT593" t="s">
        <v>97</v>
      </c>
      <c r="BU593">
        <v>0</v>
      </c>
      <c r="BV593">
        <v>0</v>
      </c>
      <c r="BW593" t="s">
        <v>97</v>
      </c>
      <c r="BX593">
        <v>1</v>
      </c>
      <c r="BY593" t="s">
        <v>97</v>
      </c>
      <c r="BZ593">
        <v>1</v>
      </c>
      <c r="CA593" t="s">
        <v>127</v>
      </c>
      <c r="CB593" t="s">
        <v>127</v>
      </c>
      <c r="CC593" t="s">
        <v>126</v>
      </c>
      <c r="CD593" t="s">
        <v>126</v>
      </c>
      <c r="CE593" t="s">
        <v>128</v>
      </c>
      <c r="CF593" t="s">
        <v>128</v>
      </c>
      <c r="CG593" t="s">
        <v>128</v>
      </c>
      <c r="CH593" t="s">
        <v>128</v>
      </c>
      <c r="CI593" t="s">
        <v>128</v>
      </c>
      <c r="CJ593" t="s">
        <v>128</v>
      </c>
      <c r="CK593" t="s">
        <v>135</v>
      </c>
      <c r="CL593" t="s">
        <v>135</v>
      </c>
      <c r="CM593" t="s">
        <v>2042</v>
      </c>
    </row>
    <row r="594" spans="1:91" x14ac:dyDescent="0.35">
      <c r="A594" t="s">
        <v>3088</v>
      </c>
      <c r="B594" t="s">
        <v>3144</v>
      </c>
      <c r="C594" t="s">
        <v>1901</v>
      </c>
      <c r="D594" t="s">
        <v>1902</v>
      </c>
      <c r="E594" t="s">
        <v>97</v>
      </c>
      <c r="F594" t="s">
        <v>97</v>
      </c>
      <c r="G594" t="s">
        <v>97</v>
      </c>
      <c r="H594" t="s">
        <v>317</v>
      </c>
      <c r="I594">
        <v>2023</v>
      </c>
      <c r="J594" t="s">
        <v>1991</v>
      </c>
      <c r="K594" t="s">
        <v>3145</v>
      </c>
      <c r="L594">
        <v>1</v>
      </c>
      <c r="M594" t="s">
        <v>97</v>
      </c>
      <c r="N594">
        <v>1</v>
      </c>
      <c r="O594">
        <v>1</v>
      </c>
      <c r="P594" s="1">
        <v>45259</v>
      </c>
      <c r="Q594">
        <v>41.225200000000001</v>
      </c>
      <c r="R594">
        <v>-8.5586000000000002</v>
      </c>
      <c r="S594" t="s">
        <v>3146</v>
      </c>
      <c r="T594" t="s">
        <v>1901</v>
      </c>
      <c r="U594" t="s">
        <v>1994</v>
      </c>
      <c r="V594" t="s">
        <v>1994</v>
      </c>
      <c r="W594">
        <v>30</v>
      </c>
      <c r="X594" t="s">
        <v>97</v>
      </c>
      <c r="Y594">
        <v>1</v>
      </c>
      <c r="Z594" t="s">
        <v>118</v>
      </c>
      <c r="AA594">
        <v>0</v>
      </c>
      <c r="AB594" t="s">
        <v>97</v>
      </c>
      <c r="AC594" t="s">
        <v>97</v>
      </c>
      <c r="AD594" t="s">
        <v>97</v>
      </c>
      <c r="AE594" t="s">
        <v>97</v>
      </c>
      <c r="AF594" t="s">
        <v>97</v>
      </c>
      <c r="AG594" t="s">
        <v>97</v>
      </c>
      <c r="AH594" t="s">
        <v>97</v>
      </c>
      <c r="AI594" t="s">
        <v>97</v>
      </c>
      <c r="AJ594" t="s">
        <v>97</v>
      </c>
      <c r="AK594" t="s">
        <v>97</v>
      </c>
      <c r="AL594" t="s">
        <v>97</v>
      </c>
      <c r="AM594" t="s">
        <v>97</v>
      </c>
      <c r="AN594">
        <v>1</v>
      </c>
      <c r="AO594" t="s">
        <v>97</v>
      </c>
      <c r="AP594">
        <v>1</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1</v>
      </c>
      <c r="BL594">
        <v>0</v>
      </c>
      <c r="BM594">
        <v>0</v>
      </c>
      <c r="BN594">
        <v>0</v>
      </c>
      <c r="BO594">
        <v>0</v>
      </c>
      <c r="BP594">
        <v>0</v>
      </c>
      <c r="BQ594">
        <v>1</v>
      </c>
      <c r="BR594">
        <v>0</v>
      </c>
      <c r="BS594">
        <v>20</v>
      </c>
      <c r="BT594">
        <v>5</v>
      </c>
      <c r="BU594">
        <v>0</v>
      </c>
      <c r="BV594">
        <v>1E-3</v>
      </c>
      <c r="BW594" t="s">
        <v>3147</v>
      </c>
      <c r="BX594">
        <v>1</v>
      </c>
      <c r="BY594" t="s">
        <v>97</v>
      </c>
      <c r="BZ594">
        <v>1</v>
      </c>
      <c r="CA594" t="s">
        <v>126</v>
      </c>
      <c r="CB594" t="s">
        <v>127</v>
      </c>
      <c r="CC594" t="s">
        <v>127</v>
      </c>
      <c r="CD594" t="s">
        <v>128</v>
      </c>
      <c r="CE594" t="s">
        <v>127</v>
      </c>
      <c r="CF594" t="s">
        <v>128</v>
      </c>
      <c r="CG594" t="s">
        <v>126</v>
      </c>
      <c r="CH594" t="s">
        <v>127</v>
      </c>
      <c r="CI594" t="s">
        <v>127</v>
      </c>
      <c r="CJ594" t="s">
        <v>128</v>
      </c>
      <c r="CK594" t="s">
        <v>135</v>
      </c>
      <c r="CL594" t="s">
        <v>135</v>
      </c>
      <c r="CM594" t="s">
        <v>2042</v>
      </c>
    </row>
    <row r="595" spans="1:91" x14ac:dyDescent="0.35">
      <c r="A595" t="s">
        <v>3088</v>
      </c>
      <c r="B595" t="s">
        <v>3148</v>
      </c>
      <c r="C595" t="s">
        <v>1901</v>
      </c>
      <c r="D595" t="s">
        <v>1902</v>
      </c>
      <c r="E595" t="s">
        <v>97</v>
      </c>
      <c r="F595" t="s">
        <v>97</v>
      </c>
      <c r="G595" t="s">
        <v>97</v>
      </c>
      <c r="H595" t="s">
        <v>317</v>
      </c>
      <c r="I595">
        <v>2023</v>
      </c>
      <c r="J595" t="s">
        <v>3149</v>
      </c>
      <c r="K595" t="s">
        <v>3150</v>
      </c>
      <c r="L595">
        <v>1</v>
      </c>
      <c r="M595" t="s">
        <v>97</v>
      </c>
      <c r="N595">
        <v>1</v>
      </c>
      <c r="O595">
        <v>1</v>
      </c>
      <c r="P595" s="1">
        <v>45273</v>
      </c>
      <c r="Q595">
        <v>38.656455000000001</v>
      </c>
      <c r="R595">
        <v>-9.0871549999999992</v>
      </c>
      <c r="S595" t="s">
        <v>3151</v>
      </c>
      <c r="T595" t="s">
        <v>1901</v>
      </c>
      <c r="U595" t="s">
        <v>3152</v>
      </c>
      <c r="V595" t="s">
        <v>1906</v>
      </c>
      <c r="W595">
        <v>32</v>
      </c>
      <c r="X595" t="s">
        <v>97</v>
      </c>
      <c r="Y595">
        <v>1</v>
      </c>
      <c r="Z595" t="s">
        <v>118</v>
      </c>
      <c r="AA595">
        <v>0</v>
      </c>
      <c r="AB595" t="s">
        <v>97</v>
      </c>
      <c r="AC595" t="s">
        <v>97</v>
      </c>
      <c r="AD595" t="s">
        <v>97</v>
      </c>
      <c r="AE595" t="s">
        <v>97</v>
      </c>
      <c r="AF595" t="s">
        <v>97</v>
      </c>
      <c r="AG595" t="s">
        <v>97</v>
      </c>
      <c r="AH595" t="s">
        <v>97</v>
      </c>
      <c r="AI595" t="s">
        <v>97</v>
      </c>
      <c r="AJ595" t="s">
        <v>97</v>
      </c>
      <c r="AK595" t="s">
        <v>97</v>
      </c>
      <c r="AL595" t="s">
        <v>97</v>
      </c>
      <c r="AM595" t="s">
        <v>97</v>
      </c>
      <c r="AN595">
        <v>1</v>
      </c>
      <c r="AO595" t="s">
        <v>3153</v>
      </c>
      <c r="AP595">
        <v>0</v>
      </c>
      <c r="AQ595" t="s">
        <v>97</v>
      </c>
      <c r="AR595" t="s">
        <v>97</v>
      </c>
      <c r="AS595" t="s">
        <v>97</v>
      </c>
      <c r="AT595" t="s">
        <v>97</v>
      </c>
      <c r="AU595" t="s">
        <v>97</v>
      </c>
      <c r="AV595" t="s">
        <v>97</v>
      </c>
      <c r="AW595" t="s">
        <v>97</v>
      </c>
      <c r="AX595" t="s">
        <v>97</v>
      </c>
      <c r="AY595" t="s">
        <v>97</v>
      </c>
      <c r="AZ595" t="s">
        <v>97</v>
      </c>
      <c r="BA595" t="s">
        <v>97</v>
      </c>
      <c r="BB595" t="s">
        <v>97</v>
      </c>
      <c r="BC595" t="s">
        <v>97</v>
      </c>
      <c r="BD595" t="s">
        <v>97</v>
      </c>
      <c r="BE595" t="s">
        <v>97</v>
      </c>
      <c r="BF595" t="s">
        <v>97</v>
      </c>
      <c r="BG595" t="s">
        <v>97</v>
      </c>
      <c r="BH595" t="s">
        <v>97</v>
      </c>
      <c r="BI595" t="s">
        <v>97</v>
      </c>
      <c r="BJ595" t="s">
        <v>97</v>
      </c>
      <c r="BK595" t="s">
        <v>97</v>
      </c>
      <c r="BL595" t="s">
        <v>97</v>
      </c>
      <c r="BM595" t="s">
        <v>97</v>
      </c>
      <c r="BN595" t="s">
        <v>97</v>
      </c>
      <c r="BO595" t="s">
        <v>97</v>
      </c>
      <c r="BP595" t="s">
        <v>97</v>
      </c>
      <c r="BQ595" t="s">
        <v>97</v>
      </c>
      <c r="BR595" t="s">
        <v>97</v>
      </c>
      <c r="BS595" t="s">
        <v>97</v>
      </c>
      <c r="BT595" t="s">
        <v>97</v>
      </c>
      <c r="BU595">
        <v>10.4</v>
      </c>
      <c r="BV595">
        <v>13.1</v>
      </c>
      <c r="BW595" t="s">
        <v>97</v>
      </c>
      <c r="BX595">
        <v>1</v>
      </c>
      <c r="BY595" t="s">
        <v>97</v>
      </c>
      <c r="BZ595">
        <v>1</v>
      </c>
      <c r="CA595" t="s">
        <v>127</v>
      </c>
      <c r="CB595" t="s">
        <v>127</v>
      </c>
      <c r="CC595" t="s">
        <v>127</v>
      </c>
      <c r="CD595" t="s">
        <v>126</v>
      </c>
      <c r="CE595" t="s">
        <v>126</v>
      </c>
      <c r="CF595" t="s">
        <v>127</v>
      </c>
      <c r="CG595" t="s">
        <v>128</v>
      </c>
      <c r="CH595" t="s">
        <v>128</v>
      </c>
      <c r="CI595" t="s">
        <v>128</v>
      </c>
      <c r="CJ595" t="s">
        <v>128</v>
      </c>
      <c r="CK595" t="s">
        <v>135</v>
      </c>
      <c r="CL595" t="s">
        <v>129</v>
      </c>
      <c r="CM595" t="s">
        <v>2042</v>
      </c>
    </row>
    <row r="596" spans="1:91" x14ac:dyDescent="0.35">
      <c r="A596" t="s">
        <v>3088</v>
      </c>
      <c r="B596" t="s">
        <v>3154</v>
      </c>
      <c r="C596" t="s">
        <v>1901</v>
      </c>
      <c r="D596" t="s">
        <v>1902</v>
      </c>
      <c r="E596" t="s">
        <v>97</v>
      </c>
      <c r="F596" t="s">
        <v>97</v>
      </c>
      <c r="G596" t="s">
        <v>97</v>
      </c>
      <c r="H596" t="s">
        <v>317</v>
      </c>
      <c r="I596">
        <v>2023</v>
      </c>
      <c r="J596" t="s">
        <v>3155</v>
      </c>
      <c r="K596" t="s">
        <v>3156</v>
      </c>
      <c r="L596">
        <v>1</v>
      </c>
      <c r="M596" t="s">
        <v>97</v>
      </c>
      <c r="N596">
        <v>1</v>
      </c>
      <c r="O596">
        <v>1</v>
      </c>
      <c r="P596" s="1">
        <v>45224</v>
      </c>
      <c r="Q596">
        <v>41.235756000000002</v>
      </c>
      <c r="R596">
        <v>-7.5369320000000002</v>
      </c>
      <c r="S596" t="s">
        <v>3157</v>
      </c>
      <c r="T596" t="s">
        <v>1901</v>
      </c>
      <c r="U596" t="s">
        <v>3158</v>
      </c>
      <c r="V596" t="s">
        <v>3094</v>
      </c>
      <c r="W596">
        <v>15</v>
      </c>
      <c r="X596" t="s">
        <v>97</v>
      </c>
      <c r="Y596">
        <v>1</v>
      </c>
      <c r="Z596" t="s">
        <v>97</v>
      </c>
      <c r="AA596">
        <v>1</v>
      </c>
      <c r="AB596">
        <v>6</v>
      </c>
      <c r="AC596">
        <v>2</v>
      </c>
      <c r="AD596">
        <v>0</v>
      </c>
      <c r="AE596">
        <v>0</v>
      </c>
      <c r="AF596">
        <v>11</v>
      </c>
      <c r="AG596">
        <v>1</v>
      </c>
      <c r="AH596">
        <v>0</v>
      </c>
      <c r="AI596">
        <v>0</v>
      </c>
      <c r="AJ596">
        <v>1</v>
      </c>
      <c r="AK596">
        <v>13</v>
      </c>
      <c r="AL596">
        <v>0.31</v>
      </c>
      <c r="AM596" t="s">
        <v>97</v>
      </c>
      <c r="AN596">
        <v>1</v>
      </c>
      <c r="AO596" t="s">
        <v>97</v>
      </c>
      <c r="AP596">
        <v>1</v>
      </c>
      <c r="AQ596">
        <v>9</v>
      </c>
      <c r="AR596">
        <v>14</v>
      </c>
      <c r="AS596">
        <v>22</v>
      </c>
      <c r="AT596">
        <v>1</v>
      </c>
      <c r="AU596">
        <v>1</v>
      </c>
      <c r="AV596">
        <v>9</v>
      </c>
      <c r="AW596">
        <v>0</v>
      </c>
      <c r="AX596">
        <v>1</v>
      </c>
      <c r="AY596">
        <v>0</v>
      </c>
      <c r="AZ596">
        <v>59</v>
      </c>
      <c r="BA596">
        <v>0</v>
      </c>
      <c r="BB596">
        <v>22</v>
      </c>
      <c r="BC596">
        <v>9</v>
      </c>
      <c r="BD596">
        <v>3</v>
      </c>
      <c r="BE596">
        <v>7</v>
      </c>
      <c r="BF596">
        <v>12</v>
      </c>
      <c r="BG596">
        <v>14</v>
      </c>
      <c r="BH596">
        <v>4</v>
      </c>
      <c r="BI596">
        <v>1</v>
      </c>
      <c r="BJ596">
        <v>9</v>
      </c>
      <c r="BK596">
        <v>0</v>
      </c>
      <c r="BL596">
        <v>8</v>
      </c>
      <c r="BM596">
        <v>0</v>
      </c>
      <c r="BN596">
        <v>4</v>
      </c>
      <c r="BO596">
        <v>0</v>
      </c>
      <c r="BP596">
        <v>47</v>
      </c>
      <c r="BQ596">
        <v>199</v>
      </c>
      <c r="BR596">
        <v>21.2</v>
      </c>
      <c r="BS596">
        <v>500</v>
      </c>
      <c r="BT596">
        <v>10</v>
      </c>
      <c r="BU596">
        <v>2.69</v>
      </c>
      <c r="BV596">
        <v>12.71</v>
      </c>
      <c r="BW596" t="s">
        <v>3159</v>
      </c>
      <c r="BX596">
        <v>1</v>
      </c>
      <c r="BY596" t="s">
        <v>97</v>
      </c>
      <c r="BZ596">
        <v>1</v>
      </c>
      <c r="CA596" t="s">
        <v>126</v>
      </c>
      <c r="CB596" t="s">
        <v>127</v>
      </c>
      <c r="CC596" t="s">
        <v>128</v>
      </c>
      <c r="CD596" t="s">
        <v>128</v>
      </c>
      <c r="CE596" t="s">
        <v>127</v>
      </c>
      <c r="CF596" t="s">
        <v>128</v>
      </c>
      <c r="CG596" t="s">
        <v>128</v>
      </c>
      <c r="CH596" t="s">
        <v>127</v>
      </c>
      <c r="CI596" t="s">
        <v>127</v>
      </c>
      <c r="CJ596" t="s">
        <v>128</v>
      </c>
      <c r="CK596" t="s">
        <v>129</v>
      </c>
      <c r="CL596" t="s">
        <v>129</v>
      </c>
      <c r="CM596" t="s">
        <v>2042</v>
      </c>
    </row>
    <row r="597" spans="1:91" x14ac:dyDescent="0.35">
      <c r="A597" t="s">
        <v>3088</v>
      </c>
      <c r="B597" t="s">
        <v>3160</v>
      </c>
      <c r="C597" t="s">
        <v>1901</v>
      </c>
      <c r="D597" t="s">
        <v>1902</v>
      </c>
      <c r="E597" t="s">
        <v>97</v>
      </c>
      <c r="F597" t="s">
        <v>97</v>
      </c>
      <c r="G597" t="s">
        <v>97</v>
      </c>
      <c r="H597" t="s">
        <v>317</v>
      </c>
      <c r="I597">
        <v>2023</v>
      </c>
      <c r="J597" t="s">
        <v>3161</v>
      </c>
      <c r="K597" t="s">
        <v>3162</v>
      </c>
      <c r="L597">
        <v>1</v>
      </c>
      <c r="M597" t="s">
        <v>97</v>
      </c>
      <c r="N597">
        <v>1</v>
      </c>
      <c r="O597">
        <v>1</v>
      </c>
      <c r="P597" s="1">
        <v>45275</v>
      </c>
      <c r="Q597">
        <v>41.185547999999997</v>
      </c>
      <c r="R597">
        <v>-8.5545500000000008</v>
      </c>
      <c r="S597" t="s">
        <v>3163</v>
      </c>
      <c r="T597" t="s">
        <v>1901</v>
      </c>
      <c r="U597" t="s">
        <v>3164</v>
      </c>
      <c r="V597" t="s">
        <v>3094</v>
      </c>
      <c r="W597">
        <v>44</v>
      </c>
      <c r="X597" t="s">
        <v>97</v>
      </c>
      <c r="Y597">
        <v>1</v>
      </c>
      <c r="Z597" t="s">
        <v>97</v>
      </c>
      <c r="AA597">
        <v>1</v>
      </c>
      <c r="AB597">
        <v>7</v>
      </c>
      <c r="AC597">
        <v>7</v>
      </c>
      <c r="AD597">
        <v>0</v>
      </c>
      <c r="AE597">
        <v>0</v>
      </c>
      <c r="AF597">
        <v>115</v>
      </c>
      <c r="AG597">
        <v>4</v>
      </c>
      <c r="AH597">
        <v>3</v>
      </c>
      <c r="AI597">
        <v>0</v>
      </c>
      <c r="AJ597">
        <v>71</v>
      </c>
      <c r="AK597">
        <v>193</v>
      </c>
      <c r="AL597">
        <v>3.94</v>
      </c>
      <c r="AM597" t="s">
        <v>97</v>
      </c>
      <c r="AN597">
        <v>1</v>
      </c>
      <c r="AO597" t="s">
        <v>97</v>
      </c>
      <c r="AP597">
        <v>1</v>
      </c>
      <c r="AQ597">
        <v>0</v>
      </c>
      <c r="AR597">
        <v>2</v>
      </c>
      <c r="AS597">
        <v>1</v>
      </c>
      <c r="AT597">
        <v>0</v>
      </c>
      <c r="AU597">
        <v>0</v>
      </c>
      <c r="AV597">
        <v>5</v>
      </c>
      <c r="AW597">
        <v>0</v>
      </c>
      <c r="AX597">
        <v>8</v>
      </c>
      <c r="AY597">
        <v>0</v>
      </c>
      <c r="AZ597">
        <v>16</v>
      </c>
      <c r="BA597">
        <v>4</v>
      </c>
      <c r="BB597">
        <v>48</v>
      </c>
      <c r="BC597">
        <v>1</v>
      </c>
      <c r="BD597">
        <v>0</v>
      </c>
      <c r="BE597">
        <v>13</v>
      </c>
      <c r="BF597">
        <v>7</v>
      </c>
      <c r="BG597">
        <v>0</v>
      </c>
      <c r="BH597">
        <v>0</v>
      </c>
      <c r="BI597">
        <v>20</v>
      </c>
      <c r="BJ597">
        <v>27</v>
      </c>
      <c r="BK597">
        <v>18</v>
      </c>
      <c r="BL597">
        <v>4</v>
      </c>
      <c r="BM597">
        <v>1</v>
      </c>
      <c r="BN597">
        <v>2</v>
      </c>
      <c r="BO597">
        <v>30</v>
      </c>
      <c r="BP597">
        <v>0</v>
      </c>
      <c r="BQ597">
        <v>191</v>
      </c>
      <c r="BR597">
        <v>8.4</v>
      </c>
      <c r="BS597">
        <v>30</v>
      </c>
      <c r="BT597" t="s">
        <v>97</v>
      </c>
      <c r="BU597">
        <v>234.8</v>
      </c>
      <c r="BV597">
        <v>4629.8999999999996</v>
      </c>
      <c r="BW597" t="s">
        <v>97</v>
      </c>
      <c r="BX597">
        <v>1</v>
      </c>
      <c r="BY597" t="s">
        <v>97</v>
      </c>
      <c r="BZ597">
        <v>1</v>
      </c>
      <c r="CA597" t="s">
        <v>127</v>
      </c>
      <c r="CB597" t="s">
        <v>127</v>
      </c>
      <c r="CC597" t="s">
        <v>127</v>
      </c>
      <c r="CD597" t="s">
        <v>128</v>
      </c>
      <c r="CE597" t="s">
        <v>128</v>
      </c>
      <c r="CF597" t="s">
        <v>128</v>
      </c>
      <c r="CG597" t="s">
        <v>128</v>
      </c>
      <c r="CH597" t="s">
        <v>127</v>
      </c>
      <c r="CI597" t="s">
        <v>128</v>
      </c>
      <c r="CJ597" t="s">
        <v>128</v>
      </c>
      <c r="CK597" t="s">
        <v>135</v>
      </c>
      <c r="CL597" t="s">
        <v>135</v>
      </c>
      <c r="CM597" t="s">
        <v>2042</v>
      </c>
    </row>
    <row r="598" spans="1:91" x14ac:dyDescent="0.35">
      <c r="A598" t="s">
        <v>3088</v>
      </c>
      <c r="B598" t="s">
        <v>3165</v>
      </c>
      <c r="C598" t="s">
        <v>1901</v>
      </c>
      <c r="D598" t="s">
        <v>1902</v>
      </c>
      <c r="E598" t="s">
        <v>97</v>
      </c>
      <c r="F598" t="s">
        <v>97</v>
      </c>
      <c r="G598" t="s">
        <v>97</v>
      </c>
      <c r="H598" t="s">
        <v>317</v>
      </c>
      <c r="I598">
        <v>2023</v>
      </c>
      <c r="J598" t="s">
        <v>3166</v>
      </c>
      <c r="K598" t="s">
        <v>3167</v>
      </c>
      <c r="L598">
        <v>1</v>
      </c>
      <c r="M598" t="s">
        <v>97</v>
      </c>
      <c r="N598">
        <v>1</v>
      </c>
      <c r="O598">
        <v>1</v>
      </c>
      <c r="P598" s="1">
        <v>45273</v>
      </c>
      <c r="Q598">
        <v>38.754562270000001</v>
      </c>
      <c r="R598">
        <v>-9.2506851650000002</v>
      </c>
      <c r="S598" t="s">
        <v>3168</v>
      </c>
      <c r="T598" t="s">
        <v>1901</v>
      </c>
      <c r="U598" t="s">
        <v>1956</v>
      </c>
      <c r="V598" t="s">
        <v>1936</v>
      </c>
      <c r="W598">
        <v>12</v>
      </c>
      <c r="X598" t="s">
        <v>97</v>
      </c>
      <c r="Y598">
        <v>1</v>
      </c>
      <c r="Z598" t="s">
        <v>97</v>
      </c>
      <c r="AA598">
        <v>1</v>
      </c>
      <c r="AB598">
        <v>9</v>
      </c>
      <c r="AC598">
        <v>9</v>
      </c>
      <c r="AD598">
        <v>0</v>
      </c>
      <c r="AE598">
        <v>0</v>
      </c>
      <c r="AF598">
        <v>41</v>
      </c>
      <c r="AG598">
        <v>11</v>
      </c>
      <c r="AH598">
        <v>1</v>
      </c>
      <c r="AI598">
        <v>0</v>
      </c>
      <c r="AJ598">
        <v>13</v>
      </c>
      <c r="AK598">
        <v>66</v>
      </c>
      <c r="AL598">
        <v>1.05</v>
      </c>
      <c r="AM598" t="s">
        <v>97</v>
      </c>
      <c r="AN598">
        <v>1</v>
      </c>
      <c r="AO598" t="s">
        <v>97</v>
      </c>
      <c r="AP598">
        <v>1</v>
      </c>
      <c r="AQ598">
        <v>11</v>
      </c>
      <c r="AR598">
        <v>7</v>
      </c>
      <c r="AS598">
        <v>2</v>
      </c>
      <c r="AT598">
        <v>4</v>
      </c>
      <c r="AU598" t="s">
        <v>97</v>
      </c>
      <c r="AV598">
        <v>6</v>
      </c>
      <c r="AW598" t="s">
        <v>97</v>
      </c>
      <c r="AX598" t="s">
        <v>97</v>
      </c>
      <c r="AY598">
        <v>38</v>
      </c>
      <c r="AZ598">
        <v>68</v>
      </c>
      <c r="BA598">
        <v>4</v>
      </c>
      <c r="BB598">
        <v>29</v>
      </c>
      <c r="BC598">
        <v>4</v>
      </c>
      <c r="BD598">
        <v>7</v>
      </c>
      <c r="BE598">
        <v>2</v>
      </c>
      <c r="BF598">
        <v>4</v>
      </c>
      <c r="BG598">
        <v>7</v>
      </c>
      <c r="BH598">
        <v>21</v>
      </c>
      <c r="BI598" t="s">
        <v>97</v>
      </c>
      <c r="BJ598" t="s">
        <v>97</v>
      </c>
      <c r="BK598">
        <v>6</v>
      </c>
      <c r="BL598">
        <v>2</v>
      </c>
      <c r="BM598">
        <v>2</v>
      </c>
      <c r="BN598" t="s">
        <v>97</v>
      </c>
      <c r="BO598" t="s">
        <v>97</v>
      </c>
      <c r="BP598" t="s">
        <v>97</v>
      </c>
      <c r="BQ598">
        <v>156</v>
      </c>
      <c r="BR598">
        <v>43.6</v>
      </c>
      <c r="BS598">
        <v>15.8</v>
      </c>
      <c r="BT598">
        <v>18</v>
      </c>
      <c r="BU598">
        <v>1.75</v>
      </c>
      <c r="BV598">
        <v>5.72</v>
      </c>
      <c r="BW598" t="s">
        <v>3159</v>
      </c>
      <c r="BX598">
        <v>1</v>
      </c>
      <c r="BY598" t="s">
        <v>97</v>
      </c>
      <c r="BZ598">
        <v>1</v>
      </c>
      <c r="CA598" t="s">
        <v>126</v>
      </c>
      <c r="CB598" t="s">
        <v>126</v>
      </c>
      <c r="CC598" t="s">
        <v>127</v>
      </c>
      <c r="CD598" t="s">
        <v>127</v>
      </c>
      <c r="CE598" t="s">
        <v>126</v>
      </c>
      <c r="CF598" t="s">
        <v>128</v>
      </c>
      <c r="CG598" t="s">
        <v>128</v>
      </c>
      <c r="CH598" t="s">
        <v>127</v>
      </c>
      <c r="CI598" t="s">
        <v>127</v>
      </c>
      <c r="CJ598" t="s">
        <v>128</v>
      </c>
      <c r="CK598" t="s">
        <v>129</v>
      </c>
      <c r="CL598" t="s">
        <v>135</v>
      </c>
      <c r="CM598" t="s">
        <v>2042</v>
      </c>
    </row>
    <row r="599" spans="1:91" x14ac:dyDescent="0.35">
      <c r="A599" t="s">
        <v>3088</v>
      </c>
      <c r="B599" t="s">
        <v>3169</v>
      </c>
      <c r="C599" t="s">
        <v>1901</v>
      </c>
      <c r="D599" t="s">
        <v>1902</v>
      </c>
      <c r="E599" t="s">
        <v>97</v>
      </c>
      <c r="F599" t="s">
        <v>97</v>
      </c>
      <c r="G599" t="s">
        <v>97</v>
      </c>
      <c r="H599" t="s">
        <v>317</v>
      </c>
      <c r="I599">
        <v>2023</v>
      </c>
      <c r="J599" t="s">
        <v>3170</v>
      </c>
      <c r="K599" t="s">
        <v>3171</v>
      </c>
      <c r="L599">
        <v>1</v>
      </c>
      <c r="M599" t="s">
        <v>97</v>
      </c>
      <c r="N599">
        <v>1</v>
      </c>
      <c r="O599">
        <v>1</v>
      </c>
      <c r="P599" s="1">
        <v>45254</v>
      </c>
      <c r="Q599">
        <v>38.656916699999996</v>
      </c>
      <c r="R599">
        <v>-9.0318888889999993</v>
      </c>
      <c r="S599" t="s">
        <v>3172</v>
      </c>
      <c r="T599" t="s">
        <v>1901</v>
      </c>
      <c r="U599" t="s">
        <v>1906</v>
      </c>
      <c r="V599" t="s">
        <v>1906</v>
      </c>
      <c r="W599">
        <v>20</v>
      </c>
      <c r="X599" t="s">
        <v>97</v>
      </c>
      <c r="Y599">
        <v>1</v>
      </c>
      <c r="Z599" t="s">
        <v>118</v>
      </c>
      <c r="AA599">
        <v>0</v>
      </c>
      <c r="AB599" t="s">
        <v>97</v>
      </c>
      <c r="AC599" t="s">
        <v>97</v>
      </c>
      <c r="AD599" t="s">
        <v>97</v>
      </c>
      <c r="AE599" t="s">
        <v>97</v>
      </c>
      <c r="AF599" t="s">
        <v>97</v>
      </c>
      <c r="AG599" t="s">
        <v>97</v>
      </c>
      <c r="AH599" t="s">
        <v>97</v>
      </c>
      <c r="AI599" t="s">
        <v>97</v>
      </c>
      <c r="AJ599" t="s">
        <v>97</v>
      </c>
      <c r="AK599" t="s">
        <v>97</v>
      </c>
      <c r="AL599" t="s">
        <v>97</v>
      </c>
      <c r="AM599" t="s">
        <v>97</v>
      </c>
      <c r="AN599">
        <v>0</v>
      </c>
      <c r="AO599" t="s">
        <v>97</v>
      </c>
      <c r="AP599" t="s">
        <v>97</v>
      </c>
      <c r="AQ599" t="s">
        <v>97</v>
      </c>
      <c r="AR599" t="s">
        <v>97</v>
      </c>
      <c r="AS599" t="s">
        <v>97</v>
      </c>
      <c r="AT599" t="s">
        <v>97</v>
      </c>
      <c r="AU599" t="s">
        <v>97</v>
      </c>
      <c r="AV599" t="s">
        <v>97</v>
      </c>
      <c r="AW599" t="s">
        <v>97</v>
      </c>
      <c r="AX599" t="s">
        <v>97</v>
      </c>
      <c r="AY599" t="s">
        <v>97</v>
      </c>
      <c r="AZ599" t="s">
        <v>97</v>
      </c>
      <c r="BA599" t="s">
        <v>97</v>
      </c>
      <c r="BB599" t="s">
        <v>97</v>
      </c>
      <c r="BC599" t="s">
        <v>97</v>
      </c>
      <c r="BD599" t="s">
        <v>97</v>
      </c>
      <c r="BE599" t="s">
        <v>97</v>
      </c>
      <c r="BF599" t="s">
        <v>97</v>
      </c>
      <c r="BG599" t="s">
        <v>97</v>
      </c>
      <c r="BH599" t="s">
        <v>97</v>
      </c>
      <c r="BI599" t="s">
        <v>97</v>
      </c>
      <c r="BJ599" t="s">
        <v>97</v>
      </c>
      <c r="BK599" t="s">
        <v>97</v>
      </c>
      <c r="BL599" t="s">
        <v>97</v>
      </c>
      <c r="BM599" t="s">
        <v>97</v>
      </c>
      <c r="BN599" t="s">
        <v>97</v>
      </c>
      <c r="BO599" t="s">
        <v>97</v>
      </c>
      <c r="BP599" t="s">
        <v>97</v>
      </c>
      <c r="BQ599" t="s">
        <v>97</v>
      </c>
      <c r="BR599" t="s">
        <v>97</v>
      </c>
      <c r="BS599" t="s">
        <v>97</v>
      </c>
      <c r="BT599" t="s">
        <v>97</v>
      </c>
      <c r="BU599" t="s">
        <v>2042</v>
      </c>
      <c r="BV599" t="s">
        <v>2042</v>
      </c>
      <c r="BW599" t="s">
        <v>97</v>
      </c>
      <c r="BX599">
        <v>0</v>
      </c>
      <c r="BY599" t="s">
        <v>97</v>
      </c>
      <c r="BZ599" t="s">
        <v>97</v>
      </c>
      <c r="CA599" t="s">
        <v>97</v>
      </c>
      <c r="CB599" t="s">
        <v>97</v>
      </c>
      <c r="CC599" t="s">
        <v>97</v>
      </c>
      <c r="CD599" t="s">
        <v>97</v>
      </c>
      <c r="CE599" t="s">
        <v>97</v>
      </c>
      <c r="CF599" t="s">
        <v>97</v>
      </c>
      <c r="CG599" t="s">
        <v>97</v>
      </c>
      <c r="CH599" t="s">
        <v>97</v>
      </c>
      <c r="CI599" t="s">
        <v>97</v>
      </c>
      <c r="CJ599" t="s">
        <v>97</v>
      </c>
      <c r="CK599" t="s">
        <v>97</v>
      </c>
      <c r="CL599" t="s">
        <v>97</v>
      </c>
      <c r="CM599" t="s">
        <v>2042</v>
      </c>
    </row>
    <row r="600" spans="1:91" x14ac:dyDescent="0.35">
      <c r="A600" t="s">
        <v>3088</v>
      </c>
      <c r="B600" t="s">
        <v>3173</v>
      </c>
      <c r="C600" t="s">
        <v>1901</v>
      </c>
      <c r="D600" t="s">
        <v>1902</v>
      </c>
      <c r="E600" t="s">
        <v>97</v>
      </c>
      <c r="F600" t="s">
        <v>97</v>
      </c>
      <c r="G600" t="s">
        <v>97</v>
      </c>
      <c r="H600" t="s">
        <v>317</v>
      </c>
      <c r="I600">
        <v>2024</v>
      </c>
      <c r="J600" t="s">
        <v>3174</v>
      </c>
      <c r="K600" t="s">
        <v>1940</v>
      </c>
      <c r="L600">
        <v>1</v>
      </c>
      <c r="M600" t="s">
        <v>97</v>
      </c>
      <c r="N600">
        <v>1</v>
      </c>
      <c r="O600">
        <v>1</v>
      </c>
      <c r="P600" s="1">
        <v>45314</v>
      </c>
      <c r="Q600">
        <v>38.695652500000001</v>
      </c>
      <c r="R600">
        <v>-9.2306673000000004</v>
      </c>
      <c r="S600" t="s">
        <v>3175</v>
      </c>
      <c r="T600" t="s">
        <v>1901</v>
      </c>
      <c r="U600" t="s">
        <v>1906</v>
      </c>
      <c r="V600" t="s">
        <v>1906</v>
      </c>
      <c r="W600">
        <v>21</v>
      </c>
      <c r="X600" t="s">
        <v>97</v>
      </c>
      <c r="Y600">
        <v>1</v>
      </c>
      <c r="Z600" t="s">
        <v>97</v>
      </c>
      <c r="AA600">
        <v>1</v>
      </c>
      <c r="AB600">
        <v>9</v>
      </c>
      <c r="AC600">
        <v>7</v>
      </c>
      <c r="AD600">
        <v>1</v>
      </c>
      <c r="AE600">
        <v>5</v>
      </c>
      <c r="AF600">
        <v>69</v>
      </c>
      <c r="AG600">
        <v>0</v>
      </c>
      <c r="AH600">
        <v>0</v>
      </c>
      <c r="AI600">
        <v>0</v>
      </c>
      <c r="AJ600">
        <v>12</v>
      </c>
      <c r="AK600">
        <v>87</v>
      </c>
      <c r="AL600">
        <v>1.38</v>
      </c>
      <c r="AM600" t="s">
        <v>97</v>
      </c>
      <c r="AN600">
        <v>1</v>
      </c>
      <c r="AO600" t="s">
        <v>97</v>
      </c>
      <c r="AP600">
        <v>1</v>
      </c>
      <c r="AQ600">
        <v>3</v>
      </c>
      <c r="AR600">
        <v>2</v>
      </c>
      <c r="AS600">
        <v>3</v>
      </c>
      <c r="AT600">
        <v>3</v>
      </c>
      <c r="AU600">
        <v>3</v>
      </c>
      <c r="AV600">
        <v>17</v>
      </c>
      <c r="AW600">
        <v>15</v>
      </c>
      <c r="AX600">
        <v>2</v>
      </c>
      <c r="AY600">
        <v>48</v>
      </c>
      <c r="AZ600">
        <v>96</v>
      </c>
      <c r="BA600">
        <v>90</v>
      </c>
      <c r="BB600">
        <v>74</v>
      </c>
      <c r="BC600">
        <v>1</v>
      </c>
      <c r="BD600">
        <v>3</v>
      </c>
      <c r="BE600">
        <v>3</v>
      </c>
      <c r="BF600">
        <v>2</v>
      </c>
      <c r="BG600">
        <v>2</v>
      </c>
      <c r="BH600">
        <v>0</v>
      </c>
      <c r="BI600">
        <v>0</v>
      </c>
      <c r="BJ600">
        <v>13</v>
      </c>
      <c r="BK600">
        <v>0</v>
      </c>
      <c r="BL600">
        <v>0</v>
      </c>
      <c r="BM600">
        <v>0</v>
      </c>
      <c r="BN600">
        <v>1</v>
      </c>
      <c r="BO600">
        <v>0</v>
      </c>
      <c r="BP600">
        <v>30</v>
      </c>
      <c r="BQ600">
        <v>315</v>
      </c>
      <c r="BR600">
        <v>30.5</v>
      </c>
      <c r="BS600">
        <v>45</v>
      </c>
      <c r="BT600">
        <v>20</v>
      </c>
      <c r="BU600">
        <v>0.94299999999999995</v>
      </c>
      <c r="BV600">
        <v>1.9410000000000001</v>
      </c>
      <c r="BW600" t="s">
        <v>97</v>
      </c>
      <c r="BX600">
        <v>1</v>
      </c>
      <c r="BY600" t="s">
        <v>97</v>
      </c>
      <c r="BZ600">
        <v>1</v>
      </c>
      <c r="CA600" t="s">
        <v>126</v>
      </c>
      <c r="CB600" t="s">
        <v>127</v>
      </c>
      <c r="CC600" t="s">
        <v>127</v>
      </c>
      <c r="CD600" t="s">
        <v>126</v>
      </c>
      <c r="CE600" t="s">
        <v>128</v>
      </c>
      <c r="CF600" t="s">
        <v>128</v>
      </c>
      <c r="CG600" t="s">
        <v>127</v>
      </c>
      <c r="CH600" t="s">
        <v>127</v>
      </c>
      <c r="CI600" t="s">
        <v>127</v>
      </c>
      <c r="CJ600" t="s">
        <v>128</v>
      </c>
      <c r="CK600" t="s">
        <v>129</v>
      </c>
      <c r="CL600" t="s">
        <v>129</v>
      </c>
      <c r="CM600" t="s">
        <v>2042</v>
      </c>
    </row>
    <row r="601" spans="1:91" x14ac:dyDescent="0.35">
      <c r="A601" t="s">
        <v>3088</v>
      </c>
      <c r="B601" t="s">
        <v>3176</v>
      </c>
      <c r="C601" t="s">
        <v>1901</v>
      </c>
      <c r="D601" t="s">
        <v>1902</v>
      </c>
      <c r="E601" t="s">
        <v>97</v>
      </c>
      <c r="F601" t="s">
        <v>97</v>
      </c>
      <c r="G601" t="s">
        <v>97</v>
      </c>
      <c r="H601" t="s">
        <v>317</v>
      </c>
      <c r="I601">
        <v>2023</v>
      </c>
      <c r="J601" t="s">
        <v>3177</v>
      </c>
      <c r="K601" t="s">
        <v>3178</v>
      </c>
      <c r="L601">
        <v>1</v>
      </c>
      <c r="M601" t="s">
        <v>97</v>
      </c>
      <c r="N601">
        <v>1</v>
      </c>
      <c r="O601">
        <v>1</v>
      </c>
      <c r="P601" s="1">
        <v>45280</v>
      </c>
      <c r="Q601">
        <v>41.203933800000001</v>
      </c>
      <c r="R601">
        <v>-8.4660615749999995</v>
      </c>
      <c r="S601" t="s">
        <v>1961</v>
      </c>
      <c r="T601" t="s">
        <v>1901</v>
      </c>
      <c r="U601" t="s">
        <v>1962</v>
      </c>
      <c r="V601" t="s">
        <v>3179</v>
      </c>
      <c r="W601">
        <v>8</v>
      </c>
      <c r="X601" t="s">
        <v>97</v>
      </c>
      <c r="Y601">
        <v>1</v>
      </c>
      <c r="Z601" t="s">
        <v>118</v>
      </c>
      <c r="AA601">
        <v>0</v>
      </c>
      <c r="AB601" t="s">
        <v>97</v>
      </c>
      <c r="AC601" t="s">
        <v>97</v>
      </c>
      <c r="AD601" t="s">
        <v>97</v>
      </c>
      <c r="AE601" t="s">
        <v>97</v>
      </c>
      <c r="AF601" t="s">
        <v>97</v>
      </c>
      <c r="AG601" t="s">
        <v>97</v>
      </c>
      <c r="AH601" t="s">
        <v>97</v>
      </c>
      <c r="AI601" t="s">
        <v>97</v>
      </c>
      <c r="AJ601" t="s">
        <v>97</v>
      </c>
      <c r="AK601" t="s">
        <v>97</v>
      </c>
      <c r="AL601" t="s">
        <v>97</v>
      </c>
      <c r="AM601" t="s">
        <v>97</v>
      </c>
      <c r="AN601">
        <v>1</v>
      </c>
      <c r="AO601" t="s">
        <v>97</v>
      </c>
      <c r="AP601">
        <v>1</v>
      </c>
      <c r="AQ601">
        <v>25</v>
      </c>
      <c r="AR601">
        <v>4</v>
      </c>
      <c r="AS601">
        <v>2</v>
      </c>
      <c r="AT601">
        <v>3</v>
      </c>
      <c r="AU601">
        <v>1</v>
      </c>
      <c r="AV601">
        <v>32</v>
      </c>
      <c r="AW601" t="s">
        <v>97</v>
      </c>
      <c r="AX601" t="s">
        <v>97</v>
      </c>
      <c r="AY601" t="s">
        <v>97</v>
      </c>
      <c r="AZ601">
        <v>67</v>
      </c>
      <c r="BA601" t="s">
        <v>97</v>
      </c>
      <c r="BB601">
        <v>2</v>
      </c>
      <c r="BC601">
        <v>2</v>
      </c>
      <c r="BD601" t="s">
        <v>97</v>
      </c>
      <c r="BE601">
        <v>1</v>
      </c>
      <c r="BF601">
        <v>1</v>
      </c>
      <c r="BG601" t="s">
        <v>97</v>
      </c>
      <c r="BH601" t="s">
        <v>97</v>
      </c>
      <c r="BI601" t="s">
        <v>97</v>
      </c>
      <c r="BJ601" t="s">
        <v>97</v>
      </c>
      <c r="BK601">
        <v>12</v>
      </c>
      <c r="BL601">
        <v>23</v>
      </c>
      <c r="BM601" t="s">
        <v>97</v>
      </c>
      <c r="BN601" t="s">
        <v>97</v>
      </c>
      <c r="BO601">
        <v>3</v>
      </c>
      <c r="BP601" t="s">
        <v>97</v>
      </c>
      <c r="BQ601">
        <v>111</v>
      </c>
      <c r="BR601">
        <v>60.4</v>
      </c>
      <c r="BS601">
        <v>20</v>
      </c>
      <c r="BT601">
        <v>10</v>
      </c>
      <c r="BU601">
        <v>9</v>
      </c>
      <c r="BV601">
        <v>36</v>
      </c>
      <c r="BW601" t="s">
        <v>3180</v>
      </c>
      <c r="BX601">
        <v>1</v>
      </c>
      <c r="BY601" t="s">
        <v>97</v>
      </c>
      <c r="BZ601">
        <v>1</v>
      </c>
      <c r="CA601" t="s">
        <v>127</v>
      </c>
      <c r="CB601" t="s">
        <v>127</v>
      </c>
      <c r="CC601" t="s">
        <v>128</v>
      </c>
      <c r="CD601" t="s">
        <v>128</v>
      </c>
      <c r="CE601" t="s">
        <v>127</v>
      </c>
      <c r="CF601" t="s">
        <v>128</v>
      </c>
      <c r="CG601" t="s">
        <v>128</v>
      </c>
      <c r="CH601" t="s">
        <v>128</v>
      </c>
      <c r="CI601" t="s">
        <v>127</v>
      </c>
      <c r="CJ601" t="s">
        <v>128</v>
      </c>
      <c r="CK601" t="s">
        <v>129</v>
      </c>
      <c r="CL601" t="s">
        <v>129</v>
      </c>
      <c r="CM601" t="s">
        <v>2042</v>
      </c>
    </row>
    <row r="602" spans="1:91" x14ac:dyDescent="0.35">
      <c r="A602" t="s">
        <v>3088</v>
      </c>
      <c r="B602" t="s">
        <v>3181</v>
      </c>
      <c r="C602" t="s">
        <v>1901</v>
      </c>
      <c r="D602" t="s">
        <v>1902</v>
      </c>
      <c r="E602" t="s">
        <v>97</v>
      </c>
      <c r="F602" t="s">
        <v>97</v>
      </c>
      <c r="G602" t="s">
        <v>97</v>
      </c>
      <c r="H602" t="s">
        <v>317</v>
      </c>
      <c r="I602">
        <v>2024</v>
      </c>
      <c r="J602" t="s">
        <v>3182</v>
      </c>
      <c r="K602" t="s">
        <v>1940</v>
      </c>
      <c r="L602">
        <v>1</v>
      </c>
      <c r="M602" t="s">
        <v>97</v>
      </c>
      <c r="N602">
        <v>1</v>
      </c>
      <c r="O602">
        <v>1</v>
      </c>
      <c r="P602" s="1">
        <v>45339</v>
      </c>
      <c r="Q602">
        <v>38.695652500000001</v>
      </c>
      <c r="R602">
        <v>-9.2306673000000004</v>
      </c>
      <c r="S602" t="s">
        <v>3183</v>
      </c>
      <c r="T602" t="s">
        <v>1901</v>
      </c>
      <c r="U602" t="s">
        <v>1906</v>
      </c>
      <c r="V602" t="s">
        <v>1906</v>
      </c>
      <c r="W602">
        <v>22</v>
      </c>
      <c r="X602" t="s">
        <v>97</v>
      </c>
      <c r="Y602">
        <v>1</v>
      </c>
      <c r="Z602" t="s">
        <v>97</v>
      </c>
      <c r="AA602">
        <v>1</v>
      </c>
      <c r="AB602">
        <v>9</v>
      </c>
      <c r="AC602">
        <v>9</v>
      </c>
      <c r="AD602">
        <v>0</v>
      </c>
      <c r="AE602">
        <v>0</v>
      </c>
      <c r="AF602">
        <v>280</v>
      </c>
      <c r="AG602">
        <v>0</v>
      </c>
      <c r="AH602">
        <v>0</v>
      </c>
      <c r="AI602">
        <v>0</v>
      </c>
      <c r="AJ602">
        <v>16</v>
      </c>
      <c r="AK602">
        <v>296</v>
      </c>
      <c r="AL602">
        <v>4.7</v>
      </c>
      <c r="AM602" t="s">
        <v>97</v>
      </c>
      <c r="AN602">
        <v>1</v>
      </c>
      <c r="AO602" t="s">
        <v>97</v>
      </c>
      <c r="AP602">
        <v>1</v>
      </c>
      <c r="AQ602">
        <v>7</v>
      </c>
      <c r="AR602">
        <v>21</v>
      </c>
      <c r="AS602">
        <v>10</v>
      </c>
      <c r="AT602">
        <v>57</v>
      </c>
      <c r="AU602">
        <v>6</v>
      </c>
      <c r="AV602">
        <v>47</v>
      </c>
      <c r="AW602">
        <v>111</v>
      </c>
      <c r="AX602">
        <v>1</v>
      </c>
      <c r="AY602">
        <v>423</v>
      </c>
      <c r="AZ602">
        <v>684</v>
      </c>
      <c r="BA602">
        <v>85</v>
      </c>
      <c r="BB602">
        <v>233</v>
      </c>
      <c r="BC602">
        <v>0</v>
      </c>
      <c r="BD602">
        <v>0</v>
      </c>
      <c r="BE602">
        <v>1</v>
      </c>
      <c r="BF602">
        <v>1</v>
      </c>
      <c r="BG602">
        <v>8</v>
      </c>
      <c r="BH602">
        <v>0</v>
      </c>
      <c r="BI602">
        <v>1</v>
      </c>
      <c r="BJ602">
        <v>8</v>
      </c>
      <c r="BK602">
        <v>3</v>
      </c>
      <c r="BL602">
        <v>2</v>
      </c>
      <c r="BM602">
        <v>19</v>
      </c>
      <c r="BN602">
        <v>2</v>
      </c>
      <c r="BO602">
        <v>0</v>
      </c>
      <c r="BP602">
        <v>131</v>
      </c>
      <c r="BQ602">
        <v>1178</v>
      </c>
      <c r="BR602">
        <v>58</v>
      </c>
      <c r="BS602">
        <v>50</v>
      </c>
      <c r="BT602">
        <v>20</v>
      </c>
      <c r="BU602">
        <v>6.1680000000000001</v>
      </c>
      <c r="BV602">
        <v>10.141999999999999</v>
      </c>
      <c r="BW602" t="s">
        <v>3184</v>
      </c>
      <c r="BX602">
        <v>1</v>
      </c>
      <c r="BY602" t="s">
        <v>97</v>
      </c>
      <c r="BZ602">
        <v>1</v>
      </c>
      <c r="CA602" t="s">
        <v>126</v>
      </c>
      <c r="CB602" t="s">
        <v>127</v>
      </c>
      <c r="CC602" t="s">
        <v>127</v>
      </c>
      <c r="CD602" t="s">
        <v>126</v>
      </c>
      <c r="CE602" t="s">
        <v>128</v>
      </c>
      <c r="CF602" t="s">
        <v>128</v>
      </c>
      <c r="CG602" t="s">
        <v>127</v>
      </c>
      <c r="CH602" t="s">
        <v>127</v>
      </c>
      <c r="CI602" t="s">
        <v>127</v>
      </c>
      <c r="CJ602" t="s">
        <v>127</v>
      </c>
      <c r="CK602" t="s">
        <v>129</v>
      </c>
      <c r="CL602" t="s">
        <v>129</v>
      </c>
      <c r="CM602" t="s">
        <v>2042</v>
      </c>
    </row>
    <row r="603" spans="1:91" x14ac:dyDescent="0.35">
      <c r="A603" t="s">
        <v>3185</v>
      </c>
      <c r="B603" t="s">
        <v>3186</v>
      </c>
      <c r="C603" t="s">
        <v>1901</v>
      </c>
      <c r="D603" t="s">
        <v>1902</v>
      </c>
      <c r="E603" t="s">
        <v>97</v>
      </c>
      <c r="F603" t="s">
        <v>97</v>
      </c>
      <c r="G603" t="s">
        <v>97</v>
      </c>
      <c r="H603" t="s">
        <v>189</v>
      </c>
      <c r="I603">
        <v>2023</v>
      </c>
      <c r="J603" t="s">
        <v>3187</v>
      </c>
      <c r="K603" t="s">
        <v>3134</v>
      </c>
      <c r="L603">
        <v>1</v>
      </c>
      <c r="M603" t="s">
        <v>97</v>
      </c>
      <c r="N603">
        <v>1</v>
      </c>
      <c r="O603">
        <v>1</v>
      </c>
      <c r="P603" s="1">
        <v>45089</v>
      </c>
      <c r="Q603">
        <v>41.3992</v>
      </c>
      <c r="R603">
        <v>-8.7783999999999995</v>
      </c>
      <c r="S603" t="s">
        <v>3188</v>
      </c>
      <c r="T603" t="s">
        <v>3189</v>
      </c>
      <c r="U603" t="s">
        <v>3136</v>
      </c>
      <c r="V603" t="s">
        <v>3137</v>
      </c>
      <c r="W603">
        <v>5</v>
      </c>
      <c r="X603" t="s">
        <v>97</v>
      </c>
      <c r="Y603">
        <v>1</v>
      </c>
      <c r="Z603" t="s">
        <v>118</v>
      </c>
      <c r="AA603">
        <v>0</v>
      </c>
      <c r="AB603" t="s">
        <v>97</v>
      </c>
      <c r="AC603" t="s">
        <v>97</v>
      </c>
      <c r="AD603" t="s">
        <v>97</v>
      </c>
      <c r="AE603" t="s">
        <v>97</v>
      </c>
      <c r="AF603" t="s">
        <v>97</v>
      </c>
      <c r="AG603" t="s">
        <v>97</v>
      </c>
      <c r="AH603" t="s">
        <v>97</v>
      </c>
      <c r="AI603" t="s">
        <v>97</v>
      </c>
      <c r="AJ603" t="s">
        <v>97</v>
      </c>
      <c r="AK603" t="s">
        <v>97</v>
      </c>
      <c r="AL603" t="s">
        <v>97</v>
      </c>
      <c r="AM603" t="s">
        <v>3190</v>
      </c>
      <c r="AN603">
        <v>1</v>
      </c>
      <c r="AO603" t="s">
        <v>97</v>
      </c>
      <c r="AP603">
        <v>1</v>
      </c>
      <c r="AQ603">
        <v>11</v>
      </c>
      <c r="AR603">
        <v>2</v>
      </c>
      <c r="AS603">
        <v>2</v>
      </c>
      <c r="AT603">
        <v>2</v>
      </c>
      <c r="AU603">
        <v>0</v>
      </c>
      <c r="AV603">
        <v>2</v>
      </c>
      <c r="AW603">
        <v>0</v>
      </c>
      <c r="AX603">
        <v>4</v>
      </c>
      <c r="AY603">
        <v>2</v>
      </c>
      <c r="AZ603">
        <v>25</v>
      </c>
      <c r="BA603">
        <v>2</v>
      </c>
      <c r="BB603">
        <v>2</v>
      </c>
      <c r="BC603">
        <v>3</v>
      </c>
      <c r="BD603">
        <v>0</v>
      </c>
      <c r="BE603">
        <v>0</v>
      </c>
      <c r="BF603">
        <v>7</v>
      </c>
      <c r="BG603">
        <v>1</v>
      </c>
      <c r="BH603">
        <v>1</v>
      </c>
      <c r="BI603">
        <v>0</v>
      </c>
      <c r="BJ603">
        <v>11</v>
      </c>
      <c r="BK603">
        <v>0</v>
      </c>
      <c r="BL603">
        <v>6</v>
      </c>
      <c r="BM603">
        <v>0</v>
      </c>
      <c r="BN603">
        <v>0</v>
      </c>
      <c r="BO603">
        <v>0</v>
      </c>
      <c r="BP603">
        <v>32</v>
      </c>
      <c r="BQ603">
        <v>90</v>
      </c>
      <c r="BR603">
        <v>28</v>
      </c>
      <c r="BS603">
        <v>12</v>
      </c>
      <c r="BT603">
        <v>3</v>
      </c>
      <c r="BU603">
        <v>0.5</v>
      </c>
      <c r="BV603">
        <v>7.9</v>
      </c>
      <c r="BW603" t="s">
        <v>3191</v>
      </c>
      <c r="BX603">
        <v>1</v>
      </c>
      <c r="BY603" t="s">
        <v>97</v>
      </c>
      <c r="BZ603">
        <v>1</v>
      </c>
      <c r="CA603" t="s">
        <v>127</v>
      </c>
      <c r="CB603" t="s">
        <v>126</v>
      </c>
      <c r="CC603" t="s">
        <v>126</v>
      </c>
      <c r="CD603" t="s">
        <v>128</v>
      </c>
      <c r="CE603" t="s">
        <v>126</v>
      </c>
      <c r="CF603" t="s">
        <v>128</v>
      </c>
      <c r="CG603" t="s">
        <v>128</v>
      </c>
      <c r="CH603" t="s">
        <v>128</v>
      </c>
      <c r="CI603" t="s">
        <v>128</v>
      </c>
      <c r="CJ603" t="s">
        <v>128</v>
      </c>
      <c r="CK603" t="s">
        <v>135</v>
      </c>
      <c r="CL603" t="s">
        <v>135</v>
      </c>
      <c r="CM603" t="s">
        <v>2042</v>
      </c>
    </row>
    <row r="604" spans="1:91" x14ac:dyDescent="0.35">
      <c r="A604" t="s">
        <v>3185</v>
      </c>
      <c r="B604" t="s">
        <v>3192</v>
      </c>
      <c r="C604" t="s">
        <v>1901</v>
      </c>
      <c r="D604" t="s">
        <v>1902</v>
      </c>
      <c r="E604" t="s">
        <v>97</v>
      </c>
      <c r="F604" t="s">
        <v>97</v>
      </c>
      <c r="G604" t="s">
        <v>97</v>
      </c>
      <c r="H604" t="s">
        <v>189</v>
      </c>
      <c r="I604">
        <v>2023</v>
      </c>
      <c r="J604" t="s">
        <v>3155</v>
      </c>
      <c r="K604" t="s">
        <v>3156</v>
      </c>
      <c r="L604">
        <v>1</v>
      </c>
      <c r="M604" t="s">
        <v>97</v>
      </c>
      <c r="N604">
        <v>1</v>
      </c>
      <c r="O604">
        <v>1</v>
      </c>
      <c r="P604" s="1">
        <v>45008</v>
      </c>
      <c r="Q604">
        <v>41.189658000000001</v>
      </c>
      <c r="R604">
        <v>-7.5481189999999998</v>
      </c>
      <c r="S604" t="s">
        <v>3157</v>
      </c>
      <c r="T604" t="s">
        <v>3189</v>
      </c>
      <c r="U604" t="s">
        <v>3158</v>
      </c>
      <c r="V604" t="s">
        <v>3094</v>
      </c>
      <c r="W604">
        <v>18</v>
      </c>
      <c r="X604" t="s">
        <v>97</v>
      </c>
      <c r="Y604">
        <v>1</v>
      </c>
      <c r="Z604" t="s">
        <v>3193</v>
      </c>
      <c r="AA604">
        <v>0</v>
      </c>
      <c r="AB604" t="s">
        <v>97</v>
      </c>
      <c r="AC604" t="s">
        <v>97</v>
      </c>
      <c r="AD604" t="s">
        <v>97</v>
      </c>
      <c r="AE604" t="s">
        <v>97</v>
      </c>
      <c r="AF604" t="s">
        <v>97</v>
      </c>
      <c r="AG604" t="s">
        <v>97</v>
      </c>
      <c r="AH604" t="s">
        <v>97</v>
      </c>
      <c r="AI604" t="s">
        <v>97</v>
      </c>
      <c r="AJ604" t="s">
        <v>97</v>
      </c>
      <c r="AK604" t="s">
        <v>97</v>
      </c>
      <c r="AL604" t="s">
        <v>97</v>
      </c>
      <c r="AM604" t="s">
        <v>97</v>
      </c>
      <c r="AN604">
        <v>1</v>
      </c>
      <c r="AO604" t="s">
        <v>97</v>
      </c>
      <c r="AP604">
        <v>1</v>
      </c>
      <c r="AQ604">
        <v>0</v>
      </c>
      <c r="AR604">
        <v>0</v>
      </c>
      <c r="AS604">
        <v>0</v>
      </c>
      <c r="AT604">
        <v>0</v>
      </c>
      <c r="AU604">
        <v>0</v>
      </c>
      <c r="AV604">
        <v>0</v>
      </c>
      <c r="AW604">
        <v>0</v>
      </c>
      <c r="AX604">
        <v>0</v>
      </c>
      <c r="AY604">
        <v>0</v>
      </c>
      <c r="AZ604">
        <v>0</v>
      </c>
      <c r="BA604">
        <v>0</v>
      </c>
      <c r="BB604">
        <v>4</v>
      </c>
      <c r="BC604">
        <v>0</v>
      </c>
      <c r="BD604">
        <v>0</v>
      </c>
      <c r="BE604">
        <v>0</v>
      </c>
      <c r="BF604">
        <v>0</v>
      </c>
      <c r="BG604">
        <v>0</v>
      </c>
      <c r="BH604">
        <v>0</v>
      </c>
      <c r="BI604">
        <v>0</v>
      </c>
      <c r="BJ604">
        <v>0</v>
      </c>
      <c r="BK604">
        <v>0</v>
      </c>
      <c r="BL604">
        <v>8</v>
      </c>
      <c r="BM604">
        <v>0</v>
      </c>
      <c r="BN604">
        <v>0</v>
      </c>
      <c r="BO604">
        <v>0</v>
      </c>
      <c r="BP604">
        <v>0</v>
      </c>
      <c r="BQ604">
        <v>12</v>
      </c>
      <c r="BR604">
        <v>0</v>
      </c>
      <c r="BS604">
        <v>700</v>
      </c>
      <c r="BT604">
        <v>1500</v>
      </c>
      <c r="BU604">
        <v>2</v>
      </c>
      <c r="BV604">
        <v>3.2</v>
      </c>
      <c r="BW604" t="s">
        <v>3194</v>
      </c>
      <c r="BX604">
        <v>1</v>
      </c>
      <c r="BY604" t="s">
        <v>97</v>
      </c>
      <c r="BZ604">
        <v>1</v>
      </c>
      <c r="CA604" t="s">
        <v>128</v>
      </c>
      <c r="CB604" t="s">
        <v>127</v>
      </c>
      <c r="CC604" t="s">
        <v>127</v>
      </c>
      <c r="CD604" t="s">
        <v>128</v>
      </c>
      <c r="CE604" t="s">
        <v>127</v>
      </c>
      <c r="CF604" t="s">
        <v>128</v>
      </c>
      <c r="CG604" t="s">
        <v>128</v>
      </c>
      <c r="CH604" t="s">
        <v>128</v>
      </c>
      <c r="CI604" t="s">
        <v>128</v>
      </c>
      <c r="CJ604" t="s">
        <v>127</v>
      </c>
      <c r="CK604" t="s">
        <v>129</v>
      </c>
      <c r="CL604" t="s">
        <v>129</v>
      </c>
      <c r="CM604" t="s">
        <v>2042</v>
      </c>
    </row>
    <row r="605" spans="1:91" x14ac:dyDescent="0.35">
      <c r="A605" t="s">
        <v>3195</v>
      </c>
      <c r="B605" t="s">
        <v>3196</v>
      </c>
      <c r="C605" t="s">
        <v>93</v>
      </c>
      <c r="D605" t="s">
        <v>94</v>
      </c>
      <c r="E605" t="s">
        <v>187</v>
      </c>
      <c r="F605" t="s">
        <v>188</v>
      </c>
      <c r="G605" t="s">
        <v>97</v>
      </c>
      <c r="H605" t="s">
        <v>2777</v>
      </c>
      <c r="I605">
        <v>2024</v>
      </c>
      <c r="J605" t="s">
        <v>3197</v>
      </c>
      <c r="K605" t="s">
        <v>3198</v>
      </c>
      <c r="L605">
        <v>1</v>
      </c>
      <c r="M605" t="s">
        <v>97</v>
      </c>
      <c r="N605">
        <v>1</v>
      </c>
      <c r="O605">
        <v>1</v>
      </c>
      <c r="P605" s="1">
        <v>45555</v>
      </c>
      <c r="Q605">
        <v>48.137360000000001</v>
      </c>
      <c r="R605">
        <v>16.236260000000001</v>
      </c>
      <c r="S605" t="s">
        <v>97</v>
      </c>
      <c r="T605" t="s">
        <v>102</v>
      </c>
      <c r="U605" t="s">
        <v>3199</v>
      </c>
      <c r="V605" t="s">
        <v>104</v>
      </c>
      <c r="W605">
        <v>35</v>
      </c>
      <c r="X605" t="s">
        <v>97</v>
      </c>
      <c r="Y605">
        <v>0</v>
      </c>
      <c r="Z605" t="s">
        <v>97</v>
      </c>
      <c r="AA605" t="s">
        <v>97</v>
      </c>
      <c r="AB605" t="s">
        <v>97</v>
      </c>
      <c r="AC605" t="s">
        <v>97</v>
      </c>
      <c r="AD605" t="s">
        <v>97</v>
      </c>
      <c r="AE605" t="s">
        <v>97</v>
      </c>
      <c r="AF605" t="s">
        <v>97</v>
      </c>
      <c r="AG605" t="s">
        <v>97</v>
      </c>
      <c r="AH605" t="s">
        <v>97</v>
      </c>
      <c r="AI605" t="s">
        <v>97</v>
      </c>
      <c r="AJ605" t="s">
        <v>97</v>
      </c>
      <c r="AK605" t="s">
        <v>97</v>
      </c>
      <c r="AL605" t="s">
        <v>97</v>
      </c>
      <c r="AM605" t="s">
        <v>97</v>
      </c>
      <c r="AN605">
        <v>1</v>
      </c>
      <c r="AO605" t="s">
        <v>97</v>
      </c>
      <c r="AP605">
        <v>1</v>
      </c>
      <c r="AQ605">
        <v>40</v>
      </c>
      <c r="AR605">
        <v>5</v>
      </c>
      <c r="AS605">
        <v>1</v>
      </c>
      <c r="AT605">
        <v>0</v>
      </c>
      <c r="AU605">
        <v>0</v>
      </c>
      <c r="AV605">
        <v>11</v>
      </c>
      <c r="AW605">
        <v>0</v>
      </c>
      <c r="AX605">
        <v>18</v>
      </c>
      <c r="AY605">
        <v>4</v>
      </c>
      <c r="AZ605">
        <v>79</v>
      </c>
      <c r="BA605">
        <v>0</v>
      </c>
      <c r="BB605">
        <v>58</v>
      </c>
      <c r="BC605">
        <v>4</v>
      </c>
      <c r="BD605">
        <v>1</v>
      </c>
      <c r="BE605">
        <v>0</v>
      </c>
      <c r="BF605">
        <v>16</v>
      </c>
      <c r="BG605">
        <v>0</v>
      </c>
      <c r="BH605">
        <v>0</v>
      </c>
      <c r="BI605">
        <v>0</v>
      </c>
      <c r="BJ605">
        <v>0</v>
      </c>
      <c r="BK605">
        <v>2</v>
      </c>
      <c r="BL605">
        <v>10</v>
      </c>
      <c r="BM605">
        <v>0</v>
      </c>
      <c r="BN605">
        <v>0</v>
      </c>
      <c r="BO605">
        <v>13</v>
      </c>
      <c r="BP605">
        <v>0</v>
      </c>
      <c r="BQ605">
        <v>183</v>
      </c>
      <c r="BR605">
        <v>43.1</v>
      </c>
      <c r="BS605">
        <v>50</v>
      </c>
      <c r="BT605">
        <v>20</v>
      </c>
      <c r="BU605">
        <v>3.4089999999999998</v>
      </c>
      <c r="BV605">
        <v>32.817999999999998</v>
      </c>
      <c r="BW605" t="s">
        <v>97</v>
      </c>
      <c r="BX605">
        <v>1</v>
      </c>
      <c r="BY605" t="s">
        <v>97</v>
      </c>
      <c r="BZ605">
        <v>1</v>
      </c>
      <c r="CA605" t="s">
        <v>127</v>
      </c>
      <c r="CB605" t="s">
        <v>126</v>
      </c>
      <c r="CC605" t="s">
        <v>126</v>
      </c>
      <c r="CD605" t="s">
        <v>128</v>
      </c>
      <c r="CE605" t="s">
        <v>128</v>
      </c>
      <c r="CF605" t="s">
        <v>128</v>
      </c>
      <c r="CG605" t="s">
        <v>128</v>
      </c>
      <c r="CH605" t="s">
        <v>127</v>
      </c>
      <c r="CI605" t="s">
        <v>127</v>
      </c>
      <c r="CJ605" t="s">
        <v>128</v>
      </c>
      <c r="CK605" t="s">
        <v>97</v>
      </c>
      <c r="CL605" t="s">
        <v>129</v>
      </c>
      <c r="CM605" t="s">
        <v>2042</v>
      </c>
    </row>
    <row r="606" spans="1:91" x14ac:dyDescent="0.35">
      <c r="A606" t="s">
        <v>3195</v>
      </c>
      <c r="B606" t="s">
        <v>3200</v>
      </c>
      <c r="C606" t="s">
        <v>93</v>
      </c>
      <c r="D606" t="s">
        <v>94</v>
      </c>
      <c r="E606" t="s">
        <v>187</v>
      </c>
      <c r="F606" t="s">
        <v>188</v>
      </c>
      <c r="G606" t="s">
        <v>97</v>
      </c>
      <c r="H606" t="s">
        <v>2777</v>
      </c>
      <c r="I606">
        <v>2024</v>
      </c>
      <c r="J606" t="s">
        <v>3201</v>
      </c>
      <c r="K606" t="s">
        <v>3202</v>
      </c>
      <c r="L606">
        <v>1</v>
      </c>
      <c r="M606" t="s">
        <v>97</v>
      </c>
      <c r="N606">
        <v>1</v>
      </c>
      <c r="O606">
        <v>1</v>
      </c>
      <c r="P606" s="1">
        <v>45570</v>
      </c>
      <c r="Q606">
        <v>48.201163630000003</v>
      </c>
      <c r="R606">
        <v>16.25286715</v>
      </c>
      <c r="S606" t="s">
        <v>97</v>
      </c>
      <c r="T606" t="s">
        <v>102</v>
      </c>
      <c r="U606" t="s">
        <v>396</v>
      </c>
      <c r="V606" t="s">
        <v>104</v>
      </c>
      <c r="W606">
        <v>13</v>
      </c>
      <c r="X606" t="s">
        <v>97</v>
      </c>
      <c r="Y606">
        <v>1</v>
      </c>
      <c r="Z606" t="s">
        <v>97</v>
      </c>
      <c r="AA606">
        <v>1</v>
      </c>
      <c r="AB606">
        <v>9</v>
      </c>
      <c r="AC606">
        <v>9</v>
      </c>
      <c r="AD606">
        <v>13</v>
      </c>
      <c r="AE606">
        <v>10</v>
      </c>
      <c r="AF606">
        <v>49</v>
      </c>
      <c r="AG606">
        <v>13</v>
      </c>
      <c r="AH606">
        <v>4</v>
      </c>
      <c r="AI606">
        <v>1</v>
      </c>
      <c r="AJ606">
        <v>8</v>
      </c>
      <c r="AK606">
        <v>98</v>
      </c>
      <c r="AL606">
        <v>1.5555555560000001</v>
      </c>
      <c r="AM606" t="s">
        <v>97</v>
      </c>
      <c r="AN606">
        <v>1</v>
      </c>
      <c r="AO606" t="s">
        <v>97</v>
      </c>
      <c r="AP606">
        <v>1</v>
      </c>
      <c r="AQ606">
        <v>15</v>
      </c>
      <c r="AR606">
        <v>4</v>
      </c>
      <c r="AS606">
        <v>0</v>
      </c>
      <c r="AT606">
        <v>0</v>
      </c>
      <c r="AU606">
        <v>1</v>
      </c>
      <c r="AV606">
        <v>3</v>
      </c>
      <c r="AW606">
        <v>0</v>
      </c>
      <c r="AX606">
        <v>4</v>
      </c>
      <c r="AY606">
        <v>2</v>
      </c>
      <c r="AZ606">
        <v>29</v>
      </c>
      <c r="BA606">
        <v>0</v>
      </c>
      <c r="BB606">
        <v>33</v>
      </c>
      <c r="BC606">
        <v>5</v>
      </c>
      <c r="BD606">
        <v>1</v>
      </c>
      <c r="BE606">
        <v>10</v>
      </c>
      <c r="BF606">
        <v>7</v>
      </c>
      <c r="BG606">
        <v>7</v>
      </c>
      <c r="BH606">
        <v>51</v>
      </c>
      <c r="BI606">
        <v>0</v>
      </c>
      <c r="BJ606">
        <v>1</v>
      </c>
      <c r="BK606">
        <v>9</v>
      </c>
      <c r="BL606">
        <v>11</v>
      </c>
      <c r="BM606">
        <v>1</v>
      </c>
      <c r="BN606">
        <v>0</v>
      </c>
      <c r="BO606">
        <v>26</v>
      </c>
      <c r="BP606">
        <v>0</v>
      </c>
      <c r="BQ606">
        <v>191</v>
      </c>
      <c r="BR606">
        <v>15</v>
      </c>
      <c r="BS606">
        <v>50</v>
      </c>
      <c r="BT606">
        <v>18</v>
      </c>
      <c r="BU606">
        <v>0.4</v>
      </c>
      <c r="BV606">
        <v>8.6</v>
      </c>
      <c r="BW606" t="s">
        <v>97</v>
      </c>
      <c r="BX606">
        <v>1</v>
      </c>
      <c r="BY606" t="s">
        <v>97</v>
      </c>
      <c r="BZ606">
        <v>1</v>
      </c>
      <c r="CA606" t="s">
        <v>127</v>
      </c>
      <c r="CB606" t="s">
        <v>127</v>
      </c>
      <c r="CC606" t="s">
        <v>126</v>
      </c>
      <c r="CD606" t="s">
        <v>126</v>
      </c>
      <c r="CE606" t="s">
        <v>128</v>
      </c>
      <c r="CF606" t="s">
        <v>128</v>
      </c>
      <c r="CG606" t="s">
        <v>128</v>
      </c>
      <c r="CH606" t="s">
        <v>127</v>
      </c>
      <c r="CI606" t="s">
        <v>128</v>
      </c>
      <c r="CJ606" t="s">
        <v>128</v>
      </c>
      <c r="CK606" t="s">
        <v>135</v>
      </c>
      <c r="CL606" t="s">
        <v>135</v>
      </c>
      <c r="CM606" t="s">
        <v>2042</v>
      </c>
    </row>
    <row r="607" spans="1:91" x14ac:dyDescent="0.35">
      <c r="A607" t="s">
        <v>3195</v>
      </c>
      <c r="B607" t="s">
        <v>3203</v>
      </c>
      <c r="C607" t="s">
        <v>93</v>
      </c>
      <c r="D607" t="s">
        <v>94</v>
      </c>
      <c r="E607" t="s">
        <v>187</v>
      </c>
      <c r="F607" t="s">
        <v>188</v>
      </c>
      <c r="G607" t="s">
        <v>97</v>
      </c>
      <c r="H607" t="s">
        <v>2777</v>
      </c>
      <c r="I607">
        <v>2024</v>
      </c>
      <c r="J607" t="s">
        <v>3204</v>
      </c>
      <c r="K607" t="s">
        <v>3205</v>
      </c>
      <c r="L607">
        <v>1</v>
      </c>
      <c r="M607" t="s">
        <v>97</v>
      </c>
      <c r="N607">
        <v>1</v>
      </c>
      <c r="O607">
        <v>1</v>
      </c>
      <c r="P607" s="1">
        <v>45579</v>
      </c>
      <c r="Q607">
        <v>47.072882999999997</v>
      </c>
      <c r="R607">
        <v>15.434794999999999</v>
      </c>
      <c r="S607" t="s">
        <v>97</v>
      </c>
      <c r="T607" t="s">
        <v>383</v>
      </c>
      <c r="U607" t="s">
        <v>142</v>
      </c>
      <c r="V607" t="s">
        <v>104</v>
      </c>
      <c r="W607">
        <v>4</v>
      </c>
      <c r="X607" t="s">
        <v>97</v>
      </c>
      <c r="Y607">
        <v>0</v>
      </c>
      <c r="Z607" t="s">
        <v>97</v>
      </c>
      <c r="AA607" t="s">
        <v>97</v>
      </c>
      <c r="AB607" t="s">
        <v>97</v>
      </c>
      <c r="AC607" t="s">
        <v>97</v>
      </c>
      <c r="AD607" t="s">
        <v>97</v>
      </c>
      <c r="AE607" t="s">
        <v>97</v>
      </c>
      <c r="AF607" t="s">
        <v>97</v>
      </c>
      <c r="AG607" t="s">
        <v>97</v>
      </c>
      <c r="AH607" t="s">
        <v>97</v>
      </c>
      <c r="AI607" t="s">
        <v>97</v>
      </c>
      <c r="AJ607" t="s">
        <v>97</v>
      </c>
      <c r="AK607" t="s">
        <v>97</v>
      </c>
      <c r="AL607" t="s">
        <v>97</v>
      </c>
      <c r="AM607" t="s">
        <v>97</v>
      </c>
      <c r="AN607">
        <v>0</v>
      </c>
      <c r="AO607" t="s">
        <v>97</v>
      </c>
      <c r="AP607" t="s">
        <v>97</v>
      </c>
      <c r="AQ607" t="s">
        <v>97</v>
      </c>
      <c r="AR607" t="s">
        <v>97</v>
      </c>
      <c r="AS607" t="s">
        <v>97</v>
      </c>
      <c r="AT607" t="s">
        <v>97</v>
      </c>
      <c r="AU607" t="s">
        <v>97</v>
      </c>
      <c r="AV607" t="s">
        <v>97</v>
      </c>
      <c r="AW607" t="s">
        <v>97</v>
      </c>
      <c r="AX607" t="s">
        <v>97</v>
      </c>
      <c r="AY607" t="s">
        <v>97</v>
      </c>
      <c r="AZ607" t="s">
        <v>97</v>
      </c>
      <c r="BA607" t="s">
        <v>97</v>
      </c>
      <c r="BB607" t="s">
        <v>97</v>
      </c>
      <c r="BC607" t="s">
        <v>97</v>
      </c>
      <c r="BD607" t="s">
        <v>97</v>
      </c>
      <c r="BE607" t="s">
        <v>97</v>
      </c>
      <c r="BF607" t="s">
        <v>97</v>
      </c>
      <c r="BG607" t="s">
        <v>97</v>
      </c>
      <c r="BH607" t="s">
        <v>97</v>
      </c>
      <c r="BI607" t="s">
        <v>97</v>
      </c>
      <c r="BJ607" t="s">
        <v>97</v>
      </c>
      <c r="BK607" t="s">
        <v>97</v>
      </c>
      <c r="BL607" t="s">
        <v>97</v>
      </c>
      <c r="BM607" t="s">
        <v>97</v>
      </c>
      <c r="BN607" t="s">
        <v>97</v>
      </c>
      <c r="BO607" t="s">
        <v>97</v>
      </c>
      <c r="BP607" t="s">
        <v>97</v>
      </c>
      <c r="BQ607" t="s">
        <v>97</v>
      </c>
      <c r="BR607" t="s">
        <v>97</v>
      </c>
      <c r="BS607" t="s">
        <v>97</v>
      </c>
      <c r="BT607" t="s">
        <v>97</v>
      </c>
      <c r="BU607" t="s">
        <v>97</v>
      </c>
      <c r="BV607" t="s">
        <v>97</v>
      </c>
      <c r="BW607" t="s">
        <v>97</v>
      </c>
      <c r="BX607">
        <v>1</v>
      </c>
      <c r="BY607" t="s">
        <v>97</v>
      </c>
      <c r="BZ607">
        <v>1</v>
      </c>
      <c r="CA607" t="s">
        <v>127</v>
      </c>
      <c r="CB607" t="s">
        <v>127</v>
      </c>
      <c r="CC607" t="s">
        <v>127</v>
      </c>
      <c r="CD607" t="s">
        <v>128</v>
      </c>
      <c r="CE607" t="s">
        <v>128</v>
      </c>
      <c r="CF607" t="s">
        <v>128</v>
      </c>
      <c r="CG607" t="s">
        <v>128</v>
      </c>
      <c r="CH607" t="s">
        <v>127</v>
      </c>
      <c r="CI607" t="s">
        <v>127</v>
      </c>
      <c r="CJ607" t="s">
        <v>127</v>
      </c>
      <c r="CK607" t="s">
        <v>135</v>
      </c>
      <c r="CL607" t="s">
        <v>135</v>
      </c>
      <c r="CM607" t="s">
        <v>2042</v>
      </c>
    </row>
    <row r="608" spans="1:91" x14ac:dyDescent="0.35">
      <c r="A608" t="s">
        <v>3195</v>
      </c>
      <c r="B608" t="s">
        <v>3206</v>
      </c>
      <c r="C608" t="s">
        <v>93</v>
      </c>
      <c r="D608" t="s">
        <v>94</v>
      </c>
      <c r="E608" t="s">
        <v>187</v>
      </c>
      <c r="F608" t="s">
        <v>188</v>
      </c>
      <c r="G608" t="s">
        <v>97</v>
      </c>
      <c r="H608" t="s">
        <v>2777</v>
      </c>
      <c r="I608">
        <v>2024</v>
      </c>
      <c r="J608" t="s">
        <v>3204</v>
      </c>
      <c r="K608" t="s">
        <v>3205</v>
      </c>
      <c r="L608">
        <v>1</v>
      </c>
      <c r="M608" t="s">
        <v>97</v>
      </c>
      <c r="N608">
        <v>1</v>
      </c>
      <c r="O608">
        <v>1</v>
      </c>
      <c r="P608" s="1">
        <v>45579</v>
      </c>
      <c r="Q608">
        <v>47.072259000000003</v>
      </c>
      <c r="R608">
        <v>15.434303999999999</v>
      </c>
      <c r="S608" t="s">
        <v>97</v>
      </c>
      <c r="T608" t="s">
        <v>383</v>
      </c>
      <c r="U608" t="s">
        <v>142</v>
      </c>
      <c r="V608" t="s">
        <v>104</v>
      </c>
      <c r="W608">
        <v>25</v>
      </c>
      <c r="X608" t="s">
        <v>97</v>
      </c>
      <c r="Y608">
        <v>0</v>
      </c>
      <c r="Z608" t="s">
        <v>97</v>
      </c>
      <c r="AA608" t="s">
        <v>97</v>
      </c>
      <c r="AB608" t="s">
        <v>97</v>
      </c>
      <c r="AC608" t="s">
        <v>97</v>
      </c>
      <c r="AD608" t="s">
        <v>97</v>
      </c>
      <c r="AE608" t="s">
        <v>97</v>
      </c>
      <c r="AF608" t="s">
        <v>97</v>
      </c>
      <c r="AG608" t="s">
        <v>97</v>
      </c>
      <c r="AH608" t="s">
        <v>97</v>
      </c>
      <c r="AI608" t="s">
        <v>97</v>
      </c>
      <c r="AJ608" t="s">
        <v>97</v>
      </c>
      <c r="AK608" t="s">
        <v>97</v>
      </c>
      <c r="AL608" t="s">
        <v>97</v>
      </c>
      <c r="AM608" t="s">
        <v>97</v>
      </c>
      <c r="AN608">
        <v>1</v>
      </c>
      <c r="AO608" t="s">
        <v>97</v>
      </c>
      <c r="AP608">
        <v>1</v>
      </c>
      <c r="AQ608">
        <v>3</v>
      </c>
      <c r="AR608">
        <v>3</v>
      </c>
      <c r="AS608">
        <v>1</v>
      </c>
      <c r="AT608">
        <v>1</v>
      </c>
      <c r="AU608">
        <v>0</v>
      </c>
      <c r="AV608">
        <v>19</v>
      </c>
      <c r="AW608">
        <v>0</v>
      </c>
      <c r="AX608">
        <v>0</v>
      </c>
      <c r="AY608">
        <v>0</v>
      </c>
      <c r="AZ608">
        <v>27</v>
      </c>
      <c r="BA608">
        <v>17</v>
      </c>
      <c r="BB608">
        <v>1</v>
      </c>
      <c r="BC608">
        <v>14</v>
      </c>
      <c r="BD608">
        <v>2</v>
      </c>
      <c r="BE608">
        <v>5</v>
      </c>
      <c r="BF608">
        <v>1</v>
      </c>
      <c r="BG608">
        <v>11</v>
      </c>
      <c r="BH608">
        <v>1</v>
      </c>
      <c r="BI608">
        <v>0</v>
      </c>
      <c r="BJ608">
        <v>3</v>
      </c>
      <c r="BK608">
        <v>25</v>
      </c>
      <c r="BL608">
        <v>4</v>
      </c>
      <c r="BM608">
        <v>0</v>
      </c>
      <c r="BN608">
        <v>0</v>
      </c>
      <c r="BO608">
        <v>13</v>
      </c>
      <c r="BP608">
        <v>0</v>
      </c>
      <c r="BQ608">
        <v>124</v>
      </c>
      <c r="BR608">
        <v>22</v>
      </c>
      <c r="BS608">
        <v>13</v>
      </c>
      <c r="BT608">
        <v>50</v>
      </c>
      <c r="BU608" t="s">
        <v>97</v>
      </c>
      <c r="BV608">
        <v>3.8</v>
      </c>
      <c r="BW608" t="s">
        <v>97</v>
      </c>
      <c r="BX608">
        <v>0</v>
      </c>
      <c r="BY608" t="s">
        <v>97</v>
      </c>
      <c r="BZ608" t="s">
        <v>97</v>
      </c>
      <c r="CA608" t="s">
        <v>97</v>
      </c>
      <c r="CB608" t="s">
        <v>97</v>
      </c>
      <c r="CC608" t="s">
        <v>97</v>
      </c>
      <c r="CD608" t="s">
        <v>97</v>
      </c>
      <c r="CE608" t="s">
        <v>97</v>
      </c>
      <c r="CF608" t="s">
        <v>97</v>
      </c>
      <c r="CG608" t="s">
        <v>97</v>
      </c>
      <c r="CH608" t="s">
        <v>97</v>
      </c>
      <c r="CI608" t="s">
        <v>97</v>
      </c>
      <c r="CJ608" t="s">
        <v>97</v>
      </c>
      <c r="CK608" t="s">
        <v>97</v>
      </c>
      <c r="CL608" t="s">
        <v>97</v>
      </c>
      <c r="CM608" t="s">
        <v>2042</v>
      </c>
    </row>
    <row r="609" spans="1:91" x14ac:dyDescent="0.35">
      <c r="A609" t="s">
        <v>3195</v>
      </c>
      <c r="B609" t="s">
        <v>3207</v>
      </c>
      <c r="C609" t="s">
        <v>93</v>
      </c>
      <c r="D609" t="s">
        <v>94</v>
      </c>
      <c r="E609" t="s">
        <v>187</v>
      </c>
      <c r="F609" t="s">
        <v>188</v>
      </c>
      <c r="G609" t="s">
        <v>97</v>
      </c>
      <c r="H609" t="s">
        <v>2777</v>
      </c>
      <c r="I609">
        <v>2024</v>
      </c>
      <c r="J609" t="s">
        <v>3208</v>
      </c>
      <c r="K609" t="s">
        <v>3209</v>
      </c>
      <c r="L609">
        <v>1</v>
      </c>
      <c r="M609" t="s">
        <v>97</v>
      </c>
      <c r="N609">
        <v>1</v>
      </c>
      <c r="O609">
        <v>1</v>
      </c>
      <c r="P609" s="1">
        <v>45590</v>
      </c>
      <c r="Q609">
        <v>48.522965999999997</v>
      </c>
      <c r="R609">
        <v>14.514061</v>
      </c>
      <c r="S609" t="s">
        <v>97</v>
      </c>
      <c r="T609" t="s">
        <v>112</v>
      </c>
      <c r="U609" t="s">
        <v>3210</v>
      </c>
      <c r="V609" t="s">
        <v>104</v>
      </c>
      <c r="W609">
        <v>13</v>
      </c>
      <c r="X609" t="s">
        <v>97</v>
      </c>
      <c r="Y609">
        <v>1</v>
      </c>
      <c r="Z609" t="s">
        <v>97</v>
      </c>
      <c r="AA609">
        <v>1</v>
      </c>
      <c r="AB609">
        <v>9</v>
      </c>
      <c r="AC609">
        <v>0</v>
      </c>
      <c r="AD609">
        <v>0</v>
      </c>
      <c r="AE609">
        <v>0</v>
      </c>
      <c r="AF609">
        <v>0</v>
      </c>
      <c r="AG609">
        <v>0</v>
      </c>
      <c r="AH609">
        <v>0</v>
      </c>
      <c r="AI609">
        <v>0</v>
      </c>
      <c r="AJ609">
        <v>0</v>
      </c>
      <c r="AK609">
        <v>0</v>
      </c>
      <c r="AL609">
        <v>0</v>
      </c>
      <c r="AM609" t="s">
        <v>97</v>
      </c>
      <c r="AN609">
        <v>1</v>
      </c>
      <c r="AO609" t="s">
        <v>97</v>
      </c>
      <c r="AP609">
        <v>1</v>
      </c>
      <c r="AQ609">
        <v>0</v>
      </c>
      <c r="AR609">
        <v>0</v>
      </c>
      <c r="AS609">
        <v>0</v>
      </c>
      <c r="AT609">
        <v>1</v>
      </c>
      <c r="AU609">
        <v>0</v>
      </c>
      <c r="AV609">
        <v>4</v>
      </c>
      <c r="AW609">
        <v>0</v>
      </c>
      <c r="AX609">
        <v>0</v>
      </c>
      <c r="AY609">
        <v>1</v>
      </c>
      <c r="AZ609">
        <v>6</v>
      </c>
      <c r="BA609">
        <v>0</v>
      </c>
      <c r="BB609">
        <v>10</v>
      </c>
      <c r="BC609">
        <v>1</v>
      </c>
      <c r="BD609">
        <v>0</v>
      </c>
      <c r="BE609">
        <v>0</v>
      </c>
      <c r="BF609">
        <v>1</v>
      </c>
      <c r="BG609">
        <v>1</v>
      </c>
      <c r="BH609">
        <v>0</v>
      </c>
      <c r="BI609">
        <v>0</v>
      </c>
      <c r="BJ609">
        <v>1</v>
      </c>
      <c r="BK609">
        <v>1</v>
      </c>
      <c r="BL609">
        <v>0</v>
      </c>
      <c r="BM609">
        <v>0</v>
      </c>
      <c r="BN609">
        <v>0</v>
      </c>
      <c r="BO609">
        <v>0</v>
      </c>
      <c r="BP609">
        <v>0</v>
      </c>
      <c r="BQ609">
        <v>21</v>
      </c>
      <c r="BR609">
        <v>28.5</v>
      </c>
      <c r="BS609">
        <v>60</v>
      </c>
      <c r="BT609">
        <v>20</v>
      </c>
      <c r="BU609">
        <v>0.3</v>
      </c>
      <c r="BV609">
        <v>1</v>
      </c>
      <c r="BW609" t="s">
        <v>97</v>
      </c>
      <c r="BX609">
        <v>1</v>
      </c>
      <c r="BY609" t="s">
        <v>97</v>
      </c>
      <c r="BZ609">
        <v>1</v>
      </c>
      <c r="CA609" t="s">
        <v>128</v>
      </c>
      <c r="CB609" t="s">
        <v>127</v>
      </c>
      <c r="CC609" t="s">
        <v>128</v>
      </c>
      <c r="CD609" t="s">
        <v>128</v>
      </c>
      <c r="CE609" t="s">
        <v>128</v>
      </c>
      <c r="CF609" t="s">
        <v>128</v>
      </c>
      <c r="CG609" t="s">
        <v>128</v>
      </c>
      <c r="CH609" t="s">
        <v>128</v>
      </c>
      <c r="CI609" t="s">
        <v>128</v>
      </c>
      <c r="CJ609" t="s">
        <v>128</v>
      </c>
      <c r="CK609" t="s">
        <v>135</v>
      </c>
      <c r="CL609" t="s">
        <v>135</v>
      </c>
      <c r="CM609" t="s">
        <v>2042</v>
      </c>
    </row>
    <row r="610" spans="1:91" x14ac:dyDescent="0.35">
      <c r="A610" t="s">
        <v>3195</v>
      </c>
      <c r="B610" t="s">
        <v>3211</v>
      </c>
      <c r="C610" t="s">
        <v>93</v>
      </c>
      <c r="D610" t="s">
        <v>94</v>
      </c>
      <c r="E610" t="s">
        <v>187</v>
      </c>
      <c r="F610" t="s">
        <v>188</v>
      </c>
      <c r="G610" t="s">
        <v>97</v>
      </c>
      <c r="H610" t="s">
        <v>2777</v>
      </c>
      <c r="I610">
        <v>2024</v>
      </c>
      <c r="J610" t="s">
        <v>3212</v>
      </c>
      <c r="K610" t="s">
        <v>3213</v>
      </c>
      <c r="L610">
        <v>1</v>
      </c>
      <c r="M610" t="s">
        <v>97</v>
      </c>
      <c r="N610">
        <v>1</v>
      </c>
      <c r="O610">
        <v>1</v>
      </c>
      <c r="P610" s="1">
        <v>45576</v>
      </c>
      <c r="Q610">
        <v>47.2592</v>
      </c>
      <c r="R610">
        <v>11.328143000000001</v>
      </c>
      <c r="S610" t="s">
        <v>97</v>
      </c>
      <c r="T610" t="s">
        <v>504</v>
      </c>
      <c r="U610" t="s">
        <v>117</v>
      </c>
      <c r="V610" t="s">
        <v>104</v>
      </c>
      <c r="W610">
        <v>13</v>
      </c>
      <c r="X610" t="s">
        <v>97</v>
      </c>
      <c r="Y610">
        <v>1</v>
      </c>
      <c r="Z610" t="s">
        <v>97</v>
      </c>
      <c r="AA610">
        <v>1</v>
      </c>
      <c r="AB610">
        <v>9</v>
      </c>
      <c r="AC610">
        <v>3</v>
      </c>
      <c r="AD610">
        <v>0</v>
      </c>
      <c r="AE610">
        <v>1</v>
      </c>
      <c r="AF610">
        <v>1</v>
      </c>
      <c r="AG610">
        <v>1</v>
      </c>
      <c r="AH610">
        <v>0</v>
      </c>
      <c r="AI610">
        <v>0</v>
      </c>
      <c r="AJ610">
        <v>1</v>
      </c>
      <c r="AK610">
        <v>4</v>
      </c>
      <c r="AL610">
        <v>6.3500000000000001E-2</v>
      </c>
      <c r="AM610" t="s">
        <v>97</v>
      </c>
      <c r="AN610">
        <v>1</v>
      </c>
      <c r="AO610" t="s">
        <v>97</v>
      </c>
      <c r="AP610">
        <v>1</v>
      </c>
      <c r="AQ610">
        <v>10</v>
      </c>
      <c r="AR610">
        <v>2</v>
      </c>
      <c r="AS610">
        <v>2</v>
      </c>
      <c r="AT610">
        <v>7</v>
      </c>
      <c r="AU610">
        <v>0</v>
      </c>
      <c r="AV610">
        <v>2</v>
      </c>
      <c r="AW610">
        <v>0</v>
      </c>
      <c r="AX610">
        <v>15</v>
      </c>
      <c r="AY610">
        <v>4</v>
      </c>
      <c r="AZ610">
        <v>42</v>
      </c>
      <c r="BA610">
        <v>0</v>
      </c>
      <c r="BB610">
        <v>31</v>
      </c>
      <c r="BC610">
        <v>3</v>
      </c>
      <c r="BD610">
        <v>16</v>
      </c>
      <c r="BE610">
        <v>2</v>
      </c>
      <c r="BF610">
        <v>0</v>
      </c>
      <c r="BG610">
        <v>3</v>
      </c>
      <c r="BH610">
        <v>0</v>
      </c>
      <c r="BI610">
        <v>0</v>
      </c>
      <c r="BJ610">
        <v>2</v>
      </c>
      <c r="BK610">
        <v>29</v>
      </c>
      <c r="BL610">
        <v>3</v>
      </c>
      <c r="BM610">
        <v>3</v>
      </c>
      <c r="BN610">
        <v>0</v>
      </c>
      <c r="BO610">
        <v>8</v>
      </c>
      <c r="BP610">
        <v>1</v>
      </c>
      <c r="BQ610">
        <v>143</v>
      </c>
      <c r="BR610">
        <v>24</v>
      </c>
      <c r="BS610">
        <v>50</v>
      </c>
      <c r="BT610">
        <v>20</v>
      </c>
      <c r="BU610">
        <v>0.9</v>
      </c>
      <c r="BV610">
        <v>5.2</v>
      </c>
      <c r="BW610" t="s">
        <v>3214</v>
      </c>
      <c r="BX610">
        <v>1</v>
      </c>
      <c r="BY610" t="s">
        <v>97</v>
      </c>
      <c r="BZ610">
        <v>1</v>
      </c>
      <c r="CA610" t="s">
        <v>128</v>
      </c>
      <c r="CB610" t="s">
        <v>127</v>
      </c>
      <c r="CC610" t="s">
        <v>126</v>
      </c>
      <c r="CD610" t="s">
        <v>128</v>
      </c>
      <c r="CE610" t="s">
        <v>128</v>
      </c>
      <c r="CF610" t="s">
        <v>128</v>
      </c>
      <c r="CG610" t="s">
        <v>128</v>
      </c>
      <c r="CH610" t="s">
        <v>127</v>
      </c>
      <c r="CI610" t="s">
        <v>128</v>
      </c>
      <c r="CJ610" t="s">
        <v>128</v>
      </c>
      <c r="CK610" t="s">
        <v>135</v>
      </c>
      <c r="CL610" t="s">
        <v>135</v>
      </c>
      <c r="CM610" t="s">
        <v>2042</v>
      </c>
    </row>
    <row r="611" spans="1:91" x14ac:dyDescent="0.35">
      <c r="A611" t="s">
        <v>3195</v>
      </c>
      <c r="B611" t="s">
        <v>3215</v>
      </c>
      <c r="C611" t="s">
        <v>93</v>
      </c>
      <c r="D611" t="s">
        <v>94</v>
      </c>
      <c r="E611" t="s">
        <v>187</v>
      </c>
      <c r="F611" t="s">
        <v>188</v>
      </c>
      <c r="G611" t="s">
        <v>97</v>
      </c>
      <c r="H611" t="s">
        <v>2777</v>
      </c>
      <c r="I611">
        <v>2024</v>
      </c>
      <c r="J611" t="s">
        <v>3216</v>
      </c>
      <c r="K611" t="s">
        <v>509</v>
      </c>
      <c r="L611">
        <v>1</v>
      </c>
      <c r="M611" t="s">
        <v>97</v>
      </c>
      <c r="N611">
        <v>1</v>
      </c>
      <c r="O611">
        <v>1</v>
      </c>
      <c r="P611" s="1">
        <v>45555</v>
      </c>
      <c r="Q611">
        <v>47.948811999999997</v>
      </c>
      <c r="R611">
        <v>13.597128</v>
      </c>
      <c r="S611" t="s">
        <v>97</v>
      </c>
      <c r="T611" t="s">
        <v>112</v>
      </c>
      <c r="U611" t="s">
        <v>221</v>
      </c>
      <c r="V611" t="s">
        <v>104</v>
      </c>
      <c r="W611">
        <v>15</v>
      </c>
      <c r="X611" t="s">
        <v>97</v>
      </c>
      <c r="Y611">
        <v>1</v>
      </c>
      <c r="Z611" t="s">
        <v>97</v>
      </c>
      <c r="AA611">
        <v>1</v>
      </c>
      <c r="AB611">
        <v>9</v>
      </c>
      <c r="AC611">
        <v>8</v>
      </c>
      <c r="AD611">
        <v>6</v>
      </c>
      <c r="AE611">
        <v>19</v>
      </c>
      <c r="AF611">
        <v>10</v>
      </c>
      <c r="AG611">
        <v>5</v>
      </c>
      <c r="AH611">
        <v>0</v>
      </c>
      <c r="AI611">
        <v>0</v>
      </c>
      <c r="AJ611">
        <v>2</v>
      </c>
      <c r="AK611">
        <v>42</v>
      </c>
      <c r="AL611">
        <v>0.66666666699999999</v>
      </c>
      <c r="AM611" t="s">
        <v>97</v>
      </c>
      <c r="AN611">
        <v>1</v>
      </c>
      <c r="AO611" t="s">
        <v>97</v>
      </c>
      <c r="AP611">
        <v>1</v>
      </c>
      <c r="AQ611">
        <v>10</v>
      </c>
      <c r="AR611">
        <v>2</v>
      </c>
      <c r="AS611">
        <v>0</v>
      </c>
      <c r="AT611">
        <v>0</v>
      </c>
      <c r="AU611">
        <v>2</v>
      </c>
      <c r="AV611">
        <v>8</v>
      </c>
      <c r="AW611">
        <v>0</v>
      </c>
      <c r="AX611">
        <v>3</v>
      </c>
      <c r="AY611">
        <v>1</v>
      </c>
      <c r="AZ611">
        <v>26</v>
      </c>
      <c r="BA611">
        <v>0</v>
      </c>
      <c r="BB611">
        <v>6</v>
      </c>
      <c r="BC611">
        <v>6</v>
      </c>
      <c r="BD611">
        <v>25</v>
      </c>
      <c r="BE611">
        <v>0</v>
      </c>
      <c r="BF611">
        <v>1</v>
      </c>
      <c r="BG611">
        <v>5</v>
      </c>
      <c r="BH611">
        <v>3</v>
      </c>
      <c r="BI611">
        <v>0</v>
      </c>
      <c r="BJ611">
        <v>11</v>
      </c>
      <c r="BK611">
        <v>1</v>
      </c>
      <c r="BL611">
        <v>4</v>
      </c>
      <c r="BM611">
        <v>1</v>
      </c>
      <c r="BN611">
        <v>0</v>
      </c>
      <c r="BO611">
        <v>8</v>
      </c>
      <c r="BP611">
        <v>0</v>
      </c>
      <c r="BQ611">
        <v>97</v>
      </c>
      <c r="BR611">
        <v>27</v>
      </c>
      <c r="BS611">
        <v>700</v>
      </c>
      <c r="BT611">
        <v>10</v>
      </c>
      <c r="BU611">
        <v>0.56000000000000005</v>
      </c>
      <c r="BV611">
        <v>3.87</v>
      </c>
      <c r="BW611" t="s">
        <v>97</v>
      </c>
      <c r="BX611">
        <v>1</v>
      </c>
      <c r="BY611" t="s">
        <v>97</v>
      </c>
      <c r="BZ611">
        <v>1</v>
      </c>
      <c r="CA611" t="s">
        <v>126</v>
      </c>
      <c r="CB611" t="s">
        <v>126</v>
      </c>
      <c r="CC611" t="s">
        <v>128</v>
      </c>
      <c r="CD611" t="s">
        <v>128</v>
      </c>
      <c r="CE611" t="s">
        <v>128</v>
      </c>
      <c r="CF611" t="s">
        <v>128</v>
      </c>
      <c r="CG611" t="s">
        <v>128</v>
      </c>
      <c r="CH611" t="s">
        <v>127</v>
      </c>
      <c r="CI611" t="s">
        <v>128</v>
      </c>
      <c r="CJ611" t="s">
        <v>128</v>
      </c>
      <c r="CK611" t="s">
        <v>135</v>
      </c>
      <c r="CL611" t="s">
        <v>135</v>
      </c>
      <c r="CM611" t="s">
        <v>2042</v>
      </c>
    </row>
    <row r="612" spans="1:91" x14ac:dyDescent="0.35">
      <c r="A612" t="s">
        <v>3195</v>
      </c>
      <c r="B612" t="s">
        <v>3217</v>
      </c>
      <c r="C612" t="s">
        <v>93</v>
      </c>
      <c r="D612" t="s">
        <v>94</v>
      </c>
      <c r="E612" t="s">
        <v>187</v>
      </c>
      <c r="F612" t="s">
        <v>188</v>
      </c>
      <c r="G612" t="s">
        <v>97</v>
      </c>
      <c r="H612" t="s">
        <v>2777</v>
      </c>
      <c r="I612">
        <v>2024</v>
      </c>
      <c r="J612" t="s">
        <v>3218</v>
      </c>
      <c r="K612" t="s">
        <v>3219</v>
      </c>
      <c r="L612">
        <v>1</v>
      </c>
      <c r="M612" t="s">
        <v>97</v>
      </c>
      <c r="N612">
        <v>1</v>
      </c>
      <c r="O612">
        <v>1</v>
      </c>
      <c r="P612" s="1">
        <v>45587</v>
      </c>
      <c r="Q612">
        <v>47.885703460000002</v>
      </c>
      <c r="R612">
        <v>13.94138893</v>
      </c>
      <c r="S612" t="s">
        <v>97</v>
      </c>
      <c r="T612" t="s">
        <v>112</v>
      </c>
      <c r="U612" t="s">
        <v>3220</v>
      </c>
      <c r="V612" t="s">
        <v>104</v>
      </c>
      <c r="W612">
        <v>16</v>
      </c>
      <c r="X612" t="s">
        <v>97</v>
      </c>
      <c r="Y612">
        <v>1</v>
      </c>
      <c r="Z612" t="s">
        <v>106</v>
      </c>
      <c r="AA612">
        <v>0</v>
      </c>
      <c r="AB612" t="s">
        <v>97</v>
      </c>
      <c r="AC612" t="s">
        <v>97</v>
      </c>
      <c r="AD612" t="s">
        <v>97</v>
      </c>
      <c r="AE612" t="s">
        <v>97</v>
      </c>
      <c r="AF612" t="s">
        <v>97</v>
      </c>
      <c r="AG612" t="s">
        <v>97</v>
      </c>
      <c r="AH612" t="s">
        <v>97</v>
      </c>
      <c r="AI612" t="s">
        <v>97</v>
      </c>
      <c r="AJ612" t="s">
        <v>97</v>
      </c>
      <c r="AK612" t="s">
        <v>97</v>
      </c>
      <c r="AL612" t="s">
        <v>97</v>
      </c>
      <c r="AM612" t="s">
        <v>97</v>
      </c>
      <c r="AN612">
        <v>1</v>
      </c>
      <c r="AO612" t="s">
        <v>3221</v>
      </c>
      <c r="AP612">
        <v>0</v>
      </c>
      <c r="AQ612">
        <v>6</v>
      </c>
      <c r="AR612">
        <v>0</v>
      </c>
      <c r="AS612">
        <v>0</v>
      </c>
      <c r="AT612">
        <v>0</v>
      </c>
      <c r="AU612">
        <v>0</v>
      </c>
      <c r="AV612">
        <v>0</v>
      </c>
      <c r="AW612">
        <v>0</v>
      </c>
      <c r="AX612">
        <v>3</v>
      </c>
      <c r="AY612">
        <v>1</v>
      </c>
      <c r="AZ612">
        <v>10</v>
      </c>
      <c r="BA612">
        <v>0</v>
      </c>
      <c r="BB612">
        <v>0</v>
      </c>
      <c r="BC612">
        <v>1</v>
      </c>
      <c r="BD612">
        <v>0</v>
      </c>
      <c r="BE612">
        <v>0</v>
      </c>
      <c r="BF612">
        <v>2</v>
      </c>
      <c r="BG612">
        <v>0</v>
      </c>
      <c r="BH612">
        <v>0</v>
      </c>
      <c r="BI612">
        <v>0</v>
      </c>
      <c r="BJ612">
        <v>3</v>
      </c>
      <c r="BK612">
        <v>0</v>
      </c>
      <c r="BL612">
        <v>1</v>
      </c>
      <c r="BM612">
        <v>3</v>
      </c>
      <c r="BN612">
        <v>0</v>
      </c>
      <c r="BO612">
        <v>0</v>
      </c>
      <c r="BP612">
        <v>0</v>
      </c>
      <c r="BQ612">
        <v>20</v>
      </c>
      <c r="BR612">
        <v>50</v>
      </c>
      <c r="BS612">
        <v>1000</v>
      </c>
      <c r="BT612">
        <v>20</v>
      </c>
      <c r="BU612">
        <v>0.3</v>
      </c>
      <c r="BV612">
        <v>0.55000000000000004</v>
      </c>
      <c r="BW612" t="s">
        <v>3222</v>
      </c>
      <c r="BX612">
        <v>1</v>
      </c>
      <c r="BY612" t="s">
        <v>97</v>
      </c>
      <c r="BZ612">
        <v>1</v>
      </c>
      <c r="CA612" t="s">
        <v>127</v>
      </c>
      <c r="CB612" t="s">
        <v>127</v>
      </c>
      <c r="CC612" t="s">
        <v>126</v>
      </c>
      <c r="CD612" t="s">
        <v>128</v>
      </c>
      <c r="CE612" t="s">
        <v>126</v>
      </c>
      <c r="CF612" t="s">
        <v>128</v>
      </c>
      <c r="CG612" t="s">
        <v>128</v>
      </c>
      <c r="CH612" t="s">
        <v>128</v>
      </c>
      <c r="CI612" t="s">
        <v>128</v>
      </c>
      <c r="CJ612" t="s">
        <v>128</v>
      </c>
      <c r="CK612" t="s">
        <v>129</v>
      </c>
      <c r="CL612" t="s">
        <v>135</v>
      </c>
      <c r="CM612" t="s">
        <v>2042</v>
      </c>
    </row>
    <row r="613" spans="1:91" x14ac:dyDescent="0.35">
      <c r="A613" t="s">
        <v>3195</v>
      </c>
      <c r="B613" t="s">
        <v>3223</v>
      </c>
      <c r="C613" t="s">
        <v>93</v>
      </c>
      <c r="D613" t="s">
        <v>94</v>
      </c>
      <c r="E613" t="s">
        <v>187</v>
      </c>
      <c r="F613" t="s">
        <v>188</v>
      </c>
      <c r="G613" t="s">
        <v>97</v>
      </c>
      <c r="H613" t="s">
        <v>2777</v>
      </c>
      <c r="I613">
        <v>2024</v>
      </c>
      <c r="J613" t="s">
        <v>162</v>
      </c>
      <c r="K613" t="s">
        <v>163</v>
      </c>
      <c r="L613">
        <v>1</v>
      </c>
      <c r="M613" t="s">
        <v>97</v>
      </c>
      <c r="N613">
        <v>1</v>
      </c>
      <c r="O613">
        <v>1</v>
      </c>
      <c r="P613" s="1">
        <v>45581</v>
      </c>
      <c r="Q613">
        <v>48.247572499999997</v>
      </c>
      <c r="R613">
        <v>16.405018099999999</v>
      </c>
      <c r="S613" t="s">
        <v>97</v>
      </c>
      <c r="T613" t="s">
        <v>102</v>
      </c>
      <c r="U613" t="s">
        <v>155</v>
      </c>
      <c r="V613" t="s">
        <v>104</v>
      </c>
      <c r="W613">
        <v>23</v>
      </c>
      <c r="X613" t="s">
        <v>97</v>
      </c>
      <c r="Y613">
        <v>1</v>
      </c>
      <c r="Z613" t="s">
        <v>3224</v>
      </c>
      <c r="AA613">
        <v>0</v>
      </c>
      <c r="AB613" t="s">
        <v>97</v>
      </c>
      <c r="AC613" t="s">
        <v>97</v>
      </c>
      <c r="AD613" t="s">
        <v>97</v>
      </c>
      <c r="AE613" t="s">
        <v>97</v>
      </c>
      <c r="AF613" t="s">
        <v>97</v>
      </c>
      <c r="AG613" t="s">
        <v>97</v>
      </c>
      <c r="AH613" t="s">
        <v>97</v>
      </c>
      <c r="AI613" t="s">
        <v>97</v>
      </c>
      <c r="AJ613" t="s">
        <v>97</v>
      </c>
      <c r="AK613" t="s">
        <v>97</v>
      </c>
      <c r="AL613" t="s">
        <v>97</v>
      </c>
      <c r="AM613" t="s">
        <v>97</v>
      </c>
      <c r="AN613">
        <v>1</v>
      </c>
      <c r="AO613" t="s">
        <v>106</v>
      </c>
      <c r="AP613">
        <v>0</v>
      </c>
      <c r="AQ613">
        <v>1</v>
      </c>
      <c r="AR613">
        <v>1</v>
      </c>
      <c r="AS613">
        <v>1</v>
      </c>
      <c r="AT613">
        <v>11</v>
      </c>
      <c r="AU613">
        <v>1</v>
      </c>
      <c r="AV613">
        <v>7</v>
      </c>
      <c r="AW613">
        <v>0</v>
      </c>
      <c r="AX613">
        <v>0</v>
      </c>
      <c r="AY613">
        <v>0</v>
      </c>
      <c r="AZ613">
        <v>22</v>
      </c>
      <c r="BA613">
        <v>11</v>
      </c>
      <c r="BB613">
        <v>0</v>
      </c>
      <c r="BC613">
        <v>8</v>
      </c>
      <c r="BD613">
        <v>9</v>
      </c>
      <c r="BE613">
        <v>2</v>
      </c>
      <c r="BF613">
        <v>10</v>
      </c>
      <c r="BG613">
        <v>2</v>
      </c>
      <c r="BH613">
        <v>0</v>
      </c>
      <c r="BI613">
        <v>2</v>
      </c>
      <c r="BJ613">
        <v>100</v>
      </c>
      <c r="BK613">
        <v>2</v>
      </c>
      <c r="BL613">
        <v>1</v>
      </c>
      <c r="BM613">
        <v>1</v>
      </c>
      <c r="BN613">
        <v>1</v>
      </c>
      <c r="BO613">
        <v>0</v>
      </c>
      <c r="BP613">
        <v>0</v>
      </c>
      <c r="BQ613">
        <v>171</v>
      </c>
      <c r="BR613">
        <v>12.9</v>
      </c>
      <c r="BS613">
        <v>20</v>
      </c>
      <c r="BT613">
        <v>50</v>
      </c>
      <c r="BU613">
        <v>4.0999999999999996</v>
      </c>
      <c r="BV613">
        <v>3.5</v>
      </c>
      <c r="BW613" t="s">
        <v>97</v>
      </c>
      <c r="BX613">
        <v>1</v>
      </c>
      <c r="BY613" t="s">
        <v>97</v>
      </c>
      <c r="BZ613">
        <v>1</v>
      </c>
      <c r="CA613" t="s">
        <v>127</v>
      </c>
      <c r="CB613" t="s">
        <v>127</v>
      </c>
      <c r="CC613" t="s">
        <v>126</v>
      </c>
      <c r="CD613" t="s">
        <v>128</v>
      </c>
      <c r="CE613" t="s">
        <v>128</v>
      </c>
      <c r="CF613" t="s">
        <v>127</v>
      </c>
      <c r="CG613" t="s">
        <v>126</v>
      </c>
      <c r="CH613" t="s">
        <v>127</v>
      </c>
      <c r="CI613" t="s">
        <v>127</v>
      </c>
      <c r="CJ613" t="s">
        <v>128</v>
      </c>
      <c r="CK613" t="s">
        <v>135</v>
      </c>
      <c r="CL613" t="s">
        <v>135</v>
      </c>
      <c r="CM613" t="s">
        <v>2042</v>
      </c>
    </row>
    <row r="614" spans="1:91" x14ac:dyDescent="0.35">
      <c r="A614" t="s">
        <v>3195</v>
      </c>
      <c r="B614" t="s">
        <v>3225</v>
      </c>
      <c r="C614" t="s">
        <v>93</v>
      </c>
      <c r="D614" t="s">
        <v>94</v>
      </c>
      <c r="E614" t="s">
        <v>187</v>
      </c>
      <c r="F614" t="s">
        <v>188</v>
      </c>
      <c r="G614" t="s">
        <v>97</v>
      </c>
      <c r="H614" t="s">
        <v>2777</v>
      </c>
      <c r="I614">
        <v>2024</v>
      </c>
      <c r="J614" t="s">
        <v>3226</v>
      </c>
      <c r="K614" t="s">
        <v>3227</v>
      </c>
      <c r="L614">
        <v>1</v>
      </c>
      <c r="M614" t="s">
        <v>97</v>
      </c>
      <c r="N614">
        <v>1</v>
      </c>
      <c r="O614">
        <v>1</v>
      </c>
      <c r="P614" s="1">
        <v>45609</v>
      </c>
      <c r="Q614">
        <v>48.136899999999997</v>
      </c>
      <c r="R614">
        <v>16.39827</v>
      </c>
      <c r="S614" t="s">
        <v>97</v>
      </c>
      <c r="T614" t="s">
        <v>102</v>
      </c>
      <c r="U614" t="s">
        <v>3199</v>
      </c>
      <c r="V614" t="s">
        <v>104</v>
      </c>
      <c r="W614">
        <v>22</v>
      </c>
      <c r="X614" t="s">
        <v>97</v>
      </c>
      <c r="Y614">
        <v>1</v>
      </c>
      <c r="Z614" t="s">
        <v>106</v>
      </c>
      <c r="AA614">
        <v>0</v>
      </c>
      <c r="AB614" t="s">
        <v>97</v>
      </c>
      <c r="AC614" t="s">
        <v>97</v>
      </c>
      <c r="AD614" t="s">
        <v>97</v>
      </c>
      <c r="AE614" t="s">
        <v>97</v>
      </c>
      <c r="AF614" t="s">
        <v>97</v>
      </c>
      <c r="AG614" t="s">
        <v>97</v>
      </c>
      <c r="AH614" t="s">
        <v>97</v>
      </c>
      <c r="AI614" t="s">
        <v>97</v>
      </c>
      <c r="AJ614" t="s">
        <v>97</v>
      </c>
      <c r="AK614" t="s">
        <v>97</v>
      </c>
      <c r="AL614" t="s">
        <v>97</v>
      </c>
      <c r="AM614" t="s">
        <v>97</v>
      </c>
      <c r="AN614">
        <v>1</v>
      </c>
      <c r="AO614" t="s">
        <v>97</v>
      </c>
      <c r="AP614">
        <v>1</v>
      </c>
      <c r="AQ614">
        <v>2</v>
      </c>
      <c r="AR614">
        <v>0</v>
      </c>
      <c r="AS614">
        <v>0</v>
      </c>
      <c r="AT614">
        <v>0</v>
      </c>
      <c r="AU614">
        <v>0</v>
      </c>
      <c r="AV614">
        <v>4</v>
      </c>
      <c r="AW614">
        <v>0</v>
      </c>
      <c r="AX614">
        <v>11</v>
      </c>
      <c r="AY614">
        <v>1</v>
      </c>
      <c r="AZ614">
        <v>18</v>
      </c>
      <c r="BA614">
        <v>0</v>
      </c>
      <c r="BB614">
        <v>7</v>
      </c>
      <c r="BC614">
        <v>1</v>
      </c>
      <c r="BD614">
        <v>0</v>
      </c>
      <c r="BE614">
        <v>2</v>
      </c>
      <c r="BF614">
        <v>4</v>
      </c>
      <c r="BG614">
        <v>1</v>
      </c>
      <c r="BH614">
        <v>0</v>
      </c>
      <c r="BI614">
        <v>0</v>
      </c>
      <c r="BJ614">
        <v>1</v>
      </c>
      <c r="BK614">
        <v>4</v>
      </c>
      <c r="BL614">
        <v>0</v>
      </c>
      <c r="BM614">
        <v>1</v>
      </c>
      <c r="BN614">
        <v>0</v>
      </c>
      <c r="BO614">
        <v>2</v>
      </c>
      <c r="BP614">
        <v>0</v>
      </c>
      <c r="BQ614">
        <v>41</v>
      </c>
      <c r="BR614">
        <v>43.9</v>
      </c>
      <c r="BS614">
        <v>95</v>
      </c>
      <c r="BT614">
        <v>10</v>
      </c>
      <c r="BU614">
        <v>0.08</v>
      </c>
      <c r="BV614">
        <v>0.79</v>
      </c>
      <c r="BW614" t="s">
        <v>97</v>
      </c>
      <c r="BX614">
        <v>1</v>
      </c>
      <c r="BY614" t="s">
        <v>97</v>
      </c>
      <c r="BZ614">
        <v>1</v>
      </c>
      <c r="CA614" t="s">
        <v>127</v>
      </c>
      <c r="CB614" t="s">
        <v>127</v>
      </c>
      <c r="CC614" t="s">
        <v>128</v>
      </c>
      <c r="CD614" t="s">
        <v>128</v>
      </c>
      <c r="CE614" t="s">
        <v>128</v>
      </c>
      <c r="CF614" t="s">
        <v>128</v>
      </c>
      <c r="CG614" t="s">
        <v>128</v>
      </c>
      <c r="CH614" t="s">
        <v>128</v>
      </c>
      <c r="CI614" t="s">
        <v>127</v>
      </c>
      <c r="CJ614" t="s">
        <v>128</v>
      </c>
      <c r="CK614" t="s">
        <v>135</v>
      </c>
      <c r="CL614" t="s">
        <v>129</v>
      </c>
      <c r="CM614" t="s">
        <v>2042</v>
      </c>
    </row>
    <row r="615" spans="1:91" x14ac:dyDescent="0.35">
      <c r="A615" t="s">
        <v>3195</v>
      </c>
      <c r="B615" t="s">
        <v>3228</v>
      </c>
      <c r="C615" t="s">
        <v>93</v>
      </c>
      <c r="D615" t="s">
        <v>94</v>
      </c>
      <c r="E615" t="s">
        <v>187</v>
      </c>
      <c r="F615" t="s">
        <v>188</v>
      </c>
      <c r="G615" t="s">
        <v>97</v>
      </c>
      <c r="H615" t="s">
        <v>2777</v>
      </c>
      <c r="I615">
        <v>2024</v>
      </c>
      <c r="J615" t="s">
        <v>3229</v>
      </c>
      <c r="K615" t="s">
        <v>3230</v>
      </c>
      <c r="L615">
        <v>1</v>
      </c>
      <c r="M615" t="s">
        <v>97</v>
      </c>
      <c r="N615">
        <v>1</v>
      </c>
      <c r="O615">
        <v>1</v>
      </c>
      <c r="P615" s="1">
        <v>45604</v>
      </c>
      <c r="Q615">
        <v>48.218986000000001</v>
      </c>
      <c r="R615">
        <v>15.645663000000001</v>
      </c>
      <c r="S615" t="s">
        <v>97</v>
      </c>
      <c r="T615" t="s">
        <v>123</v>
      </c>
      <c r="U615" t="s">
        <v>3231</v>
      </c>
      <c r="V615" t="s">
        <v>104</v>
      </c>
      <c r="W615">
        <v>40</v>
      </c>
      <c r="X615" t="s">
        <v>97</v>
      </c>
      <c r="Y615">
        <v>1</v>
      </c>
      <c r="Z615" t="s">
        <v>3232</v>
      </c>
      <c r="AA615">
        <v>0</v>
      </c>
      <c r="AB615" t="s">
        <v>97</v>
      </c>
      <c r="AC615" t="s">
        <v>97</v>
      </c>
      <c r="AD615" t="s">
        <v>97</v>
      </c>
      <c r="AE615" t="s">
        <v>97</v>
      </c>
      <c r="AF615" t="s">
        <v>97</v>
      </c>
      <c r="AG615" t="s">
        <v>97</v>
      </c>
      <c r="AH615" t="s">
        <v>97</v>
      </c>
      <c r="AI615" t="s">
        <v>97</v>
      </c>
      <c r="AJ615" t="s">
        <v>97</v>
      </c>
      <c r="AK615" t="s">
        <v>97</v>
      </c>
      <c r="AL615" t="s">
        <v>97</v>
      </c>
      <c r="AM615" t="s">
        <v>97</v>
      </c>
      <c r="AN615">
        <v>1</v>
      </c>
      <c r="AO615" t="s">
        <v>3233</v>
      </c>
      <c r="AP615">
        <v>0</v>
      </c>
      <c r="AQ615">
        <v>2</v>
      </c>
      <c r="AR615">
        <v>2</v>
      </c>
      <c r="AS615">
        <v>0</v>
      </c>
      <c r="AT615">
        <v>1</v>
      </c>
      <c r="AU615">
        <v>0</v>
      </c>
      <c r="AV615">
        <v>3</v>
      </c>
      <c r="AW615">
        <v>0</v>
      </c>
      <c r="AX615">
        <v>10</v>
      </c>
      <c r="AY615">
        <v>0</v>
      </c>
      <c r="AZ615">
        <v>18</v>
      </c>
      <c r="BA615">
        <v>16</v>
      </c>
      <c r="BB615">
        <v>0</v>
      </c>
      <c r="BC615">
        <v>2</v>
      </c>
      <c r="BD615">
        <v>0</v>
      </c>
      <c r="BE615">
        <v>0</v>
      </c>
      <c r="BF615">
        <v>0</v>
      </c>
      <c r="BG615">
        <v>0</v>
      </c>
      <c r="BH615">
        <v>0</v>
      </c>
      <c r="BI615">
        <v>0</v>
      </c>
      <c r="BJ615">
        <v>0</v>
      </c>
      <c r="BK615">
        <v>0</v>
      </c>
      <c r="BL615">
        <v>0</v>
      </c>
      <c r="BM615">
        <v>0</v>
      </c>
      <c r="BN615">
        <v>0</v>
      </c>
      <c r="BO615">
        <v>0</v>
      </c>
      <c r="BP615">
        <v>0</v>
      </c>
      <c r="BQ615">
        <v>36</v>
      </c>
      <c r="BR615">
        <v>50</v>
      </c>
      <c r="BS615">
        <v>80</v>
      </c>
      <c r="BT615">
        <v>20</v>
      </c>
      <c r="BU615">
        <v>0.69</v>
      </c>
      <c r="BV615">
        <v>1.4990000000000001</v>
      </c>
      <c r="BW615" t="s">
        <v>249</v>
      </c>
      <c r="BX615">
        <v>1</v>
      </c>
      <c r="BY615" t="s">
        <v>97</v>
      </c>
      <c r="BZ615">
        <v>1</v>
      </c>
      <c r="CA615" t="s">
        <v>126</v>
      </c>
      <c r="CB615" t="s">
        <v>127</v>
      </c>
      <c r="CC615" t="s">
        <v>128</v>
      </c>
      <c r="CD615" t="s">
        <v>128</v>
      </c>
      <c r="CE615" t="s">
        <v>128</v>
      </c>
      <c r="CF615" t="s">
        <v>128</v>
      </c>
      <c r="CG615" t="s">
        <v>128</v>
      </c>
      <c r="CH615" t="s">
        <v>128</v>
      </c>
      <c r="CI615" t="s">
        <v>128</v>
      </c>
      <c r="CJ615" t="s">
        <v>128</v>
      </c>
      <c r="CK615" t="s">
        <v>135</v>
      </c>
      <c r="CL615" t="s">
        <v>135</v>
      </c>
      <c r="CM615" t="s">
        <v>2042</v>
      </c>
    </row>
    <row r="616" spans="1:91" x14ac:dyDescent="0.35">
      <c r="A616" t="s">
        <v>3195</v>
      </c>
      <c r="B616" t="s">
        <v>3234</v>
      </c>
      <c r="C616" t="s">
        <v>93</v>
      </c>
      <c r="D616" t="s">
        <v>94</v>
      </c>
      <c r="E616" t="s">
        <v>187</v>
      </c>
      <c r="F616" t="s">
        <v>188</v>
      </c>
      <c r="G616" t="s">
        <v>97</v>
      </c>
      <c r="H616" t="s">
        <v>2777</v>
      </c>
      <c r="I616">
        <v>2024</v>
      </c>
      <c r="J616" t="s">
        <v>3235</v>
      </c>
      <c r="K616" t="s">
        <v>3236</v>
      </c>
      <c r="L616">
        <v>1</v>
      </c>
      <c r="M616" t="s">
        <v>97</v>
      </c>
      <c r="N616">
        <v>1</v>
      </c>
      <c r="O616">
        <v>1</v>
      </c>
      <c r="P616" s="1">
        <v>45603</v>
      </c>
      <c r="Q616">
        <v>46.836959999999998</v>
      </c>
      <c r="R616">
        <v>12.7277</v>
      </c>
      <c r="S616" t="s">
        <v>97</v>
      </c>
      <c r="T616" t="s">
        <v>504</v>
      </c>
      <c r="U616" t="s">
        <v>3237</v>
      </c>
      <c r="V616" t="s">
        <v>104</v>
      </c>
      <c r="W616">
        <v>6</v>
      </c>
      <c r="X616" t="s">
        <v>97</v>
      </c>
      <c r="Y616">
        <v>0</v>
      </c>
      <c r="Z616" t="s">
        <v>97</v>
      </c>
      <c r="AA616" t="s">
        <v>97</v>
      </c>
      <c r="AB616" t="s">
        <v>97</v>
      </c>
      <c r="AC616" t="s">
        <v>97</v>
      </c>
      <c r="AD616" t="s">
        <v>97</v>
      </c>
      <c r="AE616" t="s">
        <v>97</v>
      </c>
      <c r="AF616" t="s">
        <v>97</v>
      </c>
      <c r="AG616" t="s">
        <v>97</v>
      </c>
      <c r="AH616" t="s">
        <v>97</v>
      </c>
      <c r="AI616" t="s">
        <v>97</v>
      </c>
      <c r="AJ616" t="s">
        <v>97</v>
      </c>
      <c r="AK616" t="s">
        <v>97</v>
      </c>
      <c r="AL616" t="s">
        <v>97</v>
      </c>
      <c r="AM616" t="s">
        <v>97</v>
      </c>
      <c r="AN616">
        <v>0</v>
      </c>
      <c r="AO616" t="s">
        <v>97</v>
      </c>
      <c r="AP616" t="s">
        <v>97</v>
      </c>
      <c r="AQ616" t="s">
        <v>97</v>
      </c>
      <c r="AR616" t="s">
        <v>97</v>
      </c>
      <c r="AS616" t="s">
        <v>97</v>
      </c>
      <c r="AT616" t="s">
        <v>97</v>
      </c>
      <c r="AU616" t="s">
        <v>97</v>
      </c>
      <c r="AV616" t="s">
        <v>97</v>
      </c>
      <c r="AW616" t="s">
        <v>97</v>
      </c>
      <c r="AX616" t="s">
        <v>97</v>
      </c>
      <c r="AY616" t="s">
        <v>97</v>
      </c>
      <c r="AZ616" t="s">
        <v>97</v>
      </c>
      <c r="BA616" t="s">
        <v>97</v>
      </c>
      <c r="BB616" t="s">
        <v>97</v>
      </c>
      <c r="BC616" t="s">
        <v>97</v>
      </c>
      <c r="BD616" t="s">
        <v>97</v>
      </c>
      <c r="BE616" t="s">
        <v>97</v>
      </c>
      <c r="BF616" t="s">
        <v>97</v>
      </c>
      <c r="BG616" t="s">
        <v>97</v>
      </c>
      <c r="BH616" t="s">
        <v>97</v>
      </c>
      <c r="BI616" t="s">
        <v>97</v>
      </c>
      <c r="BJ616" t="s">
        <v>97</v>
      </c>
      <c r="BK616" t="s">
        <v>97</v>
      </c>
      <c r="BL616" t="s">
        <v>97</v>
      </c>
      <c r="BM616" t="s">
        <v>97</v>
      </c>
      <c r="BN616" t="s">
        <v>97</v>
      </c>
      <c r="BO616" t="s">
        <v>97</v>
      </c>
      <c r="BP616" t="s">
        <v>97</v>
      </c>
      <c r="BQ616" t="s">
        <v>97</v>
      </c>
      <c r="BR616" t="s">
        <v>97</v>
      </c>
      <c r="BS616" t="s">
        <v>97</v>
      </c>
      <c r="BT616" t="s">
        <v>97</v>
      </c>
      <c r="BU616" t="s">
        <v>97</v>
      </c>
      <c r="BV616" t="s">
        <v>97</v>
      </c>
      <c r="BW616" t="s">
        <v>97</v>
      </c>
      <c r="BX616">
        <v>0</v>
      </c>
      <c r="BY616" t="s">
        <v>97</v>
      </c>
      <c r="BZ616" t="s">
        <v>97</v>
      </c>
      <c r="CA616" t="s">
        <v>97</v>
      </c>
      <c r="CB616" t="s">
        <v>97</v>
      </c>
      <c r="CC616" t="s">
        <v>97</v>
      </c>
      <c r="CD616" t="s">
        <v>97</v>
      </c>
      <c r="CE616" t="s">
        <v>97</v>
      </c>
      <c r="CF616" t="s">
        <v>97</v>
      </c>
      <c r="CG616" t="s">
        <v>97</v>
      </c>
      <c r="CH616" t="s">
        <v>97</v>
      </c>
      <c r="CI616" t="s">
        <v>97</v>
      </c>
      <c r="CJ616" t="s">
        <v>97</v>
      </c>
      <c r="CK616" t="s">
        <v>97</v>
      </c>
      <c r="CL616" t="s">
        <v>97</v>
      </c>
      <c r="CM616" t="s">
        <v>2042</v>
      </c>
    </row>
    <row r="617" spans="1:91" x14ac:dyDescent="0.35">
      <c r="A617" t="s">
        <v>3195</v>
      </c>
      <c r="B617" t="s">
        <v>3238</v>
      </c>
      <c r="C617" t="s">
        <v>93</v>
      </c>
      <c r="D617" t="s">
        <v>94</v>
      </c>
      <c r="E617" t="s">
        <v>187</v>
      </c>
      <c r="F617" t="s">
        <v>188</v>
      </c>
      <c r="G617" t="s">
        <v>97</v>
      </c>
      <c r="H617" t="s">
        <v>2777</v>
      </c>
      <c r="I617">
        <v>2024</v>
      </c>
      <c r="J617" t="s">
        <v>3239</v>
      </c>
      <c r="K617" t="s">
        <v>3240</v>
      </c>
      <c r="L617">
        <v>1</v>
      </c>
      <c r="M617" t="s">
        <v>97</v>
      </c>
      <c r="N617">
        <v>1</v>
      </c>
      <c r="O617">
        <v>1</v>
      </c>
      <c r="P617" s="1">
        <v>45603</v>
      </c>
      <c r="Q617">
        <v>46.836959999999998</v>
      </c>
      <c r="R617">
        <v>12.7277</v>
      </c>
      <c r="S617" t="s">
        <v>97</v>
      </c>
      <c r="T617" t="s">
        <v>504</v>
      </c>
      <c r="U617" t="s">
        <v>3237</v>
      </c>
      <c r="V617" t="s">
        <v>104</v>
      </c>
      <c r="W617">
        <v>5</v>
      </c>
      <c r="X617" t="s">
        <v>97</v>
      </c>
      <c r="Y617">
        <v>0</v>
      </c>
      <c r="Z617" t="s">
        <v>97</v>
      </c>
      <c r="AA617" t="s">
        <v>97</v>
      </c>
      <c r="AB617" t="s">
        <v>97</v>
      </c>
      <c r="AC617" t="s">
        <v>97</v>
      </c>
      <c r="AD617" t="s">
        <v>97</v>
      </c>
      <c r="AE617" t="s">
        <v>97</v>
      </c>
      <c r="AF617" t="s">
        <v>97</v>
      </c>
      <c r="AG617" t="s">
        <v>97</v>
      </c>
      <c r="AH617" t="s">
        <v>97</v>
      </c>
      <c r="AI617" t="s">
        <v>97</v>
      </c>
      <c r="AJ617" t="s">
        <v>97</v>
      </c>
      <c r="AK617" t="s">
        <v>97</v>
      </c>
      <c r="AL617" t="s">
        <v>97</v>
      </c>
      <c r="AM617" t="s">
        <v>97</v>
      </c>
      <c r="AN617">
        <v>1</v>
      </c>
      <c r="AO617" t="s">
        <v>97</v>
      </c>
      <c r="AP617">
        <v>1</v>
      </c>
      <c r="AQ617">
        <v>14</v>
      </c>
      <c r="AR617">
        <v>0</v>
      </c>
      <c r="AS617">
        <v>0</v>
      </c>
      <c r="AT617">
        <v>0</v>
      </c>
      <c r="AU617">
        <v>0</v>
      </c>
      <c r="AV617">
        <v>0</v>
      </c>
      <c r="AW617">
        <v>0</v>
      </c>
      <c r="AX617">
        <v>0</v>
      </c>
      <c r="AY617">
        <v>0</v>
      </c>
      <c r="AZ617">
        <v>0</v>
      </c>
      <c r="BA617">
        <v>1</v>
      </c>
      <c r="BB617">
        <v>3</v>
      </c>
      <c r="BC617">
        <v>1</v>
      </c>
      <c r="BD617">
        <v>0</v>
      </c>
      <c r="BE617">
        <v>3</v>
      </c>
      <c r="BF617">
        <v>1</v>
      </c>
      <c r="BG617">
        <v>0</v>
      </c>
      <c r="BH617">
        <v>0</v>
      </c>
      <c r="BI617">
        <v>0</v>
      </c>
      <c r="BJ617">
        <v>1</v>
      </c>
      <c r="BK617">
        <v>3</v>
      </c>
      <c r="BL617">
        <v>3</v>
      </c>
      <c r="BM617">
        <v>0</v>
      </c>
      <c r="BN617">
        <v>0</v>
      </c>
      <c r="BO617">
        <v>0</v>
      </c>
      <c r="BP617">
        <v>0</v>
      </c>
      <c r="BQ617">
        <v>30</v>
      </c>
      <c r="BR617">
        <v>47</v>
      </c>
      <c r="BS617">
        <v>50</v>
      </c>
      <c r="BT617">
        <v>20</v>
      </c>
      <c r="BU617">
        <v>7.6999999999999999E-2</v>
      </c>
      <c r="BV617">
        <v>0.153</v>
      </c>
      <c r="BW617" t="s">
        <v>249</v>
      </c>
      <c r="BX617">
        <v>0</v>
      </c>
      <c r="BY617" t="s">
        <v>97</v>
      </c>
      <c r="BZ617" t="s">
        <v>97</v>
      </c>
      <c r="CA617" t="s">
        <v>97</v>
      </c>
      <c r="CB617" t="s">
        <v>97</v>
      </c>
      <c r="CC617" t="s">
        <v>97</v>
      </c>
      <c r="CD617" t="s">
        <v>97</v>
      </c>
      <c r="CE617" t="s">
        <v>97</v>
      </c>
      <c r="CF617" t="s">
        <v>97</v>
      </c>
      <c r="CG617" t="s">
        <v>97</v>
      </c>
      <c r="CH617" t="s">
        <v>97</v>
      </c>
      <c r="CI617" t="s">
        <v>97</v>
      </c>
      <c r="CJ617" t="s">
        <v>97</v>
      </c>
      <c r="CK617" t="s">
        <v>97</v>
      </c>
      <c r="CL617" t="s">
        <v>97</v>
      </c>
      <c r="CM617" t="s">
        <v>2042</v>
      </c>
    </row>
    <row r="618" spans="1:91" x14ac:dyDescent="0.35">
      <c r="A618" t="s">
        <v>3195</v>
      </c>
      <c r="B618" t="s">
        <v>3241</v>
      </c>
      <c r="C618" t="s">
        <v>93</v>
      </c>
      <c r="D618" t="s">
        <v>94</v>
      </c>
      <c r="E618" t="s">
        <v>187</v>
      </c>
      <c r="F618" t="s">
        <v>188</v>
      </c>
      <c r="G618" t="s">
        <v>97</v>
      </c>
      <c r="H618" t="s">
        <v>2777</v>
      </c>
      <c r="I618">
        <v>2024</v>
      </c>
      <c r="J618" t="s">
        <v>3242</v>
      </c>
      <c r="K618" t="s">
        <v>3236</v>
      </c>
      <c r="L618">
        <v>1</v>
      </c>
      <c r="M618" t="s">
        <v>97</v>
      </c>
      <c r="N618">
        <v>1</v>
      </c>
      <c r="O618">
        <v>1</v>
      </c>
      <c r="P618" s="1">
        <v>45603</v>
      </c>
      <c r="Q618">
        <v>46.836959999999998</v>
      </c>
      <c r="R618">
        <v>12.7277</v>
      </c>
      <c r="S618" t="s">
        <v>97</v>
      </c>
      <c r="T618" t="s">
        <v>504</v>
      </c>
      <c r="U618" t="s">
        <v>3237</v>
      </c>
      <c r="V618" t="s">
        <v>104</v>
      </c>
      <c r="W618">
        <v>5</v>
      </c>
      <c r="X618" t="s">
        <v>97</v>
      </c>
      <c r="Y618">
        <v>1</v>
      </c>
      <c r="Z618" t="s">
        <v>106</v>
      </c>
      <c r="AA618">
        <v>0</v>
      </c>
      <c r="AB618" t="s">
        <v>97</v>
      </c>
      <c r="AC618" t="s">
        <v>97</v>
      </c>
      <c r="AD618" t="s">
        <v>97</v>
      </c>
      <c r="AE618" t="s">
        <v>97</v>
      </c>
      <c r="AF618" t="s">
        <v>97</v>
      </c>
      <c r="AG618" t="s">
        <v>97</v>
      </c>
      <c r="AH618" t="s">
        <v>97</v>
      </c>
      <c r="AI618" t="s">
        <v>97</v>
      </c>
      <c r="AJ618" t="s">
        <v>97</v>
      </c>
      <c r="AK618" t="s">
        <v>97</v>
      </c>
      <c r="AL618" t="s">
        <v>97</v>
      </c>
      <c r="AM618" t="s">
        <v>97</v>
      </c>
      <c r="AN618">
        <v>0</v>
      </c>
      <c r="AO618" t="s">
        <v>97</v>
      </c>
      <c r="AP618" t="s">
        <v>97</v>
      </c>
      <c r="AQ618" t="s">
        <v>97</v>
      </c>
      <c r="AR618" t="s">
        <v>97</v>
      </c>
      <c r="AS618" t="s">
        <v>97</v>
      </c>
      <c r="AT618" t="s">
        <v>97</v>
      </c>
      <c r="AU618" t="s">
        <v>97</v>
      </c>
      <c r="AV618" t="s">
        <v>97</v>
      </c>
      <c r="AW618" t="s">
        <v>97</v>
      </c>
      <c r="AX618" t="s">
        <v>97</v>
      </c>
      <c r="AY618" t="s">
        <v>97</v>
      </c>
      <c r="AZ618" t="s">
        <v>97</v>
      </c>
      <c r="BA618" t="s">
        <v>97</v>
      </c>
      <c r="BB618" t="s">
        <v>97</v>
      </c>
      <c r="BC618" t="s">
        <v>97</v>
      </c>
      <c r="BD618" t="s">
        <v>97</v>
      </c>
      <c r="BE618" t="s">
        <v>97</v>
      </c>
      <c r="BF618" t="s">
        <v>97</v>
      </c>
      <c r="BG618" t="s">
        <v>97</v>
      </c>
      <c r="BH618" t="s">
        <v>97</v>
      </c>
      <c r="BI618" t="s">
        <v>97</v>
      </c>
      <c r="BJ618" t="s">
        <v>97</v>
      </c>
      <c r="BK618" t="s">
        <v>97</v>
      </c>
      <c r="BL618" t="s">
        <v>97</v>
      </c>
      <c r="BM618" t="s">
        <v>97</v>
      </c>
      <c r="BN618" t="s">
        <v>97</v>
      </c>
      <c r="BO618" t="s">
        <v>97</v>
      </c>
      <c r="BP618" t="s">
        <v>97</v>
      </c>
      <c r="BQ618" t="s">
        <v>97</v>
      </c>
      <c r="BR618" t="s">
        <v>97</v>
      </c>
      <c r="BS618" t="s">
        <v>97</v>
      </c>
      <c r="BT618" t="s">
        <v>97</v>
      </c>
      <c r="BU618" t="s">
        <v>97</v>
      </c>
      <c r="BV618" t="s">
        <v>97</v>
      </c>
      <c r="BW618" t="s">
        <v>97</v>
      </c>
      <c r="BX618">
        <v>0</v>
      </c>
      <c r="BY618" t="s">
        <v>97</v>
      </c>
      <c r="BZ618" t="s">
        <v>97</v>
      </c>
      <c r="CA618" t="s">
        <v>97</v>
      </c>
      <c r="CB618" t="s">
        <v>97</v>
      </c>
      <c r="CC618" t="s">
        <v>97</v>
      </c>
      <c r="CD618" t="s">
        <v>97</v>
      </c>
      <c r="CE618" t="s">
        <v>97</v>
      </c>
      <c r="CF618" t="s">
        <v>97</v>
      </c>
      <c r="CG618" t="s">
        <v>97</v>
      </c>
      <c r="CH618" t="s">
        <v>97</v>
      </c>
      <c r="CI618" t="s">
        <v>97</v>
      </c>
      <c r="CJ618" t="s">
        <v>97</v>
      </c>
      <c r="CK618" t="s">
        <v>97</v>
      </c>
      <c r="CL618" t="s">
        <v>97</v>
      </c>
      <c r="CM618" t="s">
        <v>2042</v>
      </c>
    </row>
    <row r="619" spans="1:91" x14ac:dyDescent="0.35">
      <c r="A619" t="s">
        <v>3195</v>
      </c>
      <c r="B619" t="s">
        <v>3243</v>
      </c>
      <c r="C619" t="s">
        <v>93</v>
      </c>
      <c r="D619" t="s">
        <v>94</v>
      </c>
      <c r="E619" t="s">
        <v>187</v>
      </c>
      <c r="F619" t="s">
        <v>188</v>
      </c>
      <c r="G619" t="s">
        <v>97</v>
      </c>
      <c r="H619" t="s">
        <v>2777</v>
      </c>
      <c r="I619">
        <v>2024</v>
      </c>
      <c r="J619" t="s">
        <v>3244</v>
      </c>
      <c r="K619" t="s">
        <v>3240</v>
      </c>
      <c r="L619">
        <v>1</v>
      </c>
      <c r="M619" t="s">
        <v>97</v>
      </c>
      <c r="N619">
        <v>1</v>
      </c>
      <c r="O619">
        <v>1</v>
      </c>
      <c r="P619" s="1">
        <v>45603</v>
      </c>
      <c r="Q619">
        <v>46.836959999999998</v>
      </c>
      <c r="R619">
        <v>12.7277</v>
      </c>
      <c r="S619" t="s">
        <v>97</v>
      </c>
      <c r="T619" t="s">
        <v>504</v>
      </c>
      <c r="U619" t="s">
        <v>3237</v>
      </c>
      <c r="V619" t="s">
        <v>104</v>
      </c>
      <c r="W619">
        <v>3</v>
      </c>
      <c r="X619" t="s">
        <v>97</v>
      </c>
      <c r="Y619">
        <v>0</v>
      </c>
      <c r="Z619" t="s">
        <v>97</v>
      </c>
      <c r="AA619" t="s">
        <v>97</v>
      </c>
      <c r="AB619" t="s">
        <v>97</v>
      </c>
      <c r="AC619" t="s">
        <v>97</v>
      </c>
      <c r="AD619" t="s">
        <v>97</v>
      </c>
      <c r="AE619" t="s">
        <v>97</v>
      </c>
      <c r="AF619" t="s">
        <v>97</v>
      </c>
      <c r="AG619" t="s">
        <v>97</v>
      </c>
      <c r="AH619" t="s">
        <v>97</v>
      </c>
      <c r="AI619" t="s">
        <v>97</v>
      </c>
      <c r="AJ619" t="s">
        <v>97</v>
      </c>
      <c r="AK619" t="s">
        <v>97</v>
      </c>
      <c r="AL619" t="s">
        <v>97</v>
      </c>
      <c r="AM619" t="s">
        <v>97</v>
      </c>
      <c r="AN619">
        <v>0</v>
      </c>
      <c r="AO619" t="s">
        <v>97</v>
      </c>
      <c r="AP619" t="s">
        <v>97</v>
      </c>
      <c r="AQ619" t="s">
        <v>97</v>
      </c>
      <c r="AR619" t="s">
        <v>97</v>
      </c>
      <c r="AS619" t="s">
        <v>97</v>
      </c>
      <c r="AT619" t="s">
        <v>97</v>
      </c>
      <c r="AU619" t="s">
        <v>97</v>
      </c>
      <c r="AV619" t="s">
        <v>97</v>
      </c>
      <c r="AW619" t="s">
        <v>97</v>
      </c>
      <c r="AX619" t="s">
        <v>97</v>
      </c>
      <c r="AY619" t="s">
        <v>97</v>
      </c>
      <c r="AZ619" t="s">
        <v>97</v>
      </c>
      <c r="BA619" t="s">
        <v>97</v>
      </c>
      <c r="BB619" t="s">
        <v>97</v>
      </c>
      <c r="BC619" t="s">
        <v>97</v>
      </c>
      <c r="BD619" t="s">
        <v>97</v>
      </c>
      <c r="BE619" t="s">
        <v>97</v>
      </c>
      <c r="BF619" t="s">
        <v>97</v>
      </c>
      <c r="BG619" t="s">
        <v>97</v>
      </c>
      <c r="BH619" t="s">
        <v>97</v>
      </c>
      <c r="BI619" t="s">
        <v>97</v>
      </c>
      <c r="BJ619" t="s">
        <v>97</v>
      </c>
      <c r="BK619" t="s">
        <v>97</v>
      </c>
      <c r="BL619" t="s">
        <v>97</v>
      </c>
      <c r="BM619" t="s">
        <v>97</v>
      </c>
      <c r="BN619" t="s">
        <v>97</v>
      </c>
      <c r="BO619" t="s">
        <v>97</v>
      </c>
      <c r="BP619" t="s">
        <v>97</v>
      </c>
      <c r="BQ619" t="s">
        <v>97</v>
      </c>
      <c r="BR619" t="s">
        <v>97</v>
      </c>
      <c r="BS619" t="s">
        <v>97</v>
      </c>
      <c r="BT619" t="s">
        <v>97</v>
      </c>
      <c r="BU619" t="s">
        <v>97</v>
      </c>
      <c r="BV619" t="s">
        <v>97</v>
      </c>
      <c r="BW619" t="s">
        <v>97</v>
      </c>
      <c r="BX619">
        <v>1</v>
      </c>
      <c r="BY619" t="s">
        <v>97</v>
      </c>
      <c r="BZ619">
        <v>1</v>
      </c>
      <c r="CA619" t="s">
        <v>127</v>
      </c>
      <c r="CB619" t="s">
        <v>127</v>
      </c>
      <c r="CC619" t="s">
        <v>128</v>
      </c>
      <c r="CD619" t="s">
        <v>128</v>
      </c>
      <c r="CE619" t="s">
        <v>127</v>
      </c>
      <c r="CF619" t="s">
        <v>128</v>
      </c>
      <c r="CG619" t="s">
        <v>128</v>
      </c>
      <c r="CH619" t="s">
        <v>128</v>
      </c>
      <c r="CI619" t="s">
        <v>128</v>
      </c>
      <c r="CJ619" t="s">
        <v>128</v>
      </c>
      <c r="CK619" t="s">
        <v>135</v>
      </c>
      <c r="CL619" t="s">
        <v>129</v>
      </c>
      <c r="CM619" t="s">
        <v>2042</v>
      </c>
    </row>
    <row r="620" spans="1:91" x14ac:dyDescent="0.35">
      <c r="A620" t="s">
        <v>3195</v>
      </c>
      <c r="B620" t="s">
        <v>3245</v>
      </c>
      <c r="C620" t="s">
        <v>93</v>
      </c>
      <c r="D620" t="s">
        <v>94</v>
      </c>
      <c r="E620" t="s">
        <v>187</v>
      </c>
      <c r="F620" t="s">
        <v>188</v>
      </c>
      <c r="G620" t="s">
        <v>97</v>
      </c>
      <c r="H620" t="s">
        <v>2777</v>
      </c>
      <c r="I620">
        <v>2024</v>
      </c>
      <c r="J620" t="s">
        <v>3246</v>
      </c>
      <c r="K620" t="s">
        <v>3247</v>
      </c>
      <c r="L620">
        <v>1</v>
      </c>
      <c r="M620" t="s">
        <v>97</v>
      </c>
      <c r="N620">
        <v>1</v>
      </c>
      <c r="O620">
        <v>1</v>
      </c>
      <c r="P620" s="1">
        <v>45600</v>
      </c>
      <c r="Q620">
        <v>47.403395529999997</v>
      </c>
      <c r="R620">
        <v>15.24863332</v>
      </c>
      <c r="S620" t="s">
        <v>97</v>
      </c>
      <c r="T620" t="s">
        <v>383</v>
      </c>
      <c r="U620" t="s">
        <v>142</v>
      </c>
      <c r="V620" t="s">
        <v>104</v>
      </c>
      <c r="W620">
        <v>5</v>
      </c>
      <c r="X620" t="s">
        <v>97</v>
      </c>
      <c r="Y620">
        <v>1</v>
      </c>
      <c r="Z620" t="s">
        <v>97</v>
      </c>
      <c r="AA620">
        <v>1</v>
      </c>
      <c r="AB620">
        <v>9</v>
      </c>
      <c r="AC620">
        <v>4</v>
      </c>
      <c r="AD620">
        <v>1</v>
      </c>
      <c r="AE620">
        <v>0</v>
      </c>
      <c r="AF620">
        <v>16</v>
      </c>
      <c r="AG620">
        <v>15</v>
      </c>
      <c r="AH620">
        <v>0</v>
      </c>
      <c r="AI620">
        <v>0</v>
      </c>
      <c r="AJ620">
        <v>2</v>
      </c>
      <c r="AK620">
        <v>34</v>
      </c>
      <c r="AL620">
        <v>0.53968254000000004</v>
      </c>
      <c r="AM620" t="s">
        <v>97</v>
      </c>
      <c r="AN620">
        <v>0</v>
      </c>
      <c r="AO620" t="s">
        <v>97</v>
      </c>
      <c r="AP620" t="s">
        <v>97</v>
      </c>
      <c r="AQ620" t="s">
        <v>97</v>
      </c>
      <c r="AR620" t="s">
        <v>97</v>
      </c>
      <c r="AS620" t="s">
        <v>97</v>
      </c>
      <c r="AT620" t="s">
        <v>97</v>
      </c>
      <c r="AU620" t="s">
        <v>97</v>
      </c>
      <c r="AV620" t="s">
        <v>97</v>
      </c>
      <c r="AW620" t="s">
        <v>97</v>
      </c>
      <c r="AX620" t="s">
        <v>97</v>
      </c>
      <c r="AY620" t="s">
        <v>97</v>
      </c>
      <c r="AZ620" t="s">
        <v>97</v>
      </c>
      <c r="BA620" t="s">
        <v>97</v>
      </c>
      <c r="BB620" t="s">
        <v>97</v>
      </c>
      <c r="BC620" t="s">
        <v>97</v>
      </c>
      <c r="BD620" t="s">
        <v>97</v>
      </c>
      <c r="BE620" t="s">
        <v>97</v>
      </c>
      <c r="BF620" t="s">
        <v>97</v>
      </c>
      <c r="BG620" t="s">
        <v>97</v>
      </c>
      <c r="BH620" t="s">
        <v>97</v>
      </c>
      <c r="BI620" t="s">
        <v>97</v>
      </c>
      <c r="BJ620" t="s">
        <v>97</v>
      </c>
      <c r="BK620" t="s">
        <v>97</v>
      </c>
      <c r="BL620" t="s">
        <v>97</v>
      </c>
      <c r="BM620" t="s">
        <v>97</v>
      </c>
      <c r="BN620" t="s">
        <v>97</v>
      </c>
      <c r="BO620" t="s">
        <v>97</v>
      </c>
      <c r="BP620" t="s">
        <v>97</v>
      </c>
      <c r="BQ620" t="s">
        <v>97</v>
      </c>
      <c r="BR620" t="s">
        <v>97</v>
      </c>
      <c r="BS620" t="s">
        <v>97</v>
      </c>
      <c r="BT620" t="s">
        <v>97</v>
      </c>
      <c r="BU620" t="s">
        <v>97</v>
      </c>
      <c r="BV620" t="s">
        <v>97</v>
      </c>
      <c r="BW620" t="s">
        <v>97</v>
      </c>
      <c r="BX620">
        <v>0</v>
      </c>
      <c r="BY620" t="s">
        <v>97</v>
      </c>
      <c r="BZ620" t="s">
        <v>97</v>
      </c>
      <c r="CA620" t="s">
        <v>97</v>
      </c>
      <c r="CB620" t="s">
        <v>97</v>
      </c>
      <c r="CC620" t="s">
        <v>97</v>
      </c>
      <c r="CD620" t="s">
        <v>97</v>
      </c>
      <c r="CE620" t="s">
        <v>97</v>
      </c>
      <c r="CF620" t="s">
        <v>97</v>
      </c>
      <c r="CG620" t="s">
        <v>97</v>
      </c>
      <c r="CH620" t="s">
        <v>97</v>
      </c>
      <c r="CI620" t="s">
        <v>97</v>
      </c>
      <c r="CJ620" t="s">
        <v>97</v>
      </c>
      <c r="CK620" t="s">
        <v>97</v>
      </c>
      <c r="CL620" t="s">
        <v>97</v>
      </c>
      <c r="CM620" t="s">
        <v>2042</v>
      </c>
    </row>
    <row r="621" spans="1:91" x14ac:dyDescent="0.35">
      <c r="A621" t="s">
        <v>3195</v>
      </c>
      <c r="B621" t="s">
        <v>3248</v>
      </c>
      <c r="C621" t="s">
        <v>93</v>
      </c>
      <c r="D621" t="s">
        <v>94</v>
      </c>
      <c r="E621" t="s">
        <v>187</v>
      </c>
      <c r="F621" t="s">
        <v>188</v>
      </c>
      <c r="G621" t="s">
        <v>97</v>
      </c>
      <c r="H621" t="s">
        <v>2777</v>
      </c>
      <c r="I621">
        <v>2024</v>
      </c>
      <c r="J621" t="s">
        <v>3249</v>
      </c>
      <c r="K621" t="s">
        <v>3249</v>
      </c>
      <c r="L621">
        <v>1</v>
      </c>
      <c r="M621" t="s">
        <v>97</v>
      </c>
      <c r="N621">
        <v>1</v>
      </c>
      <c r="O621">
        <v>1</v>
      </c>
      <c r="P621" s="1">
        <v>45600</v>
      </c>
      <c r="Q621">
        <v>47.401629999999997</v>
      </c>
      <c r="R621">
        <v>15.238060000000001</v>
      </c>
      <c r="S621" t="s">
        <v>97</v>
      </c>
      <c r="T621" t="s">
        <v>383</v>
      </c>
      <c r="U621" t="s">
        <v>142</v>
      </c>
      <c r="V621" t="s">
        <v>104</v>
      </c>
      <c r="W621">
        <v>5</v>
      </c>
      <c r="X621" t="s">
        <v>97</v>
      </c>
      <c r="Y621">
        <v>1</v>
      </c>
      <c r="Z621" t="s">
        <v>97</v>
      </c>
      <c r="AA621">
        <v>1</v>
      </c>
      <c r="AB621">
        <v>9</v>
      </c>
      <c r="AC621">
        <v>5</v>
      </c>
      <c r="AD621">
        <v>0</v>
      </c>
      <c r="AE621">
        <v>0</v>
      </c>
      <c r="AF621">
        <v>3</v>
      </c>
      <c r="AG621">
        <v>4</v>
      </c>
      <c r="AH621">
        <v>1</v>
      </c>
      <c r="AI621">
        <v>0</v>
      </c>
      <c r="AJ621">
        <v>1</v>
      </c>
      <c r="AK621">
        <v>9</v>
      </c>
      <c r="AL621">
        <v>0.14285714299999999</v>
      </c>
      <c r="AM621" t="s">
        <v>97</v>
      </c>
      <c r="AN621">
        <v>0</v>
      </c>
      <c r="AO621" t="s">
        <v>97</v>
      </c>
      <c r="AP621" t="s">
        <v>97</v>
      </c>
      <c r="AQ621" t="s">
        <v>97</v>
      </c>
      <c r="AR621" t="s">
        <v>97</v>
      </c>
      <c r="AS621" t="s">
        <v>97</v>
      </c>
      <c r="AT621" t="s">
        <v>97</v>
      </c>
      <c r="AU621" t="s">
        <v>97</v>
      </c>
      <c r="AV621" t="s">
        <v>97</v>
      </c>
      <c r="AW621" t="s">
        <v>97</v>
      </c>
      <c r="AX621" t="s">
        <v>97</v>
      </c>
      <c r="AY621" t="s">
        <v>97</v>
      </c>
      <c r="AZ621" t="s">
        <v>97</v>
      </c>
      <c r="BA621" t="s">
        <v>97</v>
      </c>
      <c r="BB621" t="s">
        <v>97</v>
      </c>
      <c r="BC621" t="s">
        <v>97</v>
      </c>
      <c r="BD621" t="s">
        <v>97</v>
      </c>
      <c r="BE621" t="s">
        <v>97</v>
      </c>
      <c r="BF621" t="s">
        <v>97</v>
      </c>
      <c r="BG621" t="s">
        <v>97</v>
      </c>
      <c r="BH621" t="s">
        <v>97</v>
      </c>
      <c r="BI621" t="s">
        <v>97</v>
      </c>
      <c r="BJ621" t="s">
        <v>97</v>
      </c>
      <c r="BK621" t="s">
        <v>97</v>
      </c>
      <c r="BL621" t="s">
        <v>97</v>
      </c>
      <c r="BM621" t="s">
        <v>97</v>
      </c>
      <c r="BN621" t="s">
        <v>97</v>
      </c>
      <c r="BO621" t="s">
        <v>97</v>
      </c>
      <c r="BP621" t="s">
        <v>97</v>
      </c>
      <c r="BQ621" t="s">
        <v>97</v>
      </c>
      <c r="BR621" t="s">
        <v>97</v>
      </c>
      <c r="BS621" t="s">
        <v>97</v>
      </c>
      <c r="BT621" t="s">
        <v>97</v>
      </c>
      <c r="BU621" t="s">
        <v>97</v>
      </c>
      <c r="BV621" t="s">
        <v>97</v>
      </c>
      <c r="BW621" t="s">
        <v>97</v>
      </c>
      <c r="BX621">
        <v>0</v>
      </c>
      <c r="BY621" t="s">
        <v>97</v>
      </c>
      <c r="BZ621" t="s">
        <v>97</v>
      </c>
      <c r="CA621" t="s">
        <v>97</v>
      </c>
      <c r="CB621" t="s">
        <v>97</v>
      </c>
      <c r="CC621" t="s">
        <v>97</v>
      </c>
      <c r="CD621" t="s">
        <v>97</v>
      </c>
      <c r="CE621" t="s">
        <v>97</v>
      </c>
      <c r="CF621" t="s">
        <v>97</v>
      </c>
      <c r="CG621" t="s">
        <v>97</v>
      </c>
      <c r="CH621" t="s">
        <v>97</v>
      </c>
      <c r="CI621" t="s">
        <v>97</v>
      </c>
      <c r="CJ621" t="s">
        <v>97</v>
      </c>
      <c r="CK621" t="s">
        <v>97</v>
      </c>
      <c r="CL621" t="s">
        <v>97</v>
      </c>
      <c r="CM621" t="s">
        <v>2042</v>
      </c>
    </row>
    <row r="622" spans="1:91" x14ac:dyDescent="0.35">
      <c r="A622" t="s">
        <v>3195</v>
      </c>
      <c r="B622" t="s">
        <v>3250</v>
      </c>
      <c r="C622" t="s">
        <v>93</v>
      </c>
      <c r="D622" t="s">
        <v>94</v>
      </c>
      <c r="E622" t="s">
        <v>187</v>
      </c>
      <c r="F622" t="s">
        <v>188</v>
      </c>
      <c r="G622" t="s">
        <v>97</v>
      </c>
      <c r="H622" t="s">
        <v>2777</v>
      </c>
      <c r="I622">
        <v>2024</v>
      </c>
      <c r="J622" t="s">
        <v>3251</v>
      </c>
      <c r="K622" t="s">
        <v>3252</v>
      </c>
      <c r="L622">
        <v>1</v>
      </c>
      <c r="M622" t="s">
        <v>97</v>
      </c>
      <c r="N622">
        <v>1</v>
      </c>
      <c r="O622">
        <v>1</v>
      </c>
      <c r="P622" s="1">
        <v>45600</v>
      </c>
      <c r="Q622">
        <v>47.401310000000002</v>
      </c>
      <c r="R622">
        <v>15.2393</v>
      </c>
      <c r="S622" t="s">
        <v>97</v>
      </c>
      <c r="T622" t="s">
        <v>383</v>
      </c>
      <c r="U622" t="s">
        <v>142</v>
      </c>
      <c r="V622" t="s">
        <v>104</v>
      </c>
      <c r="W622">
        <v>6</v>
      </c>
      <c r="X622" t="s">
        <v>97</v>
      </c>
      <c r="Y622">
        <v>0</v>
      </c>
      <c r="Z622" t="s">
        <v>97</v>
      </c>
      <c r="AA622" t="s">
        <v>97</v>
      </c>
      <c r="AB622" t="s">
        <v>97</v>
      </c>
      <c r="AC622" t="s">
        <v>97</v>
      </c>
      <c r="AD622" t="s">
        <v>97</v>
      </c>
      <c r="AE622" t="s">
        <v>97</v>
      </c>
      <c r="AF622" t="s">
        <v>97</v>
      </c>
      <c r="AG622" t="s">
        <v>97</v>
      </c>
      <c r="AH622" t="s">
        <v>97</v>
      </c>
      <c r="AI622" t="s">
        <v>97</v>
      </c>
      <c r="AJ622" t="s">
        <v>97</v>
      </c>
      <c r="AK622" t="s">
        <v>97</v>
      </c>
      <c r="AL622" t="s">
        <v>97</v>
      </c>
      <c r="AM622" t="s">
        <v>97</v>
      </c>
      <c r="AN622">
        <v>1</v>
      </c>
      <c r="AO622" t="s">
        <v>649</v>
      </c>
      <c r="AP622">
        <v>0</v>
      </c>
      <c r="AQ622">
        <v>14</v>
      </c>
      <c r="AR622">
        <v>7</v>
      </c>
      <c r="AS622">
        <v>3</v>
      </c>
      <c r="AT622">
        <v>17</v>
      </c>
      <c r="AU622">
        <v>0</v>
      </c>
      <c r="AV622">
        <v>7</v>
      </c>
      <c r="AW622">
        <v>2</v>
      </c>
      <c r="AX622">
        <v>6</v>
      </c>
      <c r="AY622">
        <v>8</v>
      </c>
      <c r="AZ622">
        <v>64</v>
      </c>
      <c r="BA622">
        <v>13</v>
      </c>
      <c r="BB622">
        <v>19</v>
      </c>
      <c r="BC622">
        <v>5</v>
      </c>
      <c r="BD622">
        <v>0</v>
      </c>
      <c r="BE622">
        <v>0</v>
      </c>
      <c r="BF622">
        <v>3</v>
      </c>
      <c r="BG622">
        <v>2</v>
      </c>
      <c r="BH622">
        <v>0</v>
      </c>
      <c r="BI622">
        <v>3</v>
      </c>
      <c r="BJ622">
        <v>3</v>
      </c>
      <c r="BK622">
        <v>2</v>
      </c>
      <c r="BL622">
        <v>7</v>
      </c>
      <c r="BM622">
        <v>1</v>
      </c>
      <c r="BN622">
        <v>0</v>
      </c>
      <c r="BO622">
        <v>26</v>
      </c>
      <c r="BP622">
        <v>70</v>
      </c>
      <c r="BQ622">
        <v>218</v>
      </c>
      <c r="BR622">
        <v>29</v>
      </c>
      <c r="BS622">
        <v>80</v>
      </c>
      <c r="BT622">
        <v>60</v>
      </c>
      <c r="BU622">
        <v>2.15</v>
      </c>
      <c r="BV622">
        <v>0.8</v>
      </c>
      <c r="BW622" t="s">
        <v>3214</v>
      </c>
      <c r="BX622">
        <v>0</v>
      </c>
      <c r="BY622" t="s">
        <v>97</v>
      </c>
      <c r="BZ622" t="s">
        <v>97</v>
      </c>
      <c r="CA622" t="s">
        <v>97</v>
      </c>
      <c r="CB622" t="s">
        <v>97</v>
      </c>
      <c r="CC622" t="s">
        <v>97</v>
      </c>
      <c r="CD622" t="s">
        <v>97</v>
      </c>
      <c r="CE622" t="s">
        <v>97</v>
      </c>
      <c r="CF622" t="s">
        <v>97</v>
      </c>
      <c r="CG622" t="s">
        <v>97</v>
      </c>
      <c r="CH622" t="s">
        <v>97</v>
      </c>
      <c r="CI622" t="s">
        <v>97</v>
      </c>
      <c r="CJ622" t="s">
        <v>97</v>
      </c>
      <c r="CK622" t="s">
        <v>97</v>
      </c>
      <c r="CL622" t="s">
        <v>97</v>
      </c>
      <c r="CM622" t="s">
        <v>2042</v>
      </c>
    </row>
    <row r="623" spans="1:91" x14ac:dyDescent="0.35">
      <c r="A623" t="s">
        <v>3195</v>
      </c>
      <c r="B623" t="s">
        <v>3253</v>
      </c>
      <c r="C623" t="s">
        <v>93</v>
      </c>
      <c r="D623" t="s">
        <v>94</v>
      </c>
      <c r="E623" t="s">
        <v>187</v>
      </c>
      <c r="F623" t="s">
        <v>188</v>
      </c>
      <c r="G623" t="s">
        <v>97</v>
      </c>
      <c r="H623" t="s">
        <v>2777</v>
      </c>
      <c r="I623">
        <v>2024</v>
      </c>
      <c r="J623" t="s">
        <v>3254</v>
      </c>
      <c r="K623" t="s">
        <v>3255</v>
      </c>
      <c r="L623">
        <v>1</v>
      </c>
      <c r="M623" t="s">
        <v>97</v>
      </c>
      <c r="N623">
        <v>1</v>
      </c>
      <c r="O623">
        <v>1</v>
      </c>
      <c r="P623" s="1">
        <v>45622</v>
      </c>
      <c r="Q623">
        <v>48.321268400000001</v>
      </c>
      <c r="R623">
        <v>14.3090571</v>
      </c>
      <c r="S623" t="s">
        <v>97</v>
      </c>
      <c r="T623" t="s">
        <v>112</v>
      </c>
      <c r="U623" t="s">
        <v>155</v>
      </c>
      <c r="V623" t="s">
        <v>104</v>
      </c>
      <c r="W623">
        <v>15</v>
      </c>
      <c r="X623" t="s">
        <v>97</v>
      </c>
      <c r="Y623">
        <v>1</v>
      </c>
      <c r="Z623" t="s">
        <v>106</v>
      </c>
      <c r="AA623">
        <v>0</v>
      </c>
      <c r="AB623" t="s">
        <v>97</v>
      </c>
      <c r="AC623" t="s">
        <v>97</v>
      </c>
      <c r="AD623" t="s">
        <v>97</v>
      </c>
      <c r="AE623" t="s">
        <v>97</v>
      </c>
      <c r="AF623" t="s">
        <v>97</v>
      </c>
      <c r="AG623" t="s">
        <v>97</v>
      </c>
      <c r="AH623" t="s">
        <v>97</v>
      </c>
      <c r="AI623" t="s">
        <v>97</v>
      </c>
      <c r="AJ623" t="s">
        <v>97</v>
      </c>
      <c r="AK623" t="s">
        <v>97</v>
      </c>
      <c r="AL623" t="s">
        <v>97</v>
      </c>
      <c r="AM623" t="s">
        <v>97</v>
      </c>
      <c r="AN623">
        <v>1</v>
      </c>
      <c r="AO623" t="s">
        <v>649</v>
      </c>
      <c r="AP623">
        <v>0</v>
      </c>
      <c r="AQ623">
        <v>2</v>
      </c>
      <c r="AR623">
        <v>0</v>
      </c>
      <c r="AS623">
        <v>0</v>
      </c>
      <c r="AT623">
        <v>1</v>
      </c>
      <c r="AU623">
        <v>0</v>
      </c>
      <c r="AV623">
        <v>1</v>
      </c>
      <c r="AW623">
        <v>0</v>
      </c>
      <c r="AX623">
        <v>0</v>
      </c>
      <c r="AY623">
        <v>2</v>
      </c>
      <c r="AZ623">
        <v>6</v>
      </c>
      <c r="BA623">
        <v>3</v>
      </c>
      <c r="BB623">
        <v>0</v>
      </c>
      <c r="BC623">
        <v>2</v>
      </c>
      <c r="BD623">
        <v>5</v>
      </c>
      <c r="BE623">
        <v>0</v>
      </c>
      <c r="BF623">
        <v>0</v>
      </c>
      <c r="BG623">
        <v>1</v>
      </c>
      <c r="BH623">
        <v>0</v>
      </c>
      <c r="BI623">
        <v>0</v>
      </c>
      <c r="BJ623">
        <v>6</v>
      </c>
      <c r="BK623">
        <v>3</v>
      </c>
      <c r="BL623">
        <v>1</v>
      </c>
      <c r="BM623">
        <v>0</v>
      </c>
      <c r="BN623">
        <v>0</v>
      </c>
      <c r="BO623">
        <v>0</v>
      </c>
      <c r="BP623">
        <v>0</v>
      </c>
      <c r="BQ623">
        <v>27</v>
      </c>
      <c r="BR623">
        <v>21</v>
      </c>
      <c r="BS623" t="s">
        <v>97</v>
      </c>
      <c r="BT623" t="s">
        <v>97</v>
      </c>
      <c r="BU623" t="s">
        <v>97</v>
      </c>
      <c r="BV623" t="s">
        <v>97</v>
      </c>
      <c r="BW623" t="s">
        <v>3256</v>
      </c>
      <c r="BX623">
        <v>0</v>
      </c>
      <c r="BY623" t="s">
        <v>97</v>
      </c>
      <c r="BZ623" t="s">
        <v>97</v>
      </c>
      <c r="CA623" t="s">
        <v>97</v>
      </c>
      <c r="CB623" t="s">
        <v>97</v>
      </c>
      <c r="CC623" t="s">
        <v>97</v>
      </c>
      <c r="CD623" t="s">
        <v>97</v>
      </c>
      <c r="CE623" t="s">
        <v>97</v>
      </c>
      <c r="CF623" t="s">
        <v>97</v>
      </c>
      <c r="CG623" t="s">
        <v>97</v>
      </c>
      <c r="CH623" t="s">
        <v>97</v>
      </c>
      <c r="CI623" t="s">
        <v>97</v>
      </c>
      <c r="CJ623" t="s">
        <v>97</v>
      </c>
      <c r="CK623" t="s">
        <v>97</v>
      </c>
      <c r="CL623" t="s">
        <v>97</v>
      </c>
      <c r="CM623" t="s">
        <v>2042</v>
      </c>
    </row>
    <row r="624" spans="1:91" x14ac:dyDescent="0.35">
      <c r="A624" t="s">
        <v>3195</v>
      </c>
      <c r="B624" t="s">
        <v>3257</v>
      </c>
      <c r="C624" t="s">
        <v>93</v>
      </c>
      <c r="D624" t="s">
        <v>94</v>
      </c>
      <c r="E624" t="s">
        <v>187</v>
      </c>
      <c r="F624" t="s">
        <v>188</v>
      </c>
      <c r="G624" t="s">
        <v>97</v>
      </c>
      <c r="H624" t="s">
        <v>2777</v>
      </c>
      <c r="I624">
        <v>2024</v>
      </c>
      <c r="J624" t="s">
        <v>3258</v>
      </c>
      <c r="K624" t="s">
        <v>3252</v>
      </c>
      <c r="L624">
        <v>1</v>
      </c>
      <c r="M624" t="s">
        <v>97</v>
      </c>
      <c r="N624">
        <v>1</v>
      </c>
      <c r="O624">
        <v>1</v>
      </c>
      <c r="P624" s="1">
        <v>45600</v>
      </c>
      <c r="Q624">
        <v>47.406509999999997</v>
      </c>
      <c r="R624">
        <v>15.261570000000001</v>
      </c>
      <c r="S624" t="s">
        <v>97</v>
      </c>
      <c r="T624" t="s">
        <v>383</v>
      </c>
      <c r="U624" t="s">
        <v>142</v>
      </c>
      <c r="V624" t="s">
        <v>104</v>
      </c>
      <c r="W624">
        <v>2</v>
      </c>
      <c r="X624" t="s">
        <v>97</v>
      </c>
      <c r="Y624">
        <v>0</v>
      </c>
      <c r="Z624" t="s">
        <v>97</v>
      </c>
      <c r="AA624" t="s">
        <v>97</v>
      </c>
      <c r="AB624" t="s">
        <v>97</v>
      </c>
      <c r="AC624" t="s">
        <v>97</v>
      </c>
      <c r="AD624" t="s">
        <v>97</v>
      </c>
      <c r="AE624" t="s">
        <v>97</v>
      </c>
      <c r="AF624" t="s">
        <v>97</v>
      </c>
      <c r="AG624" t="s">
        <v>97</v>
      </c>
      <c r="AH624" t="s">
        <v>97</v>
      </c>
      <c r="AI624" t="s">
        <v>97</v>
      </c>
      <c r="AJ624" t="s">
        <v>97</v>
      </c>
      <c r="AK624" t="s">
        <v>97</v>
      </c>
      <c r="AL624" t="s">
        <v>97</v>
      </c>
      <c r="AM624" t="s">
        <v>97</v>
      </c>
      <c r="AN624">
        <v>0</v>
      </c>
      <c r="AO624" t="s">
        <v>97</v>
      </c>
      <c r="AP624" t="s">
        <v>97</v>
      </c>
      <c r="AQ624" t="s">
        <v>97</v>
      </c>
      <c r="AR624" t="s">
        <v>97</v>
      </c>
      <c r="AS624" t="s">
        <v>97</v>
      </c>
      <c r="AT624" t="s">
        <v>97</v>
      </c>
      <c r="AU624" t="s">
        <v>97</v>
      </c>
      <c r="AV624" t="s">
        <v>97</v>
      </c>
      <c r="AW624" t="s">
        <v>97</v>
      </c>
      <c r="AX624" t="s">
        <v>97</v>
      </c>
      <c r="AY624" t="s">
        <v>97</v>
      </c>
      <c r="AZ624" t="s">
        <v>97</v>
      </c>
      <c r="BA624" t="s">
        <v>97</v>
      </c>
      <c r="BB624" t="s">
        <v>97</v>
      </c>
      <c r="BC624" t="s">
        <v>97</v>
      </c>
      <c r="BD624" t="s">
        <v>97</v>
      </c>
      <c r="BE624" t="s">
        <v>97</v>
      </c>
      <c r="BF624" t="s">
        <v>97</v>
      </c>
      <c r="BG624" t="s">
        <v>97</v>
      </c>
      <c r="BH624" t="s">
        <v>97</v>
      </c>
      <c r="BI624" t="s">
        <v>97</v>
      </c>
      <c r="BJ624" t="s">
        <v>97</v>
      </c>
      <c r="BK624" t="s">
        <v>97</v>
      </c>
      <c r="BL624" t="s">
        <v>97</v>
      </c>
      <c r="BM624" t="s">
        <v>97</v>
      </c>
      <c r="BN624" t="s">
        <v>97</v>
      </c>
      <c r="BO624" t="s">
        <v>97</v>
      </c>
      <c r="BP624" t="s">
        <v>97</v>
      </c>
      <c r="BQ624" t="s">
        <v>97</v>
      </c>
      <c r="BR624" t="s">
        <v>97</v>
      </c>
      <c r="BS624" t="s">
        <v>97</v>
      </c>
      <c r="BT624" t="s">
        <v>97</v>
      </c>
      <c r="BU624" t="s">
        <v>97</v>
      </c>
      <c r="BV624" t="s">
        <v>97</v>
      </c>
      <c r="BW624" t="s">
        <v>97</v>
      </c>
      <c r="BX624">
        <v>0</v>
      </c>
      <c r="BY624" t="s">
        <v>97</v>
      </c>
      <c r="BZ624" t="s">
        <v>97</v>
      </c>
      <c r="CA624" t="s">
        <v>97</v>
      </c>
      <c r="CB624" t="s">
        <v>97</v>
      </c>
      <c r="CC624" t="s">
        <v>97</v>
      </c>
      <c r="CD624" t="s">
        <v>97</v>
      </c>
      <c r="CE624" t="s">
        <v>97</v>
      </c>
      <c r="CF624" t="s">
        <v>97</v>
      </c>
      <c r="CG624" t="s">
        <v>97</v>
      </c>
      <c r="CH624" t="s">
        <v>97</v>
      </c>
      <c r="CI624" t="s">
        <v>97</v>
      </c>
      <c r="CJ624" t="s">
        <v>97</v>
      </c>
      <c r="CK624" t="s">
        <v>97</v>
      </c>
      <c r="CL624" t="s">
        <v>97</v>
      </c>
      <c r="CM624" t="s">
        <v>2042</v>
      </c>
    </row>
    <row r="625" spans="1:91" x14ac:dyDescent="0.35">
      <c r="A625" t="s">
        <v>3195</v>
      </c>
      <c r="B625" t="s">
        <v>3259</v>
      </c>
      <c r="C625" t="s">
        <v>93</v>
      </c>
      <c r="D625" t="s">
        <v>94</v>
      </c>
      <c r="E625" t="s">
        <v>187</v>
      </c>
      <c r="F625" t="s">
        <v>188</v>
      </c>
      <c r="G625" t="s">
        <v>97</v>
      </c>
      <c r="H625" t="s">
        <v>2777</v>
      </c>
      <c r="I625">
        <v>2024</v>
      </c>
      <c r="J625" t="s">
        <v>3260</v>
      </c>
      <c r="K625" t="s">
        <v>3261</v>
      </c>
      <c r="L625">
        <v>1</v>
      </c>
      <c r="M625" t="s">
        <v>97</v>
      </c>
      <c r="N625">
        <v>1</v>
      </c>
      <c r="O625">
        <v>1</v>
      </c>
      <c r="P625" s="1">
        <v>45603</v>
      </c>
      <c r="Q625">
        <v>47.402880000000003</v>
      </c>
      <c r="R625">
        <v>9.8550679999999993</v>
      </c>
      <c r="S625" t="s">
        <v>97</v>
      </c>
      <c r="T625" t="s">
        <v>242</v>
      </c>
      <c r="U625" t="s">
        <v>243</v>
      </c>
      <c r="V625" t="s">
        <v>244</v>
      </c>
      <c r="W625">
        <v>21</v>
      </c>
      <c r="X625" t="s">
        <v>97</v>
      </c>
      <c r="Y625">
        <v>1</v>
      </c>
      <c r="Z625" t="s">
        <v>106</v>
      </c>
      <c r="AA625">
        <v>0</v>
      </c>
      <c r="AB625" t="s">
        <v>97</v>
      </c>
      <c r="AC625" t="s">
        <v>97</v>
      </c>
      <c r="AD625" t="s">
        <v>97</v>
      </c>
      <c r="AE625" t="s">
        <v>97</v>
      </c>
      <c r="AF625" t="s">
        <v>97</v>
      </c>
      <c r="AG625" t="s">
        <v>97</v>
      </c>
      <c r="AH625" t="s">
        <v>97</v>
      </c>
      <c r="AI625" t="s">
        <v>97</v>
      </c>
      <c r="AJ625" t="s">
        <v>97</v>
      </c>
      <c r="AK625" t="s">
        <v>97</v>
      </c>
      <c r="AL625" t="s">
        <v>97</v>
      </c>
      <c r="AM625" t="s">
        <v>97</v>
      </c>
      <c r="AN625">
        <v>1</v>
      </c>
      <c r="AO625" t="s">
        <v>97</v>
      </c>
      <c r="AP625">
        <v>1</v>
      </c>
      <c r="AQ625">
        <v>2</v>
      </c>
      <c r="AR625">
        <v>0</v>
      </c>
      <c r="AS625">
        <v>0</v>
      </c>
      <c r="AT625">
        <v>0</v>
      </c>
      <c r="AU625">
        <v>4</v>
      </c>
      <c r="AV625">
        <v>14</v>
      </c>
      <c r="AW625">
        <v>0</v>
      </c>
      <c r="AX625">
        <v>1</v>
      </c>
      <c r="AY625">
        <v>0</v>
      </c>
      <c r="AZ625">
        <v>21</v>
      </c>
      <c r="BA625">
        <v>15</v>
      </c>
      <c r="BB625">
        <v>34</v>
      </c>
      <c r="BC625">
        <v>0</v>
      </c>
      <c r="BD625">
        <v>0</v>
      </c>
      <c r="BE625">
        <v>0</v>
      </c>
      <c r="BF625">
        <v>3</v>
      </c>
      <c r="BG625">
        <v>0</v>
      </c>
      <c r="BH625">
        <v>1</v>
      </c>
      <c r="BI625">
        <v>0</v>
      </c>
      <c r="BJ625">
        <v>0</v>
      </c>
      <c r="BK625">
        <v>1</v>
      </c>
      <c r="BL625">
        <v>2</v>
      </c>
      <c r="BM625">
        <v>0</v>
      </c>
      <c r="BN625">
        <v>0</v>
      </c>
      <c r="BO625">
        <v>4</v>
      </c>
      <c r="BP625">
        <v>0</v>
      </c>
      <c r="BQ625">
        <v>81</v>
      </c>
      <c r="BR625">
        <v>26</v>
      </c>
      <c r="BS625">
        <v>60</v>
      </c>
      <c r="BT625">
        <v>23</v>
      </c>
      <c r="BU625">
        <v>1.78</v>
      </c>
      <c r="BV625">
        <v>2.87</v>
      </c>
      <c r="BW625" t="s">
        <v>97</v>
      </c>
      <c r="BX625">
        <v>1</v>
      </c>
      <c r="BY625" t="s">
        <v>97</v>
      </c>
      <c r="BZ625">
        <v>1</v>
      </c>
      <c r="CA625" t="s">
        <v>127</v>
      </c>
      <c r="CB625" t="s">
        <v>127</v>
      </c>
      <c r="CC625" t="s">
        <v>128</v>
      </c>
      <c r="CD625" t="s">
        <v>128</v>
      </c>
      <c r="CE625" t="s">
        <v>127</v>
      </c>
      <c r="CF625" t="s">
        <v>128</v>
      </c>
      <c r="CG625" t="s">
        <v>126</v>
      </c>
      <c r="CH625" t="s">
        <v>127</v>
      </c>
      <c r="CI625" t="s">
        <v>127</v>
      </c>
      <c r="CJ625" t="s">
        <v>128</v>
      </c>
      <c r="CK625" t="s">
        <v>129</v>
      </c>
      <c r="CL625" t="s">
        <v>135</v>
      </c>
      <c r="CM625" t="s">
        <v>2042</v>
      </c>
    </row>
    <row r="626" spans="1:91" x14ac:dyDescent="0.35">
      <c r="A626" t="s">
        <v>3195</v>
      </c>
      <c r="B626" t="s">
        <v>3262</v>
      </c>
      <c r="C626" t="s">
        <v>93</v>
      </c>
      <c r="D626" t="s">
        <v>94</v>
      </c>
      <c r="E626" t="s">
        <v>187</v>
      </c>
      <c r="F626" t="s">
        <v>188</v>
      </c>
      <c r="G626" t="s">
        <v>97</v>
      </c>
      <c r="H626" t="s">
        <v>2777</v>
      </c>
      <c r="I626">
        <v>2024</v>
      </c>
      <c r="J626" t="s">
        <v>3263</v>
      </c>
      <c r="K626" t="s">
        <v>3264</v>
      </c>
      <c r="L626">
        <v>1</v>
      </c>
      <c r="M626" t="s">
        <v>97</v>
      </c>
      <c r="N626">
        <v>1</v>
      </c>
      <c r="O626">
        <v>1</v>
      </c>
      <c r="P626" s="1">
        <v>45643</v>
      </c>
      <c r="Q626">
        <v>47.270946000000002</v>
      </c>
      <c r="R626">
        <v>11.234647000000001</v>
      </c>
      <c r="S626" t="s">
        <v>97</v>
      </c>
      <c r="T626" t="s">
        <v>504</v>
      </c>
      <c r="U626" t="s">
        <v>117</v>
      </c>
      <c r="V626" t="s">
        <v>104</v>
      </c>
      <c r="W626">
        <v>18</v>
      </c>
      <c r="X626" t="s">
        <v>97</v>
      </c>
      <c r="Y626">
        <v>1</v>
      </c>
      <c r="Z626" t="s">
        <v>106</v>
      </c>
      <c r="AA626">
        <v>0</v>
      </c>
      <c r="AB626" t="s">
        <v>97</v>
      </c>
      <c r="AC626" t="s">
        <v>97</v>
      </c>
      <c r="AD626" t="s">
        <v>97</v>
      </c>
      <c r="AE626" t="s">
        <v>97</v>
      </c>
      <c r="AF626" t="s">
        <v>97</v>
      </c>
      <c r="AG626" t="s">
        <v>97</v>
      </c>
      <c r="AH626" t="s">
        <v>97</v>
      </c>
      <c r="AI626" t="s">
        <v>97</v>
      </c>
      <c r="AJ626" t="s">
        <v>97</v>
      </c>
      <c r="AK626" t="s">
        <v>97</v>
      </c>
      <c r="AL626" t="s">
        <v>97</v>
      </c>
      <c r="AM626" t="s">
        <v>97</v>
      </c>
      <c r="AN626">
        <v>1</v>
      </c>
      <c r="AO626" t="s">
        <v>106</v>
      </c>
      <c r="AP626">
        <v>0</v>
      </c>
      <c r="AQ626">
        <v>1</v>
      </c>
      <c r="AR626">
        <v>4</v>
      </c>
      <c r="AS626">
        <v>0</v>
      </c>
      <c r="AT626">
        <v>1</v>
      </c>
      <c r="AU626">
        <v>1</v>
      </c>
      <c r="AV626">
        <v>5</v>
      </c>
      <c r="AW626">
        <v>0</v>
      </c>
      <c r="AX626">
        <v>0</v>
      </c>
      <c r="AY626">
        <v>1</v>
      </c>
      <c r="AZ626">
        <v>13</v>
      </c>
      <c r="BA626">
        <v>5</v>
      </c>
      <c r="BB626">
        <v>1</v>
      </c>
      <c r="BC626">
        <v>3</v>
      </c>
      <c r="BD626">
        <v>0</v>
      </c>
      <c r="BE626">
        <v>1</v>
      </c>
      <c r="BF626">
        <v>10</v>
      </c>
      <c r="BG626">
        <v>2</v>
      </c>
      <c r="BH626">
        <v>20</v>
      </c>
      <c r="BI626">
        <v>0</v>
      </c>
      <c r="BJ626">
        <v>3</v>
      </c>
      <c r="BK626">
        <v>3</v>
      </c>
      <c r="BL626">
        <v>0</v>
      </c>
      <c r="BM626">
        <v>1</v>
      </c>
      <c r="BN626">
        <v>0</v>
      </c>
      <c r="BO626">
        <v>0</v>
      </c>
      <c r="BP626">
        <v>0</v>
      </c>
      <c r="BQ626">
        <v>62</v>
      </c>
      <c r="BR626">
        <v>21</v>
      </c>
      <c r="BS626">
        <v>200</v>
      </c>
      <c r="BT626">
        <v>30</v>
      </c>
      <c r="BU626">
        <v>0</v>
      </c>
      <c r="BV626">
        <v>0</v>
      </c>
      <c r="BW626" t="s">
        <v>3265</v>
      </c>
      <c r="BX626">
        <v>1</v>
      </c>
      <c r="BY626" t="s">
        <v>97</v>
      </c>
      <c r="BZ626">
        <v>1</v>
      </c>
      <c r="CA626" t="s">
        <v>126</v>
      </c>
      <c r="CB626" t="s">
        <v>126</v>
      </c>
      <c r="CC626" t="s">
        <v>127</v>
      </c>
      <c r="CD626" t="s">
        <v>128</v>
      </c>
      <c r="CE626" t="s">
        <v>126</v>
      </c>
      <c r="CF626" t="s">
        <v>128</v>
      </c>
      <c r="CG626" t="s">
        <v>128</v>
      </c>
      <c r="CH626" t="s">
        <v>128</v>
      </c>
      <c r="CI626" t="s">
        <v>128</v>
      </c>
      <c r="CJ626" t="s">
        <v>128</v>
      </c>
      <c r="CK626" t="s">
        <v>129</v>
      </c>
      <c r="CL626" t="s">
        <v>129</v>
      </c>
      <c r="CM626" t="s">
        <v>2042</v>
      </c>
    </row>
    <row r="627" spans="1:91" x14ac:dyDescent="0.35">
      <c r="A627" t="s">
        <v>3195</v>
      </c>
      <c r="B627" t="s">
        <v>3266</v>
      </c>
      <c r="C627" t="s">
        <v>93</v>
      </c>
      <c r="D627" t="s">
        <v>94</v>
      </c>
      <c r="E627" t="s">
        <v>187</v>
      </c>
      <c r="F627" t="s">
        <v>188</v>
      </c>
      <c r="G627" t="s">
        <v>97</v>
      </c>
      <c r="H627" t="s">
        <v>2777</v>
      </c>
      <c r="I627">
        <v>2024</v>
      </c>
      <c r="J627" t="s">
        <v>3267</v>
      </c>
      <c r="K627" t="s">
        <v>3268</v>
      </c>
      <c r="L627">
        <v>1</v>
      </c>
      <c r="M627" t="s">
        <v>97</v>
      </c>
      <c r="N627">
        <v>1</v>
      </c>
      <c r="O627">
        <v>1</v>
      </c>
      <c r="P627" s="1">
        <v>45639</v>
      </c>
      <c r="Q627">
        <v>48.008546000000003</v>
      </c>
      <c r="R627">
        <v>16.206444999999999</v>
      </c>
      <c r="S627" t="s">
        <v>97</v>
      </c>
      <c r="T627" t="s">
        <v>123</v>
      </c>
      <c r="U627" t="s">
        <v>3269</v>
      </c>
      <c r="V627" t="s">
        <v>104</v>
      </c>
      <c r="W627">
        <v>23</v>
      </c>
      <c r="X627" t="s">
        <v>97</v>
      </c>
      <c r="Y627">
        <v>1</v>
      </c>
      <c r="Z627" t="s">
        <v>3270</v>
      </c>
      <c r="AA627">
        <v>0</v>
      </c>
      <c r="AB627" t="s">
        <v>97</v>
      </c>
      <c r="AC627" t="s">
        <v>97</v>
      </c>
      <c r="AD627" t="s">
        <v>97</v>
      </c>
      <c r="AE627" t="s">
        <v>97</v>
      </c>
      <c r="AF627" t="s">
        <v>97</v>
      </c>
      <c r="AG627" t="s">
        <v>97</v>
      </c>
      <c r="AH627" t="s">
        <v>97</v>
      </c>
      <c r="AI627" t="s">
        <v>97</v>
      </c>
      <c r="AJ627" t="s">
        <v>97</v>
      </c>
      <c r="AK627" t="s">
        <v>97</v>
      </c>
      <c r="AL627" t="s">
        <v>97</v>
      </c>
      <c r="AM627" t="s">
        <v>97</v>
      </c>
      <c r="AN627">
        <v>1</v>
      </c>
      <c r="AO627" t="s">
        <v>3271</v>
      </c>
      <c r="AP627">
        <v>0</v>
      </c>
      <c r="AQ627">
        <v>1</v>
      </c>
      <c r="AR627">
        <v>0</v>
      </c>
      <c r="AS627">
        <v>0</v>
      </c>
      <c r="AT627">
        <v>0</v>
      </c>
      <c r="AU627">
        <v>0</v>
      </c>
      <c r="AV627">
        <v>0</v>
      </c>
      <c r="AW627">
        <v>0</v>
      </c>
      <c r="AX627">
        <v>4</v>
      </c>
      <c r="AY627">
        <v>1</v>
      </c>
      <c r="AZ627">
        <v>5</v>
      </c>
      <c r="BA627">
        <v>0</v>
      </c>
      <c r="BB627">
        <v>17</v>
      </c>
      <c r="BC627">
        <v>1</v>
      </c>
      <c r="BD627">
        <v>0</v>
      </c>
      <c r="BE627">
        <v>0</v>
      </c>
      <c r="BF627">
        <v>1</v>
      </c>
      <c r="BG627">
        <v>0</v>
      </c>
      <c r="BH627">
        <v>0</v>
      </c>
      <c r="BI627">
        <v>0</v>
      </c>
      <c r="BJ627">
        <v>1</v>
      </c>
      <c r="BK627">
        <v>2</v>
      </c>
      <c r="BL627">
        <v>1</v>
      </c>
      <c r="BM627">
        <v>0</v>
      </c>
      <c r="BN627">
        <v>0</v>
      </c>
      <c r="BO627">
        <v>0</v>
      </c>
      <c r="BP627">
        <v>1</v>
      </c>
      <c r="BQ627">
        <v>30</v>
      </c>
      <c r="BR627">
        <v>16.7</v>
      </c>
      <c r="BS627">
        <v>50</v>
      </c>
      <c r="BT627">
        <v>20</v>
      </c>
      <c r="BU627">
        <v>0.9</v>
      </c>
      <c r="BV627">
        <v>1.5</v>
      </c>
      <c r="BW627" t="s">
        <v>97</v>
      </c>
      <c r="BX627">
        <v>1</v>
      </c>
      <c r="BY627" t="s">
        <v>97</v>
      </c>
      <c r="BZ627">
        <v>1</v>
      </c>
      <c r="CA627" t="s">
        <v>126</v>
      </c>
      <c r="CB627" t="s">
        <v>127</v>
      </c>
      <c r="CC627" t="s">
        <v>128</v>
      </c>
      <c r="CD627" t="s">
        <v>128</v>
      </c>
      <c r="CE627" t="s">
        <v>126</v>
      </c>
      <c r="CF627" t="s">
        <v>128</v>
      </c>
      <c r="CG627" t="s">
        <v>127</v>
      </c>
      <c r="CH627" t="s">
        <v>128</v>
      </c>
      <c r="CI627" t="s">
        <v>128</v>
      </c>
      <c r="CJ627" t="s">
        <v>128</v>
      </c>
      <c r="CK627" t="s">
        <v>135</v>
      </c>
      <c r="CL627" t="s">
        <v>135</v>
      </c>
      <c r="CM627" t="s">
        <v>2042</v>
      </c>
    </row>
    <row r="628" spans="1:91" x14ac:dyDescent="0.35">
      <c r="A628" t="s">
        <v>3272</v>
      </c>
      <c r="B628" t="s">
        <v>3273</v>
      </c>
      <c r="C628" t="s">
        <v>653</v>
      </c>
      <c r="D628" t="s">
        <v>654</v>
      </c>
      <c r="E628" t="s">
        <v>803</v>
      </c>
      <c r="F628" t="s">
        <v>804</v>
      </c>
      <c r="G628" t="s">
        <v>97</v>
      </c>
      <c r="H628" t="s">
        <v>475</v>
      </c>
      <c r="I628">
        <v>2024</v>
      </c>
      <c r="J628" t="s">
        <v>3274</v>
      </c>
      <c r="K628" t="s">
        <v>772</v>
      </c>
      <c r="L628">
        <v>1</v>
      </c>
      <c r="M628" t="s">
        <v>97</v>
      </c>
      <c r="N628">
        <v>1</v>
      </c>
      <c r="O628">
        <v>1</v>
      </c>
      <c r="P628" s="1">
        <v>45446</v>
      </c>
      <c r="Q628">
        <v>51.215072999999997</v>
      </c>
      <c r="R628">
        <v>2.9455089999999999</v>
      </c>
      <c r="S628" t="s">
        <v>3275</v>
      </c>
      <c r="T628" t="s">
        <v>660</v>
      </c>
      <c r="U628" t="s">
        <v>691</v>
      </c>
      <c r="V628" t="s">
        <v>3276</v>
      </c>
      <c r="W628">
        <v>20</v>
      </c>
      <c r="X628" t="s">
        <v>97</v>
      </c>
      <c r="Y628">
        <v>1</v>
      </c>
      <c r="Z628" t="s">
        <v>97</v>
      </c>
      <c r="AA628">
        <v>1</v>
      </c>
      <c r="AB628">
        <v>9</v>
      </c>
      <c r="AC628">
        <v>2</v>
      </c>
      <c r="AD628">
        <v>0</v>
      </c>
      <c r="AE628">
        <v>4</v>
      </c>
      <c r="AF628">
        <v>0</v>
      </c>
      <c r="AG628">
        <v>0</v>
      </c>
      <c r="AH628">
        <v>0</v>
      </c>
      <c r="AI628">
        <v>0</v>
      </c>
      <c r="AJ628">
        <v>0</v>
      </c>
      <c r="AK628">
        <v>4</v>
      </c>
      <c r="AL628">
        <v>6.3E-2</v>
      </c>
      <c r="AM628" t="s">
        <v>3277</v>
      </c>
      <c r="AN628">
        <v>1</v>
      </c>
      <c r="AO628" t="s">
        <v>97</v>
      </c>
      <c r="AP628">
        <v>1</v>
      </c>
      <c r="AQ628">
        <v>4</v>
      </c>
      <c r="AR628">
        <v>1</v>
      </c>
      <c r="AS628">
        <v>0</v>
      </c>
      <c r="AT628">
        <v>5</v>
      </c>
      <c r="AU628">
        <v>0</v>
      </c>
      <c r="AV628">
        <v>0</v>
      </c>
      <c r="AW628">
        <v>0</v>
      </c>
      <c r="AX628">
        <v>0</v>
      </c>
      <c r="AY628">
        <v>0</v>
      </c>
      <c r="AZ628">
        <v>10</v>
      </c>
      <c r="BA628">
        <v>2</v>
      </c>
      <c r="BB628">
        <v>0</v>
      </c>
      <c r="BC628">
        <v>0</v>
      </c>
      <c r="BD628">
        <v>0</v>
      </c>
      <c r="BE628">
        <v>0</v>
      </c>
      <c r="BF628">
        <v>2</v>
      </c>
      <c r="BG628">
        <v>0</v>
      </c>
      <c r="BH628">
        <v>0</v>
      </c>
      <c r="BI628">
        <v>0</v>
      </c>
      <c r="BJ628">
        <v>5</v>
      </c>
      <c r="BK628">
        <v>0</v>
      </c>
      <c r="BL628">
        <v>0</v>
      </c>
      <c r="BM628">
        <v>0</v>
      </c>
      <c r="BN628">
        <v>0</v>
      </c>
      <c r="BO628">
        <v>0</v>
      </c>
      <c r="BP628">
        <v>0</v>
      </c>
      <c r="BQ628">
        <v>19</v>
      </c>
      <c r="BR628">
        <v>52.6</v>
      </c>
      <c r="BS628">
        <v>10</v>
      </c>
      <c r="BT628">
        <v>10</v>
      </c>
      <c r="BU628">
        <v>0.2</v>
      </c>
      <c r="BV628">
        <v>1.2</v>
      </c>
      <c r="BW628" t="s">
        <v>3278</v>
      </c>
      <c r="BX628">
        <v>1</v>
      </c>
      <c r="BY628" t="s">
        <v>97</v>
      </c>
      <c r="BZ628">
        <v>1</v>
      </c>
      <c r="CA628" t="s">
        <v>128</v>
      </c>
      <c r="CB628" t="s">
        <v>127</v>
      </c>
      <c r="CC628" t="s">
        <v>128</v>
      </c>
      <c r="CD628" t="s">
        <v>128</v>
      </c>
      <c r="CE628" t="s">
        <v>128</v>
      </c>
      <c r="CF628" t="s">
        <v>128</v>
      </c>
      <c r="CG628" t="s">
        <v>128</v>
      </c>
      <c r="CH628" t="s">
        <v>127</v>
      </c>
      <c r="CI628" t="s">
        <v>128</v>
      </c>
      <c r="CJ628" t="s">
        <v>128</v>
      </c>
      <c r="CK628" t="s">
        <v>135</v>
      </c>
      <c r="CL628" t="s">
        <v>135</v>
      </c>
      <c r="CM628" t="s">
        <v>2042</v>
      </c>
    </row>
    <row r="629" spans="1:91" x14ac:dyDescent="0.35">
      <c r="A629" t="s">
        <v>3279</v>
      </c>
      <c r="B629" t="s">
        <v>3280</v>
      </c>
      <c r="C629" t="s">
        <v>3281</v>
      </c>
      <c r="D629" t="s">
        <v>3282</v>
      </c>
      <c r="E629" t="s">
        <v>1676</v>
      </c>
      <c r="F629" t="s">
        <v>3283</v>
      </c>
      <c r="G629" t="s">
        <v>97</v>
      </c>
      <c r="H629" t="s">
        <v>317</v>
      </c>
      <c r="I629">
        <v>2023</v>
      </c>
      <c r="J629" t="s">
        <v>3284</v>
      </c>
      <c r="K629" t="s">
        <v>3285</v>
      </c>
      <c r="L629">
        <v>1</v>
      </c>
      <c r="M629" t="s">
        <v>97</v>
      </c>
      <c r="N629">
        <v>1</v>
      </c>
      <c r="O629">
        <v>1</v>
      </c>
      <c r="P629" s="1">
        <v>45196</v>
      </c>
      <c r="Q629">
        <v>42.495336999999999</v>
      </c>
      <c r="R629">
        <v>27.483463</v>
      </c>
      <c r="S629" t="s">
        <v>3286</v>
      </c>
      <c r="T629" t="s">
        <v>3287</v>
      </c>
      <c r="U629" t="s">
        <v>3288</v>
      </c>
      <c r="V629" t="s">
        <v>97</v>
      </c>
      <c r="W629">
        <v>25</v>
      </c>
      <c r="X629" t="s">
        <v>97</v>
      </c>
      <c r="Y629">
        <v>1</v>
      </c>
      <c r="Z629" t="s">
        <v>97</v>
      </c>
      <c r="AA629">
        <v>1</v>
      </c>
      <c r="AB629">
        <v>9</v>
      </c>
      <c r="AC629" t="s">
        <v>97</v>
      </c>
      <c r="AD629">
        <v>4</v>
      </c>
      <c r="AE629">
        <v>48</v>
      </c>
      <c r="AF629">
        <v>24</v>
      </c>
      <c r="AG629">
        <v>0</v>
      </c>
      <c r="AH629">
        <v>0</v>
      </c>
      <c r="AI629">
        <v>0</v>
      </c>
      <c r="AJ629">
        <v>0</v>
      </c>
      <c r="AK629">
        <v>76</v>
      </c>
      <c r="AL629">
        <v>1.2</v>
      </c>
      <c r="AM629" t="s">
        <v>97</v>
      </c>
      <c r="AN629">
        <v>1</v>
      </c>
      <c r="AO629" t="s">
        <v>97</v>
      </c>
      <c r="AP629">
        <v>1</v>
      </c>
      <c r="AQ629">
        <v>4</v>
      </c>
      <c r="AR629">
        <v>4</v>
      </c>
      <c r="AS629">
        <v>11</v>
      </c>
      <c r="AT629">
        <v>2</v>
      </c>
      <c r="AU629">
        <v>5</v>
      </c>
      <c r="AV629">
        <v>0</v>
      </c>
      <c r="AW629">
        <v>0</v>
      </c>
      <c r="AX629">
        <v>8</v>
      </c>
      <c r="AY629">
        <v>2</v>
      </c>
      <c r="AZ629">
        <v>36</v>
      </c>
      <c r="BA629">
        <v>0</v>
      </c>
      <c r="BB629">
        <v>0</v>
      </c>
      <c r="BC629">
        <v>3</v>
      </c>
      <c r="BD629">
        <v>2</v>
      </c>
      <c r="BE629">
        <v>1</v>
      </c>
      <c r="BF629">
        <v>0</v>
      </c>
      <c r="BG629">
        <v>1</v>
      </c>
      <c r="BH629">
        <v>0</v>
      </c>
      <c r="BI629">
        <v>0</v>
      </c>
      <c r="BJ629">
        <v>323</v>
      </c>
      <c r="BK629">
        <v>42</v>
      </c>
      <c r="BL629">
        <v>3</v>
      </c>
      <c r="BM629">
        <v>0</v>
      </c>
      <c r="BN629">
        <v>2</v>
      </c>
      <c r="BO629">
        <v>0</v>
      </c>
      <c r="BP629">
        <v>0</v>
      </c>
      <c r="BQ629">
        <v>413</v>
      </c>
      <c r="BR629">
        <v>8.7200000000000006</v>
      </c>
      <c r="BS629">
        <v>60</v>
      </c>
      <c r="BT629">
        <v>20</v>
      </c>
      <c r="BU629">
        <v>0.42</v>
      </c>
      <c r="BV629">
        <v>1.33</v>
      </c>
      <c r="BW629" t="s">
        <v>97</v>
      </c>
      <c r="BX629">
        <v>1</v>
      </c>
      <c r="BY629" t="s">
        <v>97</v>
      </c>
      <c r="BZ629">
        <v>1</v>
      </c>
      <c r="CA629" t="s">
        <v>127</v>
      </c>
      <c r="CB629" t="s">
        <v>127</v>
      </c>
      <c r="CC629" t="s">
        <v>128</v>
      </c>
      <c r="CD629" t="s">
        <v>128</v>
      </c>
      <c r="CE629" t="s">
        <v>128</v>
      </c>
      <c r="CF629" t="s">
        <v>127</v>
      </c>
      <c r="CG629" t="s">
        <v>127</v>
      </c>
      <c r="CH629" t="s">
        <v>128</v>
      </c>
      <c r="CI629" t="s">
        <v>128</v>
      </c>
      <c r="CJ629" t="s">
        <v>128</v>
      </c>
      <c r="CK629" t="s">
        <v>135</v>
      </c>
      <c r="CL629" t="s">
        <v>135</v>
      </c>
      <c r="CM629" t="s">
        <v>2042</v>
      </c>
    </row>
    <row r="630" spans="1:91" x14ac:dyDescent="0.35">
      <c r="A630" t="s">
        <v>3279</v>
      </c>
      <c r="B630" t="s">
        <v>3289</v>
      </c>
      <c r="C630" t="s">
        <v>3281</v>
      </c>
      <c r="D630" t="s">
        <v>3282</v>
      </c>
      <c r="E630" t="s">
        <v>1676</v>
      </c>
      <c r="F630" t="s">
        <v>3283</v>
      </c>
      <c r="G630" t="s">
        <v>97</v>
      </c>
      <c r="H630" t="s">
        <v>317</v>
      </c>
      <c r="I630">
        <v>2023</v>
      </c>
      <c r="J630" t="s">
        <v>3284</v>
      </c>
      <c r="K630" t="s">
        <v>3285</v>
      </c>
      <c r="L630">
        <v>1</v>
      </c>
      <c r="M630" t="s">
        <v>97</v>
      </c>
      <c r="N630">
        <v>1</v>
      </c>
      <c r="O630">
        <v>1</v>
      </c>
      <c r="P630" s="1">
        <v>45189</v>
      </c>
      <c r="Q630">
        <v>42.490065000000001</v>
      </c>
      <c r="R630">
        <v>27.487950000000001</v>
      </c>
      <c r="S630" t="s">
        <v>3286</v>
      </c>
      <c r="T630" t="s">
        <v>3287</v>
      </c>
      <c r="U630" t="s">
        <v>3288</v>
      </c>
      <c r="V630" t="s">
        <v>97</v>
      </c>
      <c r="W630">
        <v>25</v>
      </c>
      <c r="X630" t="s">
        <v>97</v>
      </c>
      <c r="Y630">
        <v>1</v>
      </c>
      <c r="Z630" t="s">
        <v>97</v>
      </c>
      <c r="AA630">
        <v>1</v>
      </c>
      <c r="AB630">
        <v>9</v>
      </c>
      <c r="AC630" t="s">
        <v>97</v>
      </c>
      <c r="AD630">
        <v>0</v>
      </c>
      <c r="AE630">
        <v>24</v>
      </c>
      <c r="AF630">
        <v>15</v>
      </c>
      <c r="AG630">
        <v>0</v>
      </c>
      <c r="AH630">
        <v>0</v>
      </c>
      <c r="AI630">
        <v>0</v>
      </c>
      <c r="AJ630">
        <v>1</v>
      </c>
      <c r="AK630">
        <v>40</v>
      </c>
      <c r="AL630">
        <v>0.64</v>
      </c>
      <c r="AM630" t="s">
        <v>97</v>
      </c>
      <c r="AN630">
        <v>1</v>
      </c>
      <c r="AO630" t="s">
        <v>97</v>
      </c>
      <c r="AP630">
        <v>1</v>
      </c>
      <c r="AQ630">
        <v>0</v>
      </c>
      <c r="AR630">
        <v>2</v>
      </c>
      <c r="AS630">
        <v>12</v>
      </c>
      <c r="AT630">
        <v>2</v>
      </c>
      <c r="AU630">
        <v>5</v>
      </c>
      <c r="AV630">
        <v>2</v>
      </c>
      <c r="AW630">
        <v>0</v>
      </c>
      <c r="AX630">
        <v>10</v>
      </c>
      <c r="AY630">
        <v>0</v>
      </c>
      <c r="AZ630">
        <v>33</v>
      </c>
      <c r="BA630">
        <v>6</v>
      </c>
      <c r="BB630">
        <v>12</v>
      </c>
      <c r="BC630">
        <v>5</v>
      </c>
      <c r="BD630">
        <v>2</v>
      </c>
      <c r="BE630">
        <v>0</v>
      </c>
      <c r="BF630">
        <v>0</v>
      </c>
      <c r="BG630">
        <v>0</v>
      </c>
      <c r="BH630">
        <v>1</v>
      </c>
      <c r="BI630">
        <v>0</v>
      </c>
      <c r="BJ630">
        <v>350</v>
      </c>
      <c r="BK630">
        <v>19</v>
      </c>
      <c r="BL630">
        <v>3</v>
      </c>
      <c r="BM630">
        <v>6</v>
      </c>
      <c r="BN630">
        <v>5</v>
      </c>
      <c r="BO630">
        <v>0</v>
      </c>
      <c r="BP630">
        <v>0</v>
      </c>
      <c r="BQ630">
        <v>442</v>
      </c>
      <c r="BR630">
        <v>7.47</v>
      </c>
      <c r="BS630">
        <v>60</v>
      </c>
      <c r="BT630">
        <v>20</v>
      </c>
      <c r="BU630">
        <v>0.22</v>
      </c>
      <c r="BV630">
        <v>1.1000000000000001</v>
      </c>
      <c r="BW630" t="s">
        <v>97</v>
      </c>
      <c r="BX630">
        <v>1</v>
      </c>
      <c r="BY630" t="s">
        <v>97</v>
      </c>
      <c r="BZ630">
        <v>1</v>
      </c>
      <c r="CA630" t="s">
        <v>127</v>
      </c>
      <c r="CB630" t="s">
        <v>127</v>
      </c>
      <c r="CC630" t="s">
        <v>128</v>
      </c>
      <c r="CD630" t="s">
        <v>128</v>
      </c>
      <c r="CE630" t="s">
        <v>128</v>
      </c>
      <c r="CF630" t="s">
        <v>127</v>
      </c>
      <c r="CG630" t="s">
        <v>127</v>
      </c>
      <c r="CH630" t="s">
        <v>128</v>
      </c>
      <c r="CI630" t="s">
        <v>128</v>
      </c>
      <c r="CJ630" t="s">
        <v>128</v>
      </c>
      <c r="CK630" t="s">
        <v>135</v>
      </c>
      <c r="CL630" t="s">
        <v>135</v>
      </c>
      <c r="CM630" t="s">
        <v>2042</v>
      </c>
    </row>
    <row r="631" spans="1:91" x14ac:dyDescent="0.35">
      <c r="A631" t="s">
        <v>3279</v>
      </c>
      <c r="B631" t="s">
        <v>3290</v>
      </c>
      <c r="C631" t="s">
        <v>3281</v>
      </c>
      <c r="D631" t="s">
        <v>3282</v>
      </c>
      <c r="E631" t="s">
        <v>1676</v>
      </c>
      <c r="F631" t="s">
        <v>3283</v>
      </c>
      <c r="G631" t="s">
        <v>97</v>
      </c>
      <c r="H631" t="s">
        <v>317</v>
      </c>
      <c r="I631">
        <v>2023</v>
      </c>
      <c r="J631" t="s">
        <v>3291</v>
      </c>
      <c r="K631" t="s">
        <v>3292</v>
      </c>
      <c r="L631">
        <v>1</v>
      </c>
      <c r="M631" t="s">
        <v>97</v>
      </c>
      <c r="N631">
        <v>1</v>
      </c>
      <c r="O631">
        <v>1</v>
      </c>
      <c r="P631" s="1">
        <v>45189</v>
      </c>
      <c r="Q631">
        <v>42.491759999999999</v>
      </c>
      <c r="R631">
        <v>27.48227</v>
      </c>
      <c r="S631" t="s">
        <v>3286</v>
      </c>
      <c r="T631" t="s">
        <v>3287</v>
      </c>
      <c r="U631" t="s">
        <v>3288</v>
      </c>
      <c r="V631" t="s">
        <v>97</v>
      </c>
      <c r="W631">
        <v>13</v>
      </c>
      <c r="X631" t="s">
        <v>97</v>
      </c>
      <c r="Y631">
        <v>1</v>
      </c>
      <c r="Z631" t="s">
        <v>97</v>
      </c>
      <c r="AA631">
        <v>1</v>
      </c>
      <c r="AB631">
        <v>9</v>
      </c>
      <c r="AC631" t="s">
        <v>97</v>
      </c>
      <c r="AD631">
        <v>0</v>
      </c>
      <c r="AE631">
        <v>24</v>
      </c>
      <c r="AF631">
        <v>15</v>
      </c>
      <c r="AG631">
        <v>0</v>
      </c>
      <c r="AH631">
        <v>0</v>
      </c>
      <c r="AI631">
        <v>0</v>
      </c>
      <c r="AJ631">
        <v>1</v>
      </c>
      <c r="AK631">
        <v>40</v>
      </c>
      <c r="AL631">
        <v>0.64</v>
      </c>
      <c r="AM631" t="s">
        <v>97</v>
      </c>
      <c r="AN631">
        <v>1</v>
      </c>
      <c r="AO631" t="s">
        <v>97</v>
      </c>
      <c r="AP631">
        <v>1</v>
      </c>
      <c r="AQ631">
        <v>0</v>
      </c>
      <c r="AR631">
        <v>2</v>
      </c>
      <c r="AS631">
        <v>12</v>
      </c>
      <c r="AT631">
        <v>2</v>
      </c>
      <c r="AU631">
        <v>5</v>
      </c>
      <c r="AV631">
        <v>2</v>
      </c>
      <c r="AW631">
        <v>0</v>
      </c>
      <c r="AX631">
        <v>10</v>
      </c>
      <c r="AY631">
        <v>0</v>
      </c>
      <c r="AZ631">
        <v>33</v>
      </c>
      <c r="BA631">
        <v>6</v>
      </c>
      <c r="BB631">
        <v>12</v>
      </c>
      <c r="BC631">
        <v>5</v>
      </c>
      <c r="BD631">
        <v>2</v>
      </c>
      <c r="BE631">
        <v>0</v>
      </c>
      <c r="BF631">
        <v>0</v>
      </c>
      <c r="BG631">
        <v>0</v>
      </c>
      <c r="BH631">
        <v>1</v>
      </c>
      <c r="BI631">
        <v>0</v>
      </c>
      <c r="BJ631">
        <v>350</v>
      </c>
      <c r="BK631">
        <v>19</v>
      </c>
      <c r="BL631">
        <v>3</v>
      </c>
      <c r="BM631">
        <v>6</v>
      </c>
      <c r="BN631">
        <v>5</v>
      </c>
      <c r="BO631">
        <v>0</v>
      </c>
      <c r="BP631">
        <v>0</v>
      </c>
      <c r="BQ631">
        <v>442</v>
      </c>
      <c r="BR631">
        <v>7.47</v>
      </c>
      <c r="BS631">
        <v>60</v>
      </c>
      <c r="BT631">
        <v>20</v>
      </c>
      <c r="BU631">
        <v>0.22</v>
      </c>
      <c r="BV631">
        <v>1.1000000000000001</v>
      </c>
      <c r="BW631" t="s">
        <v>97</v>
      </c>
      <c r="BX631">
        <v>1</v>
      </c>
      <c r="BY631" t="s">
        <v>97</v>
      </c>
      <c r="BZ631">
        <v>1</v>
      </c>
      <c r="CA631" t="s">
        <v>127</v>
      </c>
      <c r="CB631" t="s">
        <v>127</v>
      </c>
      <c r="CC631" t="s">
        <v>128</v>
      </c>
      <c r="CD631" t="s">
        <v>128</v>
      </c>
      <c r="CE631" t="s">
        <v>128</v>
      </c>
      <c r="CF631" t="s">
        <v>127</v>
      </c>
      <c r="CG631" t="s">
        <v>127</v>
      </c>
      <c r="CH631" t="s">
        <v>128</v>
      </c>
      <c r="CI631" t="s">
        <v>128</v>
      </c>
      <c r="CJ631" t="s">
        <v>128</v>
      </c>
      <c r="CK631" t="s">
        <v>135</v>
      </c>
      <c r="CL631" t="s">
        <v>135</v>
      </c>
      <c r="CM631" t="s">
        <v>2042</v>
      </c>
    </row>
    <row r="632" spans="1:91" x14ac:dyDescent="0.35">
      <c r="A632" t="s">
        <v>3279</v>
      </c>
      <c r="B632" t="s">
        <v>3293</v>
      </c>
      <c r="C632" t="s">
        <v>3281</v>
      </c>
      <c r="D632" t="s">
        <v>3282</v>
      </c>
      <c r="E632" t="s">
        <v>1676</v>
      </c>
      <c r="F632" t="s">
        <v>3283</v>
      </c>
      <c r="G632" t="s">
        <v>3294</v>
      </c>
      <c r="H632" t="s">
        <v>317</v>
      </c>
      <c r="I632">
        <v>2023</v>
      </c>
      <c r="J632" t="s">
        <v>3291</v>
      </c>
      <c r="K632" t="s">
        <v>3292</v>
      </c>
      <c r="L632">
        <v>1</v>
      </c>
      <c r="M632" t="s">
        <v>97</v>
      </c>
      <c r="N632">
        <v>1</v>
      </c>
      <c r="O632">
        <v>1</v>
      </c>
      <c r="P632" s="1">
        <v>45203</v>
      </c>
      <c r="Q632">
        <v>42.491759999999999</v>
      </c>
      <c r="R632">
        <v>27.48227</v>
      </c>
      <c r="S632" t="s">
        <v>3286</v>
      </c>
      <c r="T632" t="s">
        <v>3287</v>
      </c>
      <c r="U632" t="s">
        <v>3288</v>
      </c>
      <c r="V632" t="s">
        <v>97</v>
      </c>
      <c r="W632">
        <v>13</v>
      </c>
      <c r="X632" t="s">
        <v>97</v>
      </c>
      <c r="Y632">
        <v>1</v>
      </c>
      <c r="Z632" t="s">
        <v>97</v>
      </c>
      <c r="AA632">
        <v>1</v>
      </c>
      <c r="AB632">
        <v>9</v>
      </c>
      <c r="AC632" t="s">
        <v>97</v>
      </c>
      <c r="AD632">
        <v>1</v>
      </c>
      <c r="AE632">
        <v>8</v>
      </c>
      <c r="AF632">
        <v>20</v>
      </c>
      <c r="AG632">
        <v>0</v>
      </c>
      <c r="AH632">
        <v>0</v>
      </c>
      <c r="AI632">
        <v>0</v>
      </c>
      <c r="AJ632">
        <v>1</v>
      </c>
      <c r="AK632">
        <v>30</v>
      </c>
      <c r="AL632">
        <v>0.48</v>
      </c>
      <c r="AM632" t="s">
        <v>97</v>
      </c>
      <c r="AN632">
        <v>1</v>
      </c>
      <c r="AO632" t="s">
        <v>97</v>
      </c>
      <c r="AP632">
        <v>1</v>
      </c>
      <c r="AQ632">
        <v>7</v>
      </c>
      <c r="AR632">
        <v>7</v>
      </c>
      <c r="AS632">
        <v>7</v>
      </c>
      <c r="AT632">
        <v>21</v>
      </c>
      <c r="AU632">
        <v>2</v>
      </c>
      <c r="AV632">
        <v>0</v>
      </c>
      <c r="AW632">
        <v>0</v>
      </c>
      <c r="AX632">
        <v>3</v>
      </c>
      <c r="AY632">
        <v>0</v>
      </c>
      <c r="AZ632">
        <v>47</v>
      </c>
      <c r="BA632">
        <v>0</v>
      </c>
      <c r="BB632">
        <v>3</v>
      </c>
      <c r="BC632">
        <v>10</v>
      </c>
      <c r="BD632">
        <v>0</v>
      </c>
      <c r="BE632">
        <v>0</v>
      </c>
      <c r="BF632">
        <v>0</v>
      </c>
      <c r="BG632">
        <v>11</v>
      </c>
      <c r="BH632">
        <v>1</v>
      </c>
      <c r="BI632">
        <v>0</v>
      </c>
      <c r="BJ632">
        <v>141</v>
      </c>
      <c r="BK632">
        <v>82</v>
      </c>
      <c r="BL632">
        <v>2</v>
      </c>
      <c r="BM632">
        <v>0</v>
      </c>
      <c r="BN632">
        <v>0</v>
      </c>
      <c r="BO632">
        <v>0</v>
      </c>
      <c r="BP632">
        <v>0</v>
      </c>
      <c r="BQ632">
        <v>297</v>
      </c>
      <c r="BR632">
        <v>15.82</v>
      </c>
      <c r="BS632">
        <v>60</v>
      </c>
      <c r="BT632">
        <v>20</v>
      </c>
      <c r="BU632">
        <v>0.73</v>
      </c>
      <c r="BV632">
        <v>8.4499999999999993</v>
      </c>
      <c r="BW632" t="s">
        <v>97</v>
      </c>
      <c r="BX632">
        <v>1</v>
      </c>
      <c r="BY632" t="s">
        <v>97</v>
      </c>
      <c r="BZ632">
        <v>1</v>
      </c>
      <c r="CA632" t="s">
        <v>127</v>
      </c>
      <c r="CB632" t="s">
        <v>127</v>
      </c>
      <c r="CC632" t="s">
        <v>128</v>
      </c>
      <c r="CD632" t="s">
        <v>128</v>
      </c>
      <c r="CE632" t="s">
        <v>128</v>
      </c>
      <c r="CF632" t="s">
        <v>127</v>
      </c>
      <c r="CG632" t="s">
        <v>127</v>
      </c>
      <c r="CH632" t="s">
        <v>128</v>
      </c>
      <c r="CI632" t="s">
        <v>128</v>
      </c>
      <c r="CJ632" t="s">
        <v>128</v>
      </c>
      <c r="CK632" t="s">
        <v>135</v>
      </c>
      <c r="CL632" t="s">
        <v>135</v>
      </c>
      <c r="CM632" t="s">
        <v>2042</v>
      </c>
    </row>
    <row r="633" spans="1:91" x14ac:dyDescent="0.35">
      <c r="A633" t="s">
        <v>3279</v>
      </c>
      <c r="B633" t="s">
        <v>3295</v>
      </c>
      <c r="C633" t="s">
        <v>3281</v>
      </c>
      <c r="D633" t="s">
        <v>3282</v>
      </c>
      <c r="E633" t="s">
        <v>1676</v>
      </c>
      <c r="F633" t="s">
        <v>3283</v>
      </c>
      <c r="G633" t="s">
        <v>97</v>
      </c>
      <c r="H633" t="s">
        <v>317</v>
      </c>
      <c r="I633">
        <v>2023</v>
      </c>
      <c r="J633" t="s">
        <v>3291</v>
      </c>
      <c r="K633" t="s">
        <v>3292</v>
      </c>
      <c r="L633">
        <v>1</v>
      </c>
      <c r="M633" t="s">
        <v>97</v>
      </c>
      <c r="N633">
        <v>1</v>
      </c>
      <c r="O633">
        <v>1</v>
      </c>
      <c r="P633" s="1">
        <v>45196</v>
      </c>
      <c r="Q633">
        <v>42.491759999999999</v>
      </c>
      <c r="R633">
        <v>27.48227</v>
      </c>
      <c r="S633" t="s">
        <v>3286</v>
      </c>
      <c r="T633" t="s">
        <v>3287</v>
      </c>
      <c r="U633" t="s">
        <v>3288</v>
      </c>
      <c r="V633" t="s">
        <v>97</v>
      </c>
      <c r="W633">
        <v>13</v>
      </c>
      <c r="X633" t="s">
        <v>97</v>
      </c>
      <c r="Y633">
        <v>1</v>
      </c>
      <c r="Z633" t="s">
        <v>97</v>
      </c>
      <c r="AA633">
        <v>1</v>
      </c>
      <c r="AB633">
        <v>9</v>
      </c>
      <c r="AC633" t="s">
        <v>97</v>
      </c>
      <c r="AD633">
        <v>2</v>
      </c>
      <c r="AE633">
        <v>33</v>
      </c>
      <c r="AF633">
        <v>20</v>
      </c>
      <c r="AG633">
        <v>0</v>
      </c>
      <c r="AH633">
        <v>0</v>
      </c>
      <c r="AI633">
        <v>0</v>
      </c>
      <c r="AJ633">
        <v>0</v>
      </c>
      <c r="AK633">
        <v>55</v>
      </c>
      <c r="AL633">
        <v>0.87</v>
      </c>
      <c r="AM633" t="s">
        <v>97</v>
      </c>
      <c r="AN633">
        <v>1</v>
      </c>
      <c r="AO633" t="s">
        <v>97</v>
      </c>
      <c r="AP633">
        <v>1</v>
      </c>
      <c r="AQ633">
        <v>27</v>
      </c>
      <c r="AR633">
        <v>16</v>
      </c>
      <c r="AS633">
        <v>10</v>
      </c>
      <c r="AT633">
        <v>28</v>
      </c>
      <c r="AU633">
        <v>0</v>
      </c>
      <c r="AV633">
        <v>1</v>
      </c>
      <c r="AW633">
        <v>0</v>
      </c>
      <c r="AX633">
        <v>0</v>
      </c>
      <c r="AY633">
        <v>0</v>
      </c>
      <c r="AZ633">
        <v>82</v>
      </c>
      <c r="BA633">
        <v>0</v>
      </c>
      <c r="BB633">
        <v>0</v>
      </c>
      <c r="BC633">
        <v>7</v>
      </c>
      <c r="BD633">
        <v>7</v>
      </c>
      <c r="BE633">
        <v>0</v>
      </c>
      <c r="BF633">
        <v>2</v>
      </c>
      <c r="BG633">
        <v>16</v>
      </c>
      <c r="BH633">
        <v>10</v>
      </c>
      <c r="BI633">
        <v>20</v>
      </c>
      <c r="BJ633">
        <v>146</v>
      </c>
      <c r="BK633">
        <v>25</v>
      </c>
      <c r="BL633">
        <v>7</v>
      </c>
      <c r="BM633">
        <v>0</v>
      </c>
      <c r="BN633">
        <v>0</v>
      </c>
      <c r="BO633">
        <v>0</v>
      </c>
      <c r="BP633">
        <v>0</v>
      </c>
      <c r="BQ633">
        <v>322</v>
      </c>
      <c r="BR633">
        <v>25.47</v>
      </c>
      <c r="BS633">
        <v>60</v>
      </c>
      <c r="BT633">
        <v>20</v>
      </c>
      <c r="BU633">
        <v>0.73</v>
      </c>
      <c r="BV633">
        <v>3.2</v>
      </c>
      <c r="BW633" t="s">
        <v>97</v>
      </c>
      <c r="BX633">
        <v>1</v>
      </c>
      <c r="BY633" t="s">
        <v>97</v>
      </c>
      <c r="BZ633">
        <v>1</v>
      </c>
      <c r="CA633" t="s">
        <v>127</v>
      </c>
      <c r="CB633" t="s">
        <v>127</v>
      </c>
      <c r="CC633" t="s">
        <v>128</v>
      </c>
      <c r="CD633" t="s">
        <v>128</v>
      </c>
      <c r="CE633" t="s">
        <v>128</v>
      </c>
      <c r="CF633" t="s">
        <v>127</v>
      </c>
      <c r="CG633" t="s">
        <v>127</v>
      </c>
      <c r="CH633" t="s">
        <v>128</v>
      </c>
      <c r="CI633" t="s">
        <v>128</v>
      </c>
      <c r="CJ633" t="s">
        <v>128</v>
      </c>
      <c r="CK633" t="s">
        <v>135</v>
      </c>
      <c r="CL633" t="s">
        <v>135</v>
      </c>
      <c r="CM633" t="s">
        <v>2042</v>
      </c>
    </row>
    <row r="634" spans="1:91" x14ac:dyDescent="0.35">
      <c r="A634" t="s">
        <v>3279</v>
      </c>
      <c r="B634" t="s">
        <v>3296</v>
      </c>
      <c r="C634" t="s">
        <v>3281</v>
      </c>
      <c r="D634" t="s">
        <v>3282</v>
      </c>
      <c r="E634" t="s">
        <v>1676</v>
      </c>
      <c r="F634" t="s">
        <v>3283</v>
      </c>
      <c r="G634" t="s">
        <v>97</v>
      </c>
      <c r="H634" t="s">
        <v>317</v>
      </c>
      <c r="I634">
        <v>2023</v>
      </c>
      <c r="J634" t="s">
        <v>3291</v>
      </c>
      <c r="K634" t="s">
        <v>3292</v>
      </c>
      <c r="L634">
        <v>1</v>
      </c>
      <c r="M634" t="s">
        <v>97</v>
      </c>
      <c r="N634">
        <v>1</v>
      </c>
      <c r="O634">
        <v>1</v>
      </c>
      <c r="P634" s="1">
        <v>45240</v>
      </c>
      <c r="Q634">
        <v>42.491759999999999</v>
      </c>
      <c r="R634">
        <v>27.48227</v>
      </c>
      <c r="S634" t="s">
        <v>3286</v>
      </c>
      <c r="T634" t="s">
        <v>3287</v>
      </c>
      <c r="U634" t="s">
        <v>3288</v>
      </c>
      <c r="V634" t="s">
        <v>97</v>
      </c>
      <c r="W634">
        <v>13</v>
      </c>
      <c r="X634" t="s">
        <v>97</v>
      </c>
      <c r="Y634">
        <v>1</v>
      </c>
      <c r="Z634" t="s">
        <v>97</v>
      </c>
      <c r="AA634">
        <v>1</v>
      </c>
      <c r="AB634">
        <v>9</v>
      </c>
      <c r="AC634" t="s">
        <v>97</v>
      </c>
      <c r="AD634">
        <v>7</v>
      </c>
      <c r="AE634">
        <v>22</v>
      </c>
      <c r="AF634">
        <v>19</v>
      </c>
      <c r="AG634">
        <v>0</v>
      </c>
      <c r="AH634">
        <v>0</v>
      </c>
      <c r="AI634">
        <v>0</v>
      </c>
      <c r="AJ634">
        <v>3</v>
      </c>
      <c r="AK634">
        <v>51</v>
      </c>
      <c r="AL634">
        <v>0.81</v>
      </c>
      <c r="AM634" t="s">
        <v>97</v>
      </c>
      <c r="AN634">
        <v>1</v>
      </c>
      <c r="AO634" t="s">
        <v>97</v>
      </c>
      <c r="AP634">
        <v>1</v>
      </c>
      <c r="AQ634">
        <v>3</v>
      </c>
      <c r="AR634">
        <v>11</v>
      </c>
      <c r="AS634">
        <v>44</v>
      </c>
      <c r="AT634">
        <v>0</v>
      </c>
      <c r="AU634">
        <v>0</v>
      </c>
      <c r="AV634">
        <v>4</v>
      </c>
      <c r="AW634">
        <v>0</v>
      </c>
      <c r="AX634">
        <v>0</v>
      </c>
      <c r="AY634">
        <v>0</v>
      </c>
      <c r="AZ634">
        <v>62</v>
      </c>
      <c r="BA634">
        <v>0</v>
      </c>
      <c r="BB634">
        <v>0</v>
      </c>
      <c r="BC634">
        <v>20</v>
      </c>
      <c r="BD634">
        <v>3</v>
      </c>
      <c r="BE634">
        <v>0</v>
      </c>
      <c r="BF634">
        <v>0</v>
      </c>
      <c r="BG634">
        <v>5</v>
      </c>
      <c r="BH634">
        <v>3</v>
      </c>
      <c r="BI634">
        <v>0</v>
      </c>
      <c r="BJ634">
        <v>131</v>
      </c>
      <c r="BK634">
        <v>50</v>
      </c>
      <c r="BL634">
        <v>2</v>
      </c>
      <c r="BM634">
        <v>0</v>
      </c>
      <c r="BN634">
        <v>0</v>
      </c>
      <c r="BO634">
        <v>3</v>
      </c>
      <c r="BP634">
        <v>0</v>
      </c>
      <c r="BQ634">
        <v>279</v>
      </c>
      <c r="BR634">
        <v>22.22</v>
      </c>
      <c r="BS634">
        <v>60</v>
      </c>
      <c r="BT634">
        <v>20</v>
      </c>
      <c r="BU634">
        <v>0.68</v>
      </c>
      <c r="BV634">
        <v>3.32</v>
      </c>
      <c r="BW634" t="s">
        <v>97</v>
      </c>
      <c r="BX634">
        <v>1</v>
      </c>
      <c r="BY634" t="s">
        <v>97</v>
      </c>
      <c r="BZ634">
        <v>1</v>
      </c>
      <c r="CA634" t="s">
        <v>127</v>
      </c>
      <c r="CB634" t="s">
        <v>127</v>
      </c>
      <c r="CC634" t="s">
        <v>128</v>
      </c>
      <c r="CD634" t="s">
        <v>128</v>
      </c>
      <c r="CE634" t="s">
        <v>128</v>
      </c>
      <c r="CF634" t="s">
        <v>127</v>
      </c>
      <c r="CG634" t="s">
        <v>127</v>
      </c>
      <c r="CH634" t="s">
        <v>128</v>
      </c>
      <c r="CI634" t="s">
        <v>128</v>
      </c>
      <c r="CJ634" t="s">
        <v>128</v>
      </c>
      <c r="CK634" t="s">
        <v>135</v>
      </c>
      <c r="CL634" t="s">
        <v>135</v>
      </c>
      <c r="CM634" t="s">
        <v>2042</v>
      </c>
    </row>
    <row r="635" spans="1:91" x14ac:dyDescent="0.35">
      <c r="A635" t="s">
        <v>3279</v>
      </c>
      <c r="B635" t="s">
        <v>3297</v>
      </c>
      <c r="C635" t="s">
        <v>3281</v>
      </c>
      <c r="D635" t="s">
        <v>3282</v>
      </c>
      <c r="E635" t="s">
        <v>1676</v>
      </c>
      <c r="F635" t="s">
        <v>3283</v>
      </c>
      <c r="G635" t="s">
        <v>97</v>
      </c>
      <c r="H635" t="s">
        <v>317</v>
      </c>
      <c r="I635">
        <v>2023</v>
      </c>
      <c r="J635" t="s">
        <v>3291</v>
      </c>
      <c r="K635" t="s">
        <v>3292</v>
      </c>
      <c r="L635">
        <v>1</v>
      </c>
      <c r="M635" t="s">
        <v>97</v>
      </c>
      <c r="N635">
        <v>1</v>
      </c>
      <c r="O635">
        <v>1</v>
      </c>
      <c r="P635" s="1">
        <v>45224</v>
      </c>
      <c r="Q635">
        <v>42.491759999999999</v>
      </c>
      <c r="R635">
        <v>27.48227</v>
      </c>
      <c r="S635" t="s">
        <v>3286</v>
      </c>
      <c r="T635" t="s">
        <v>3287</v>
      </c>
      <c r="U635" t="s">
        <v>3288</v>
      </c>
      <c r="V635" t="s">
        <v>97</v>
      </c>
      <c r="W635">
        <v>13</v>
      </c>
      <c r="X635" t="s">
        <v>97</v>
      </c>
      <c r="Y635">
        <v>1</v>
      </c>
      <c r="Z635" t="s">
        <v>97</v>
      </c>
      <c r="AA635">
        <v>1</v>
      </c>
      <c r="AB635">
        <v>9</v>
      </c>
      <c r="AC635" t="s">
        <v>97</v>
      </c>
      <c r="AD635">
        <v>5</v>
      </c>
      <c r="AE635">
        <v>10</v>
      </c>
      <c r="AF635">
        <v>35</v>
      </c>
      <c r="AG635">
        <v>2</v>
      </c>
      <c r="AH635">
        <v>0</v>
      </c>
      <c r="AI635">
        <v>0</v>
      </c>
      <c r="AJ635">
        <v>8</v>
      </c>
      <c r="AK635">
        <v>60</v>
      </c>
      <c r="AL635">
        <v>0.95</v>
      </c>
      <c r="AM635" t="s">
        <v>97</v>
      </c>
      <c r="AN635">
        <v>1</v>
      </c>
      <c r="AO635" t="s">
        <v>97</v>
      </c>
      <c r="AP635">
        <v>1</v>
      </c>
      <c r="AQ635">
        <v>20</v>
      </c>
      <c r="AR635">
        <v>18</v>
      </c>
      <c r="AS635">
        <v>0</v>
      </c>
      <c r="AT635">
        <v>0</v>
      </c>
      <c r="AU635">
        <v>0</v>
      </c>
      <c r="AV635">
        <v>0</v>
      </c>
      <c r="AW635">
        <v>0</v>
      </c>
      <c r="AX635">
        <v>0</v>
      </c>
      <c r="AY635">
        <v>0</v>
      </c>
      <c r="AZ635">
        <v>38</v>
      </c>
      <c r="BA635">
        <v>0</v>
      </c>
      <c r="BB635">
        <v>0</v>
      </c>
      <c r="BC635">
        <v>20</v>
      </c>
      <c r="BD635">
        <v>0</v>
      </c>
      <c r="BE635">
        <v>0</v>
      </c>
      <c r="BF635">
        <v>0</v>
      </c>
      <c r="BG635">
        <v>13</v>
      </c>
      <c r="BH635">
        <v>0</v>
      </c>
      <c r="BI635">
        <v>0</v>
      </c>
      <c r="BJ635">
        <v>60</v>
      </c>
      <c r="BK635">
        <v>0</v>
      </c>
      <c r="BL635">
        <v>0</v>
      </c>
      <c r="BM635">
        <v>0</v>
      </c>
      <c r="BN635">
        <v>0</v>
      </c>
      <c r="BO635">
        <v>0</v>
      </c>
      <c r="BP635">
        <v>0</v>
      </c>
      <c r="BQ635">
        <v>131</v>
      </c>
      <c r="BR635">
        <v>29.01</v>
      </c>
      <c r="BS635">
        <v>60</v>
      </c>
      <c r="BT635">
        <v>20</v>
      </c>
      <c r="BU635">
        <v>0.52200000000000002</v>
      </c>
      <c r="BV635">
        <v>7.54</v>
      </c>
      <c r="BW635" t="s">
        <v>97</v>
      </c>
      <c r="BX635">
        <v>1</v>
      </c>
      <c r="BY635" t="s">
        <v>97</v>
      </c>
      <c r="BZ635">
        <v>1</v>
      </c>
      <c r="CA635" t="s">
        <v>127</v>
      </c>
      <c r="CB635" t="s">
        <v>127</v>
      </c>
      <c r="CC635" t="s">
        <v>128</v>
      </c>
      <c r="CD635" t="s">
        <v>128</v>
      </c>
      <c r="CE635" t="s">
        <v>128</v>
      </c>
      <c r="CF635" t="s">
        <v>127</v>
      </c>
      <c r="CG635" t="s">
        <v>127</v>
      </c>
      <c r="CH635" t="s">
        <v>128</v>
      </c>
      <c r="CI635" t="s">
        <v>128</v>
      </c>
      <c r="CJ635" t="s">
        <v>128</v>
      </c>
      <c r="CK635" t="s">
        <v>135</v>
      </c>
      <c r="CL635" t="s">
        <v>135</v>
      </c>
      <c r="CM635" t="s">
        <v>2042</v>
      </c>
    </row>
    <row r="636" spans="1:91" x14ac:dyDescent="0.35">
      <c r="A636" t="s">
        <v>3279</v>
      </c>
      <c r="B636" t="s">
        <v>3298</v>
      </c>
      <c r="C636" t="s">
        <v>3281</v>
      </c>
      <c r="D636" t="s">
        <v>3282</v>
      </c>
      <c r="E636" t="s">
        <v>1676</v>
      </c>
      <c r="F636" t="s">
        <v>3283</v>
      </c>
      <c r="G636" t="s">
        <v>97</v>
      </c>
      <c r="H636" t="s">
        <v>317</v>
      </c>
      <c r="I636">
        <v>2023</v>
      </c>
      <c r="J636" t="s">
        <v>3291</v>
      </c>
      <c r="K636" t="s">
        <v>3292</v>
      </c>
      <c r="L636">
        <v>1</v>
      </c>
      <c r="M636" t="s">
        <v>97</v>
      </c>
      <c r="N636">
        <v>1</v>
      </c>
      <c r="O636">
        <v>1</v>
      </c>
      <c r="P636" s="1">
        <v>45210</v>
      </c>
      <c r="Q636">
        <v>42.491759999999999</v>
      </c>
      <c r="R636">
        <v>27.48227</v>
      </c>
      <c r="S636" t="s">
        <v>3286</v>
      </c>
      <c r="T636" t="s">
        <v>3287</v>
      </c>
      <c r="U636" t="s">
        <v>3288</v>
      </c>
      <c r="V636" t="s">
        <v>97</v>
      </c>
      <c r="W636">
        <v>13</v>
      </c>
      <c r="X636" t="s">
        <v>97</v>
      </c>
      <c r="Y636">
        <v>1</v>
      </c>
      <c r="Z636" t="s">
        <v>97</v>
      </c>
      <c r="AA636">
        <v>1</v>
      </c>
      <c r="AB636">
        <v>9</v>
      </c>
      <c r="AC636" t="s">
        <v>97</v>
      </c>
      <c r="AD636">
        <v>7</v>
      </c>
      <c r="AE636">
        <v>22</v>
      </c>
      <c r="AF636">
        <v>19</v>
      </c>
      <c r="AG636">
        <v>0</v>
      </c>
      <c r="AH636">
        <v>0</v>
      </c>
      <c r="AI636">
        <v>0</v>
      </c>
      <c r="AJ636">
        <v>1</v>
      </c>
      <c r="AK636">
        <v>49</v>
      </c>
      <c r="AL636">
        <v>0.78</v>
      </c>
      <c r="AM636" t="s">
        <v>97</v>
      </c>
      <c r="AN636">
        <v>1</v>
      </c>
      <c r="AO636" t="s">
        <v>97</v>
      </c>
      <c r="AP636">
        <v>1</v>
      </c>
      <c r="AQ636">
        <v>23</v>
      </c>
      <c r="AR636">
        <v>11</v>
      </c>
      <c r="AS636">
        <v>44</v>
      </c>
      <c r="AT636">
        <v>0</v>
      </c>
      <c r="AU636">
        <v>0</v>
      </c>
      <c r="AV636">
        <v>4</v>
      </c>
      <c r="AW636">
        <v>0</v>
      </c>
      <c r="AX636">
        <v>0</v>
      </c>
      <c r="AY636">
        <v>0</v>
      </c>
      <c r="AZ636">
        <v>82</v>
      </c>
      <c r="BA636">
        <v>0</v>
      </c>
      <c r="BB636">
        <v>0</v>
      </c>
      <c r="BC636">
        <v>20</v>
      </c>
      <c r="BD636">
        <v>3</v>
      </c>
      <c r="BE636">
        <v>0</v>
      </c>
      <c r="BF636">
        <v>0</v>
      </c>
      <c r="BG636">
        <v>5</v>
      </c>
      <c r="BH636">
        <v>3</v>
      </c>
      <c r="BI636">
        <v>0</v>
      </c>
      <c r="BJ636">
        <v>131</v>
      </c>
      <c r="BK636">
        <v>50</v>
      </c>
      <c r="BL636">
        <v>2</v>
      </c>
      <c r="BM636">
        <v>0</v>
      </c>
      <c r="BN636">
        <v>0</v>
      </c>
      <c r="BO636">
        <v>3</v>
      </c>
      <c r="BP636">
        <v>0</v>
      </c>
      <c r="BQ636">
        <v>299</v>
      </c>
      <c r="BR636">
        <v>27.42</v>
      </c>
      <c r="BS636">
        <v>60</v>
      </c>
      <c r="BT636">
        <v>20</v>
      </c>
      <c r="BU636">
        <v>0.68</v>
      </c>
      <c r="BV636">
        <v>3.32</v>
      </c>
      <c r="BW636" t="s">
        <v>97</v>
      </c>
      <c r="BX636">
        <v>1</v>
      </c>
      <c r="BY636" t="s">
        <v>97</v>
      </c>
      <c r="BZ636">
        <v>1</v>
      </c>
      <c r="CA636" t="s">
        <v>127</v>
      </c>
      <c r="CB636" t="s">
        <v>127</v>
      </c>
      <c r="CC636" t="s">
        <v>128</v>
      </c>
      <c r="CD636" t="s">
        <v>128</v>
      </c>
      <c r="CE636" t="s">
        <v>128</v>
      </c>
      <c r="CF636" t="s">
        <v>127</v>
      </c>
      <c r="CG636" t="s">
        <v>127</v>
      </c>
      <c r="CH636" t="s">
        <v>128</v>
      </c>
      <c r="CI636" t="s">
        <v>128</v>
      </c>
      <c r="CJ636" t="s">
        <v>128</v>
      </c>
      <c r="CK636" t="s">
        <v>135</v>
      </c>
      <c r="CL636" t="s">
        <v>135</v>
      </c>
      <c r="CM636" t="s">
        <v>2042</v>
      </c>
    </row>
    <row r="637" spans="1:91" x14ac:dyDescent="0.35">
      <c r="A637" t="s">
        <v>3279</v>
      </c>
      <c r="B637" t="s">
        <v>3299</v>
      </c>
      <c r="C637" t="s">
        <v>3281</v>
      </c>
      <c r="D637" t="s">
        <v>3282</v>
      </c>
      <c r="E637" t="s">
        <v>1676</v>
      </c>
      <c r="F637" t="s">
        <v>3283</v>
      </c>
      <c r="G637" t="s">
        <v>97</v>
      </c>
      <c r="H637" t="s">
        <v>317</v>
      </c>
      <c r="I637">
        <v>2023</v>
      </c>
      <c r="J637" t="s">
        <v>3291</v>
      </c>
      <c r="K637" t="s">
        <v>3292</v>
      </c>
      <c r="L637">
        <v>1</v>
      </c>
      <c r="M637" t="s">
        <v>97</v>
      </c>
      <c r="N637">
        <v>1</v>
      </c>
      <c r="O637">
        <v>1</v>
      </c>
      <c r="P637" s="1">
        <v>45173</v>
      </c>
      <c r="Q637">
        <v>42.491759999999999</v>
      </c>
      <c r="R637">
        <v>27.48227</v>
      </c>
      <c r="S637" t="s">
        <v>3286</v>
      </c>
      <c r="T637" t="s">
        <v>3287</v>
      </c>
      <c r="U637" t="s">
        <v>3288</v>
      </c>
      <c r="V637" t="s">
        <v>97</v>
      </c>
      <c r="W637">
        <v>13</v>
      </c>
      <c r="X637" t="s">
        <v>97</v>
      </c>
      <c r="Y637">
        <v>1</v>
      </c>
      <c r="Z637" t="s">
        <v>97</v>
      </c>
      <c r="AA637">
        <v>1</v>
      </c>
      <c r="AB637">
        <v>9</v>
      </c>
      <c r="AC637" t="s">
        <v>97</v>
      </c>
      <c r="AD637">
        <v>1</v>
      </c>
      <c r="AE637">
        <v>8</v>
      </c>
      <c r="AF637">
        <v>20</v>
      </c>
      <c r="AG637">
        <v>0</v>
      </c>
      <c r="AH637">
        <v>0</v>
      </c>
      <c r="AI637">
        <v>0</v>
      </c>
      <c r="AJ637">
        <v>0</v>
      </c>
      <c r="AK637">
        <v>29</v>
      </c>
      <c r="AL637">
        <v>0.46</v>
      </c>
      <c r="AM637" t="s">
        <v>97</v>
      </c>
      <c r="AN637">
        <v>1</v>
      </c>
      <c r="AO637" t="s">
        <v>97</v>
      </c>
      <c r="AP637">
        <v>1</v>
      </c>
      <c r="AQ637">
        <v>7</v>
      </c>
      <c r="AR637">
        <v>7</v>
      </c>
      <c r="AS637">
        <v>7</v>
      </c>
      <c r="AT637">
        <v>21</v>
      </c>
      <c r="AU637">
        <v>2</v>
      </c>
      <c r="AV637">
        <v>0</v>
      </c>
      <c r="AW637">
        <v>0</v>
      </c>
      <c r="AX637">
        <v>3</v>
      </c>
      <c r="AY637">
        <v>0</v>
      </c>
      <c r="AZ637">
        <v>47</v>
      </c>
      <c r="BA637">
        <v>0</v>
      </c>
      <c r="BB637">
        <v>3</v>
      </c>
      <c r="BC637">
        <v>10</v>
      </c>
      <c r="BD637">
        <v>0</v>
      </c>
      <c r="BE637">
        <v>0</v>
      </c>
      <c r="BF637">
        <v>0</v>
      </c>
      <c r="BG637">
        <v>11</v>
      </c>
      <c r="BH637">
        <v>1</v>
      </c>
      <c r="BI637">
        <v>0</v>
      </c>
      <c r="BJ637">
        <v>141</v>
      </c>
      <c r="BK637">
        <v>82</v>
      </c>
      <c r="BL637">
        <v>2</v>
      </c>
      <c r="BM637">
        <v>0</v>
      </c>
      <c r="BN637">
        <v>0</v>
      </c>
      <c r="BO637">
        <v>0</v>
      </c>
      <c r="BP637">
        <v>0</v>
      </c>
      <c r="BQ637">
        <v>297</v>
      </c>
      <c r="BR637">
        <v>15.82</v>
      </c>
      <c r="BS637">
        <v>60</v>
      </c>
      <c r="BT637">
        <v>20</v>
      </c>
      <c r="BU637">
        <v>0.73</v>
      </c>
      <c r="BV637">
        <v>8.4499999999999993</v>
      </c>
      <c r="BW637" t="s">
        <v>97</v>
      </c>
      <c r="BX637">
        <v>1</v>
      </c>
      <c r="BY637" t="s">
        <v>97</v>
      </c>
      <c r="BZ637">
        <v>1</v>
      </c>
      <c r="CA637" t="s">
        <v>127</v>
      </c>
      <c r="CB637" t="s">
        <v>127</v>
      </c>
      <c r="CC637" t="s">
        <v>128</v>
      </c>
      <c r="CD637" t="s">
        <v>128</v>
      </c>
      <c r="CE637" t="s">
        <v>128</v>
      </c>
      <c r="CF637" t="s">
        <v>127</v>
      </c>
      <c r="CG637" t="s">
        <v>127</v>
      </c>
      <c r="CH637" t="s">
        <v>128</v>
      </c>
      <c r="CI637" t="s">
        <v>128</v>
      </c>
      <c r="CJ637" t="s">
        <v>128</v>
      </c>
      <c r="CK637" t="s">
        <v>135</v>
      </c>
      <c r="CL637" t="s">
        <v>135</v>
      </c>
      <c r="CM637" t="s">
        <v>2042</v>
      </c>
    </row>
    <row r="638" spans="1:91" x14ac:dyDescent="0.35">
      <c r="A638" t="s">
        <v>3279</v>
      </c>
      <c r="B638" t="s">
        <v>3300</v>
      </c>
      <c r="C638" t="s">
        <v>3281</v>
      </c>
      <c r="D638" t="s">
        <v>3282</v>
      </c>
      <c r="E638" t="s">
        <v>1676</v>
      </c>
      <c r="F638" t="s">
        <v>3283</v>
      </c>
      <c r="G638" t="s">
        <v>97</v>
      </c>
      <c r="H638" t="s">
        <v>317</v>
      </c>
      <c r="I638">
        <v>2023</v>
      </c>
      <c r="J638" t="s">
        <v>3301</v>
      </c>
      <c r="K638" t="s">
        <v>3302</v>
      </c>
      <c r="L638">
        <v>1</v>
      </c>
      <c r="M638" t="s">
        <v>97</v>
      </c>
      <c r="N638">
        <v>1</v>
      </c>
      <c r="O638">
        <v>1</v>
      </c>
      <c r="P638" s="1">
        <v>45189</v>
      </c>
      <c r="Q638">
        <v>42.510578000000002</v>
      </c>
      <c r="R638">
        <v>27.461013999999999</v>
      </c>
      <c r="S638" t="s">
        <v>3286</v>
      </c>
      <c r="T638" t="s">
        <v>3287</v>
      </c>
      <c r="U638" t="s">
        <v>3288</v>
      </c>
      <c r="V638" t="s">
        <v>97</v>
      </c>
      <c r="W638">
        <v>10</v>
      </c>
      <c r="X638" t="s">
        <v>97</v>
      </c>
      <c r="Y638">
        <v>1</v>
      </c>
      <c r="Z638" t="s">
        <v>97</v>
      </c>
      <c r="AA638">
        <v>1</v>
      </c>
      <c r="AB638">
        <v>9</v>
      </c>
      <c r="AC638" t="s">
        <v>97</v>
      </c>
      <c r="AD638">
        <v>0</v>
      </c>
      <c r="AE638">
        <v>11</v>
      </c>
      <c r="AF638">
        <v>25</v>
      </c>
      <c r="AG638">
        <v>0</v>
      </c>
      <c r="AH638">
        <v>0</v>
      </c>
      <c r="AI638">
        <v>4</v>
      </c>
      <c r="AJ638">
        <v>4</v>
      </c>
      <c r="AK638">
        <v>44</v>
      </c>
      <c r="AL638">
        <v>0.7</v>
      </c>
      <c r="AM638" t="s">
        <v>97</v>
      </c>
      <c r="AN638">
        <v>1</v>
      </c>
      <c r="AO638" t="s">
        <v>97</v>
      </c>
      <c r="AP638">
        <v>1</v>
      </c>
      <c r="AQ638">
        <v>6</v>
      </c>
      <c r="AR638">
        <v>1</v>
      </c>
      <c r="AS638">
        <v>2</v>
      </c>
      <c r="AT638">
        <v>26</v>
      </c>
      <c r="AU638">
        <v>4</v>
      </c>
      <c r="AV638">
        <v>0</v>
      </c>
      <c r="AW638">
        <v>0</v>
      </c>
      <c r="AX638">
        <v>5</v>
      </c>
      <c r="AY638">
        <v>16</v>
      </c>
      <c r="AZ638">
        <v>60</v>
      </c>
      <c r="BA638">
        <v>31</v>
      </c>
      <c r="BB638">
        <v>8</v>
      </c>
      <c r="BC638">
        <v>1</v>
      </c>
      <c r="BD638">
        <v>3</v>
      </c>
      <c r="BE638">
        <v>0</v>
      </c>
      <c r="BF638">
        <v>0</v>
      </c>
      <c r="BG638">
        <v>1</v>
      </c>
      <c r="BH638">
        <v>1</v>
      </c>
      <c r="BI638">
        <v>0</v>
      </c>
      <c r="BJ638">
        <v>153</v>
      </c>
      <c r="BK638">
        <v>34</v>
      </c>
      <c r="BL638">
        <v>2</v>
      </c>
      <c r="BM638">
        <v>0</v>
      </c>
      <c r="BN638">
        <v>2</v>
      </c>
      <c r="BO638">
        <v>0</v>
      </c>
      <c r="BP638">
        <v>0</v>
      </c>
      <c r="BQ638">
        <v>296</v>
      </c>
      <c r="BR638">
        <v>20.27</v>
      </c>
      <c r="BS638">
        <v>60</v>
      </c>
      <c r="BT638">
        <v>20</v>
      </c>
      <c r="BU638">
        <v>0.16</v>
      </c>
      <c r="BV638">
        <v>0.53</v>
      </c>
      <c r="BW638" t="s">
        <v>97</v>
      </c>
      <c r="BX638">
        <v>1</v>
      </c>
      <c r="BY638" t="s">
        <v>97</v>
      </c>
      <c r="BZ638">
        <v>1</v>
      </c>
      <c r="CA638" t="s">
        <v>127</v>
      </c>
      <c r="CB638" t="s">
        <v>127</v>
      </c>
      <c r="CC638" t="s">
        <v>128</v>
      </c>
      <c r="CD638" t="s">
        <v>128</v>
      </c>
      <c r="CE638" t="s">
        <v>128</v>
      </c>
      <c r="CF638" t="s">
        <v>127</v>
      </c>
      <c r="CG638" t="s">
        <v>127</v>
      </c>
      <c r="CH638" t="s">
        <v>128</v>
      </c>
      <c r="CI638" t="s">
        <v>128</v>
      </c>
      <c r="CJ638" t="s">
        <v>128</v>
      </c>
      <c r="CK638" t="s">
        <v>135</v>
      </c>
      <c r="CL638" t="s">
        <v>135</v>
      </c>
      <c r="CM638" t="s">
        <v>2042</v>
      </c>
    </row>
    <row r="639" spans="1:91" x14ac:dyDescent="0.35">
      <c r="A639" t="s">
        <v>3303</v>
      </c>
      <c r="B639" t="s">
        <v>3304</v>
      </c>
      <c r="C639" t="s">
        <v>2726</v>
      </c>
      <c r="D639" t="s">
        <v>2727</v>
      </c>
      <c r="E639" t="s">
        <v>2728</v>
      </c>
      <c r="F639" t="s">
        <v>2729</v>
      </c>
      <c r="G639" t="s">
        <v>97</v>
      </c>
      <c r="H639" t="s">
        <v>189</v>
      </c>
      <c r="I639">
        <v>2023</v>
      </c>
      <c r="J639" t="s">
        <v>97</v>
      </c>
      <c r="K639" t="s">
        <v>3305</v>
      </c>
      <c r="L639">
        <v>1</v>
      </c>
      <c r="M639" t="s">
        <v>97</v>
      </c>
      <c r="N639">
        <v>1</v>
      </c>
      <c r="O639">
        <v>1</v>
      </c>
      <c r="P639" s="1">
        <v>44998</v>
      </c>
      <c r="Q639">
        <v>38.025550000000003</v>
      </c>
      <c r="R639">
        <v>23.802776999999999</v>
      </c>
      <c r="S639" t="s">
        <v>2773</v>
      </c>
      <c r="T639" t="s">
        <v>3306</v>
      </c>
      <c r="U639" t="s">
        <v>3307</v>
      </c>
      <c r="V639" t="s">
        <v>3308</v>
      </c>
      <c r="W639">
        <v>27</v>
      </c>
      <c r="X639" t="s">
        <v>97</v>
      </c>
      <c r="Y639">
        <v>1</v>
      </c>
      <c r="Z639" t="s">
        <v>97</v>
      </c>
      <c r="AA639">
        <v>1</v>
      </c>
      <c r="AB639">
        <v>9</v>
      </c>
      <c r="AC639">
        <v>9</v>
      </c>
      <c r="AD639">
        <v>4</v>
      </c>
      <c r="AE639">
        <v>9</v>
      </c>
      <c r="AF639">
        <v>43</v>
      </c>
      <c r="AG639">
        <v>2</v>
      </c>
      <c r="AH639">
        <v>4</v>
      </c>
      <c r="AI639">
        <v>0</v>
      </c>
      <c r="AJ639">
        <v>3</v>
      </c>
      <c r="AK639">
        <v>65</v>
      </c>
      <c r="AL639">
        <v>1</v>
      </c>
      <c r="AM639" t="s">
        <v>97</v>
      </c>
      <c r="AN639">
        <v>1</v>
      </c>
      <c r="AO639" t="s">
        <v>97</v>
      </c>
      <c r="AP639">
        <v>1</v>
      </c>
      <c r="AQ639">
        <v>29</v>
      </c>
      <c r="AR639">
        <v>11</v>
      </c>
      <c r="AS639">
        <v>11</v>
      </c>
      <c r="AT639">
        <v>102</v>
      </c>
      <c r="AU639">
        <v>3</v>
      </c>
      <c r="AV639" t="s">
        <v>97</v>
      </c>
      <c r="AW639" t="s">
        <v>97</v>
      </c>
      <c r="AX639" t="s">
        <v>97</v>
      </c>
      <c r="AY639">
        <v>10</v>
      </c>
      <c r="AZ639">
        <v>166</v>
      </c>
      <c r="BA639" t="s">
        <v>97</v>
      </c>
      <c r="BB639" t="s">
        <v>97</v>
      </c>
      <c r="BC639">
        <v>12</v>
      </c>
      <c r="BD639">
        <v>4</v>
      </c>
      <c r="BE639">
        <v>1</v>
      </c>
      <c r="BF639">
        <v>8</v>
      </c>
      <c r="BG639">
        <v>11</v>
      </c>
      <c r="BH639">
        <v>1</v>
      </c>
      <c r="BI639" t="s">
        <v>97</v>
      </c>
      <c r="BJ639">
        <v>16</v>
      </c>
      <c r="BK639">
        <v>3</v>
      </c>
      <c r="BL639">
        <v>1</v>
      </c>
      <c r="BM639" t="s">
        <v>97</v>
      </c>
      <c r="BN639">
        <v>1</v>
      </c>
      <c r="BO639">
        <v>6</v>
      </c>
      <c r="BP639">
        <v>25</v>
      </c>
      <c r="BQ639">
        <v>421</v>
      </c>
      <c r="BR639">
        <v>39.429928740000001</v>
      </c>
      <c r="BS639">
        <v>50</v>
      </c>
      <c r="BT639">
        <v>10</v>
      </c>
      <c r="BU639">
        <v>3.2</v>
      </c>
      <c r="BV639">
        <v>10.1</v>
      </c>
      <c r="BW639" t="s">
        <v>3309</v>
      </c>
      <c r="BX639">
        <v>1</v>
      </c>
      <c r="BY639" t="s">
        <v>97</v>
      </c>
      <c r="BZ639">
        <v>1</v>
      </c>
      <c r="CA639" t="s">
        <v>127</v>
      </c>
      <c r="CB639" t="s">
        <v>127</v>
      </c>
      <c r="CC639" t="s">
        <v>127</v>
      </c>
      <c r="CD639" t="s">
        <v>128</v>
      </c>
      <c r="CE639" t="s">
        <v>128</v>
      </c>
      <c r="CF639" t="s">
        <v>128</v>
      </c>
      <c r="CG639" t="s">
        <v>128</v>
      </c>
      <c r="CH639" t="s">
        <v>128</v>
      </c>
      <c r="CI639" t="s">
        <v>128</v>
      </c>
      <c r="CJ639" t="s">
        <v>128</v>
      </c>
      <c r="CK639" t="s">
        <v>135</v>
      </c>
      <c r="CL639" t="s">
        <v>129</v>
      </c>
      <c r="CM639" t="s">
        <v>2042</v>
      </c>
    </row>
    <row r="640" spans="1:91" x14ac:dyDescent="0.35">
      <c r="A640" t="s">
        <v>3303</v>
      </c>
      <c r="B640" t="s">
        <v>3310</v>
      </c>
      <c r="C640" t="s">
        <v>2726</v>
      </c>
      <c r="D640" t="s">
        <v>2727</v>
      </c>
      <c r="E640" t="s">
        <v>2728</v>
      </c>
      <c r="F640" t="s">
        <v>2729</v>
      </c>
      <c r="G640" t="s">
        <v>97</v>
      </c>
      <c r="H640" t="s">
        <v>475</v>
      </c>
      <c r="I640">
        <v>2024</v>
      </c>
      <c r="J640" t="s">
        <v>97</v>
      </c>
      <c r="K640" t="s">
        <v>3311</v>
      </c>
      <c r="L640">
        <v>1</v>
      </c>
      <c r="M640" t="s">
        <v>97</v>
      </c>
      <c r="N640">
        <v>1</v>
      </c>
      <c r="O640">
        <v>1</v>
      </c>
      <c r="P640" s="1">
        <v>45343</v>
      </c>
      <c r="Q640">
        <v>38.007426000000002</v>
      </c>
      <c r="R640">
        <v>23.941787999999999</v>
      </c>
      <c r="S640" t="s">
        <v>3312</v>
      </c>
      <c r="T640" t="s">
        <v>3306</v>
      </c>
      <c r="U640" t="s">
        <v>3313</v>
      </c>
      <c r="V640" t="s">
        <v>97</v>
      </c>
      <c r="W640">
        <v>23</v>
      </c>
      <c r="X640" t="s">
        <v>97</v>
      </c>
      <c r="Y640">
        <v>1</v>
      </c>
      <c r="Z640" t="s">
        <v>97</v>
      </c>
      <c r="AA640">
        <v>1</v>
      </c>
      <c r="AB640">
        <v>9</v>
      </c>
      <c r="AC640">
        <v>9</v>
      </c>
      <c r="AD640">
        <v>6</v>
      </c>
      <c r="AE640">
        <v>0</v>
      </c>
      <c r="AF640">
        <v>2</v>
      </c>
      <c r="AG640">
        <v>3</v>
      </c>
      <c r="AH640">
        <v>6</v>
      </c>
      <c r="AI640">
        <v>0</v>
      </c>
      <c r="AJ640">
        <v>12</v>
      </c>
      <c r="AK640">
        <v>29</v>
      </c>
      <c r="AL640">
        <v>0.5</v>
      </c>
      <c r="AM640" t="s">
        <v>97</v>
      </c>
      <c r="AN640">
        <v>1</v>
      </c>
      <c r="AO640" t="s">
        <v>97</v>
      </c>
      <c r="AP640">
        <v>1</v>
      </c>
      <c r="AQ640">
        <v>8</v>
      </c>
      <c r="AR640">
        <v>1</v>
      </c>
      <c r="AS640">
        <v>4</v>
      </c>
      <c r="AT640">
        <v>0</v>
      </c>
      <c r="AU640">
        <v>0</v>
      </c>
      <c r="AV640">
        <v>2</v>
      </c>
      <c r="AW640">
        <v>0</v>
      </c>
      <c r="AX640">
        <v>0</v>
      </c>
      <c r="AY640">
        <v>2</v>
      </c>
      <c r="AZ640">
        <v>17</v>
      </c>
      <c r="BA640">
        <v>3</v>
      </c>
      <c r="BB640">
        <v>4</v>
      </c>
      <c r="BC640">
        <v>1</v>
      </c>
      <c r="BD640">
        <v>0</v>
      </c>
      <c r="BE640">
        <v>1</v>
      </c>
      <c r="BF640">
        <v>0</v>
      </c>
      <c r="BG640">
        <v>0</v>
      </c>
      <c r="BH640">
        <v>0</v>
      </c>
      <c r="BI640">
        <v>0</v>
      </c>
      <c r="BJ640">
        <v>2</v>
      </c>
      <c r="BK640">
        <v>7</v>
      </c>
      <c r="BL640">
        <v>1</v>
      </c>
      <c r="BM640">
        <v>2</v>
      </c>
      <c r="BN640">
        <v>0</v>
      </c>
      <c r="BO640">
        <v>7</v>
      </c>
      <c r="BP640">
        <v>23</v>
      </c>
      <c r="BQ640">
        <v>85</v>
      </c>
      <c r="BR640">
        <v>20</v>
      </c>
      <c r="BS640">
        <v>70</v>
      </c>
      <c r="BT640">
        <v>17</v>
      </c>
      <c r="BU640">
        <v>0.64500000000000002</v>
      </c>
      <c r="BV640">
        <v>8.7230000000000008</v>
      </c>
      <c r="BW640" t="s">
        <v>3309</v>
      </c>
      <c r="BX640">
        <v>1</v>
      </c>
      <c r="BY640" t="s">
        <v>97</v>
      </c>
      <c r="BZ640">
        <v>1</v>
      </c>
      <c r="CA640" t="s">
        <v>127</v>
      </c>
      <c r="CB640" t="s">
        <v>127</v>
      </c>
      <c r="CC640" t="s">
        <v>127</v>
      </c>
      <c r="CD640" t="s">
        <v>128</v>
      </c>
      <c r="CE640" t="s">
        <v>128</v>
      </c>
      <c r="CF640" t="s">
        <v>128</v>
      </c>
      <c r="CG640" t="s">
        <v>128</v>
      </c>
      <c r="CH640" t="s">
        <v>128</v>
      </c>
      <c r="CI640" t="s">
        <v>128</v>
      </c>
      <c r="CJ640" t="s">
        <v>128</v>
      </c>
      <c r="CK640" t="s">
        <v>129</v>
      </c>
      <c r="CL640" t="s">
        <v>135</v>
      </c>
      <c r="CM640" t="s">
        <v>2042</v>
      </c>
    </row>
    <row r="641" spans="1:91" x14ac:dyDescent="0.35">
      <c r="A641" t="s">
        <v>3303</v>
      </c>
      <c r="B641" t="s">
        <v>3314</v>
      </c>
      <c r="C641" t="s">
        <v>2726</v>
      </c>
      <c r="D641" t="s">
        <v>2727</v>
      </c>
      <c r="E641" t="s">
        <v>2728</v>
      </c>
      <c r="F641" t="s">
        <v>2729</v>
      </c>
      <c r="G641" t="s">
        <v>97</v>
      </c>
      <c r="H641" t="s">
        <v>475</v>
      </c>
      <c r="I641">
        <v>2024</v>
      </c>
      <c r="J641" t="s">
        <v>97</v>
      </c>
      <c r="K641" t="s">
        <v>3305</v>
      </c>
      <c r="L641">
        <v>1</v>
      </c>
      <c r="M641" t="s">
        <v>97</v>
      </c>
      <c r="N641">
        <v>1</v>
      </c>
      <c r="O641">
        <v>1</v>
      </c>
      <c r="P641" s="1">
        <v>45378</v>
      </c>
      <c r="Q641">
        <v>38.027363999999999</v>
      </c>
      <c r="R641">
        <v>23.736125999999999</v>
      </c>
      <c r="S641" t="s">
        <v>3315</v>
      </c>
      <c r="T641" t="s">
        <v>3306</v>
      </c>
      <c r="U641" t="s">
        <v>2766</v>
      </c>
      <c r="V641" t="s">
        <v>3308</v>
      </c>
      <c r="W641">
        <v>28</v>
      </c>
      <c r="X641" t="s">
        <v>97</v>
      </c>
      <c r="Y641">
        <v>1</v>
      </c>
      <c r="Z641" t="s">
        <v>97</v>
      </c>
      <c r="AA641">
        <v>1</v>
      </c>
      <c r="AB641">
        <v>9</v>
      </c>
      <c r="AC641">
        <v>9</v>
      </c>
      <c r="AD641">
        <v>0</v>
      </c>
      <c r="AE641">
        <v>0</v>
      </c>
      <c r="AF641">
        <v>36</v>
      </c>
      <c r="AG641">
        <v>17</v>
      </c>
      <c r="AH641">
        <v>2</v>
      </c>
      <c r="AI641">
        <v>0</v>
      </c>
      <c r="AJ641">
        <v>9</v>
      </c>
      <c r="AK641">
        <v>64</v>
      </c>
      <c r="AL641">
        <v>1</v>
      </c>
      <c r="AM641" t="s">
        <v>97</v>
      </c>
      <c r="AN641">
        <v>1</v>
      </c>
      <c r="AO641" t="s">
        <v>97</v>
      </c>
      <c r="AP641">
        <v>1</v>
      </c>
      <c r="AQ641">
        <v>28</v>
      </c>
      <c r="AR641">
        <v>16</v>
      </c>
      <c r="AS641">
        <v>2</v>
      </c>
      <c r="AT641" t="s">
        <v>97</v>
      </c>
      <c r="AU641" t="s">
        <v>97</v>
      </c>
      <c r="AV641" t="s">
        <v>97</v>
      </c>
      <c r="AW641" t="s">
        <v>97</v>
      </c>
      <c r="AX641" t="s">
        <v>97</v>
      </c>
      <c r="AY641">
        <v>3</v>
      </c>
      <c r="AZ641">
        <v>46</v>
      </c>
      <c r="BA641">
        <v>5</v>
      </c>
      <c r="BB641">
        <v>7</v>
      </c>
      <c r="BC641">
        <v>4</v>
      </c>
      <c r="BD641">
        <v>1</v>
      </c>
      <c r="BE641" t="s">
        <v>97</v>
      </c>
      <c r="BF641">
        <v>3</v>
      </c>
      <c r="BG641" t="s">
        <v>97</v>
      </c>
      <c r="BH641" t="s">
        <v>97</v>
      </c>
      <c r="BI641" t="s">
        <v>97</v>
      </c>
      <c r="BJ641" t="s">
        <v>97</v>
      </c>
      <c r="BK641">
        <v>30</v>
      </c>
      <c r="BL641">
        <v>15</v>
      </c>
      <c r="BM641">
        <v>2</v>
      </c>
      <c r="BN641" t="s">
        <v>97</v>
      </c>
      <c r="BO641">
        <v>11</v>
      </c>
      <c r="BP641">
        <v>10</v>
      </c>
      <c r="BQ641">
        <v>183</v>
      </c>
      <c r="BR641">
        <v>25.136612020000001</v>
      </c>
      <c r="BS641">
        <v>50</v>
      </c>
      <c r="BT641">
        <v>20</v>
      </c>
      <c r="BU641">
        <v>4.5</v>
      </c>
      <c r="BV641">
        <v>17</v>
      </c>
      <c r="BW641" t="s">
        <v>3309</v>
      </c>
      <c r="BX641">
        <v>1</v>
      </c>
      <c r="BY641" t="s">
        <v>97</v>
      </c>
      <c r="BZ641">
        <v>1</v>
      </c>
      <c r="CA641" t="s">
        <v>127</v>
      </c>
      <c r="CB641" t="s">
        <v>127</v>
      </c>
      <c r="CC641" t="s">
        <v>127</v>
      </c>
      <c r="CD641" t="s">
        <v>127</v>
      </c>
      <c r="CE641" t="s">
        <v>128</v>
      </c>
      <c r="CF641" t="s">
        <v>128</v>
      </c>
      <c r="CG641" t="s">
        <v>127</v>
      </c>
      <c r="CH641" t="s">
        <v>128</v>
      </c>
      <c r="CI641" t="s">
        <v>128</v>
      </c>
      <c r="CJ641" t="s">
        <v>128</v>
      </c>
      <c r="CK641" t="s">
        <v>129</v>
      </c>
      <c r="CL641" t="s">
        <v>135</v>
      </c>
      <c r="CM641" t="s">
        <v>2042</v>
      </c>
    </row>
    <row r="642" spans="1:91" x14ac:dyDescent="0.35">
      <c r="A642" t="s">
        <v>3316</v>
      </c>
      <c r="B642" t="s">
        <v>3317</v>
      </c>
      <c r="C642" t="s">
        <v>1326</v>
      </c>
      <c r="D642" t="s">
        <v>1327</v>
      </c>
      <c r="E642" t="s">
        <v>1328</v>
      </c>
      <c r="F642" t="s">
        <v>1329</v>
      </c>
      <c r="G642" t="s">
        <v>97</v>
      </c>
      <c r="H642" t="s">
        <v>317</v>
      </c>
      <c r="I642">
        <v>2023</v>
      </c>
      <c r="J642" t="s">
        <v>3318</v>
      </c>
      <c r="K642" t="s">
        <v>3319</v>
      </c>
      <c r="L642">
        <v>1</v>
      </c>
      <c r="M642" t="s">
        <v>97</v>
      </c>
      <c r="N642">
        <v>1</v>
      </c>
      <c r="O642">
        <v>1</v>
      </c>
      <c r="P642" s="1">
        <v>45169</v>
      </c>
      <c r="Q642">
        <v>48.241771999999997</v>
      </c>
      <c r="R642">
        <v>21.437334</v>
      </c>
      <c r="S642" t="s">
        <v>3320</v>
      </c>
      <c r="T642" t="s">
        <v>3321</v>
      </c>
      <c r="U642" t="s">
        <v>1335</v>
      </c>
      <c r="V642" t="s">
        <v>104</v>
      </c>
      <c r="W642">
        <v>20</v>
      </c>
      <c r="X642" t="s">
        <v>97</v>
      </c>
      <c r="Y642">
        <v>1</v>
      </c>
      <c r="Z642" t="s">
        <v>97</v>
      </c>
      <c r="AA642">
        <v>1</v>
      </c>
      <c r="AB642">
        <v>9</v>
      </c>
      <c r="AC642">
        <v>4</v>
      </c>
      <c r="AD642">
        <v>3</v>
      </c>
      <c r="AE642">
        <v>0</v>
      </c>
      <c r="AF642">
        <v>34</v>
      </c>
      <c r="AG642">
        <v>2</v>
      </c>
      <c r="AH642">
        <v>2</v>
      </c>
      <c r="AI642">
        <v>0</v>
      </c>
      <c r="AJ642">
        <v>39</v>
      </c>
      <c r="AK642">
        <v>80</v>
      </c>
      <c r="AL642">
        <v>1.238</v>
      </c>
      <c r="AM642" t="s">
        <v>97</v>
      </c>
      <c r="AN642">
        <v>1</v>
      </c>
      <c r="AO642" t="s">
        <v>97</v>
      </c>
      <c r="AP642">
        <v>1</v>
      </c>
      <c r="AQ642">
        <v>0</v>
      </c>
      <c r="AR642">
        <v>340</v>
      </c>
      <c r="AS642">
        <v>3</v>
      </c>
      <c r="AT642">
        <v>7</v>
      </c>
      <c r="AU642">
        <v>0</v>
      </c>
      <c r="AV642">
        <v>0</v>
      </c>
      <c r="AW642">
        <v>0</v>
      </c>
      <c r="AX642">
        <v>0</v>
      </c>
      <c r="AY642">
        <v>231</v>
      </c>
      <c r="AZ642">
        <v>581</v>
      </c>
      <c r="BA642">
        <v>0</v>
      </c>
      <c r="BB642">
        <v>0</v>
      </c>
      <c r="BC642">
        <v>1</v>
      </c>
      <c r="BD642">
        <v>0</v>
      </c>
      <c r="BE642">
        <v>0</v>
      </c>
      <c r="BF642">
        <v>9</v>
      </c>
      <c r="BG642">
        <v>20</v>
      </c>
      <c r="BH642">
        <v>0</v>
      </c>
      <c r="BI642">
        <v>0</v>
      </c>
      <c r="BJ642">
        <v>0</v>
      </c>
      <c r="BK642">
        <v>0</v>
      </c>
      <c r="BL642">
        <v>0</v>
      </c>
      <c r="BM642">
        <v>1</v>
      </c>
      <c r="BN642">
        <v>0</v>
      </c>
      <c r="BO642">
        <v>5</v>
      </c>
      <c r="BP642">
        <v>0</v>
      </c>
      <c r="BQ642">
        <v>617</v>
      </c>
      <c r="BR642">
        <v>67.19</v>
      </c>
      <c r="BS642">
        <v>20</v>
      </c>
      <c r="BT642">
        <v>10</v>
      </c>
      <c r="BU642">
        <v>17.28</v>
      </c>
      <c r="BV642">
        <v>25.72</v>
      </c>
      <c r="BW642" t="s">
        <v>97</v>
      </c>
      <c r="BX642">
        <v>1</v>
      </c>
      <c r="BY642" t="s">
        <v>97</v>
      </c>
      <c r="BZ642">
        <v>1</v>
      </c>
      <c r="CA642" t="s">
        <v>128</v>
      </c>
      <c r="CB642" t="s">
        <v>128</v>
      </c>
      <c r="CC642" t="s">
        <v>127</v>
      </c>
      <c r="CD642" t="s">
        <v>128</v>
      </c>
      <c r="CE642" t="s">
        <v>128</v>
      </c>
      <c r="CF642" t="s">
        <v>128</v>
      </c>
      <c r="CG642" t="s">
        <v>128</v>
      </c>
      <c r="CH642" t="s">
        <v>128</v>
      </c>
      <c r="CI642" t="s">
        <v>128</v>
      </c>
      <c r="CJ642" t="s">
        <v>128</v>
      </c>
      <c r="CK642" t="s">
        <v>128</v>
      </c>
      <c r="CL642" t="s">
        <v>128</v>
      </c>
      <c r="CM642" t="s">
        <v>2042</v>
      </c>
    </row>
    <row r="643" spans="1:91" x14ac:dyDescent="0.35">
      <c r="A643" t="s">
        <v>3322</v>
      </c>
      <c r="B643" t="s">
        <v>3323</v>
      </c>
      <c r="C643" t="s">
        <v>1901</v>
      </c>
      <c r="D643" t="s">
        <v>1902</v>
      </c>
      <c r="E643" t="s">
        <v>97</v>
      </c>
      <c r="F643" t="s">
        <v>97</v>
      </c>
      <c r="G643" t="s">
        <v>97</v>
      </c>
      <c r="H643" t="s">
        <v>2777</v>
      </c>
      <c r="I643">
        <v>2024</v>
      </c>
      <c r="J643" t="s">
        <v>3324</v>
      </c>
      <c r="K643" t="s">
        <v>3325</v>
      </c>
      <c r="L643">
        <v>1</v>
      </c>
      <c r="M643" t="s">
        <v>97</v>
      </c>
      <c r="N643" t="s">
        <v>97</v>
      </c>
      <c r="O643">
        <v>1</v>
      </c>
      <c r="P643" s="1">
        <v>45624</v>
      </c>
      <c r="Q643">
        <v>39.246101400000001</v>
      </c>
      <c r="R643">
        <v>-8.0051798999999999</v>
      </c>
      <c r="S643" t="s">
        <v>97</v>
      </c>
      <c r="T643" t="s">
        <v>1901</v>
      </c>
      <c r="U643" t="s">
        <v>3326</v>
      </c>
      <c r="V643" t="s">
        <v>3110</v>
      </c>
      <c r="W643">
        <v>25</v>
      </c>
      <c r="X643" t="s">
        <v>97</v>
      </c>
      <c r="Y643">
        <v>1</v>
      </c>
      <c r="Z643" t="s">
        <v>97</v>
      </c>
      <c r="AA643">
        <v>1</v>
      </c>
      <c r="AB643">
        <v>9</v>
      </c>
      <c r="AC643">
        <v>9</v>
      </c>
      <c r="AD643">
        <v>13</v>
      </c>
      <c r="AE643">
        <v>3</v>
      </c>
      <c r="AF643">
        <v>11</v>
      </c>
      <c r="AG643">
        <v>2</v>
      </c>
      <c r="AH643">
        <v>0</v>
      </c>
      <c r="AI643">
        <v>0</v>
      </c>
      <c r="AJ643">
        <v>3</v>
      </c>
      <c r="AK643">
        <v>32</v>
      </c>
      <c r="AL643">
        <v>0.51</v>
      </c>
      <c r="AM643" t="s">
        <v>97</v>
      </c>
      <c r="AN643">
        <v>1</v>
      </c>
      <c r="AO643" t="s">
        <v>97</v>
      </c>
      <c r="AP643">
        <v>1</v>
      </c>
      <c r="AQ643">
        <v>10</v>
      </c>
      <c r="AR643">
        <v>7</v>
      </c>
      <c r="AS643">
        <v>6</v>
      </c>
      <c r="AT643">
        <v>4</v>
      </c>
      <c r="AU643">
        <v>0</v>
      </c>
      <c r="AV643">
        <v>19</v>
      </c>
      <c r="AW643">
        <v>1</v>
      </c>
      <c r="AX643">
        <v>0</v>
      </c>
      <c r="AY643">
        <v>1</v>
      </c>
      <c r="AZ643">
        <v>48</v>
      </c>
      <c r="BA643">
        <v>0</v>
      </c>
      <c r="BB643">
        <v>39</v>
      </c>
      <c r="BC643">
        <v>7</v>
      </c>
      <c r="BD643">
        <v>1</v>
      </c>
      <c r="BE643">
        <v>0</v>
      </c>
      <c r="BF643">
        <v>3</v>
      </c>
      <c r="BG643">
        <v>2</v>
      </c>
      <c r="BH643">
        <v>6</v>
      </c>
      <c r="BI643">
        <v>0</v>
      </c>
      <c r="BJ643">
        <v>5</v>
      </c>
      <c r="BK643">
        <v>35</v>
      </c>
      <c r="BL643">
        <v>5</v>
      </c>
      <c r="BM643">
        <v>2</v>
      </c>
      <c r="BN643">
        <v>0</v>
      </c>
      <c r="BO643">
        <v>3</v>
      </c>
      <c r="BP643">
        <v>0</v>
      </c>
      <c r="BQ643">
        <v>156</v>
      </c>
      <c r="BR643">
        <v>30.8</v>
      </c>
      <c r="BS643">
        <v>30</v>
      </c>
      <c r="BT643">
        <v>22</v>
      </c>
      <c r="BU643">
        <v>1.7669999999999999</v>
      </c>
      <c r="BV643">
        <v>2.9449999999999998</v>
      </c>
      <c r="BW643" t="s">
        <v>97</v>
      </c>
      <c r="BX643">
        <v>1</v>
      </c>
      <c r="BY643" t="s">
        <v>97</v>
      </c>
      <c r="BZ643">
        <v>1</v>
      </c>
      <c r="CA643" t="s">
        <v>128</v>
      </c>
      <c r="CB643" t="s">
        <v>126</v>
      </c>
      <c r="CC643" t="s">
        <v>128</v>
      </c>
      <c r="CD643" t="s">
        <v>128</v>
      </c>
      <c r="CE643" t="s">
        <v>128</v>
      </c>
      <c r="CF643" t="s">
        <v>128</v>
      </c>
      <c r="CG643" t="s">
        <v>128</v>
      </c>
      <c r="CH643" t="s">
        <v>128</v>
      </c>
      <c r="CI643" t="s">
        <v>128</v>
      </c>
      <c r="CJ643" t="s">
        <v>128</v>
      </c>
      <c r="CK643" t="s">
        <v>135</v>
      </c>
      <c r="CL643" t="s">
        <v>135</v>
      </c>
      <c r="CM643" t="s">
        <v>2042</v>
      </c>
    </row>
    <row r="644" spans="1:91" x14ac:dyDescent="0.35">
      <c r="A644" t="s">
        <v>3322</v>
      </c>
      <c r="B644" t="s">
        <v>3327</v>
      </c>
      <c r="C644" t="s">
        <v>1901</v>
      </c>
      <c r="D644" t="s">
        <v>1902</v>
      </c>
      <c r="E644" t="s">
        <v>97</v>
      </c>
      <c r="F644" t="s">
        <v>97</v>
      </c>
      <c r="G644" t="s">
        <v>97</v>
      </c>
      <c r="H644" t="s">
        <v>2777</v>
      </c>
      <c r="I644">
        <v>2024</v>
      </c>
      <c r="J644" t="s">
        <v>3328</v>
      </c>
      <c r="K644" t="s">
        <v>3329</v>
      </c>
      <c r="L644">
        <v>1</v>
      </c>
      <c r="M644" t="s">
        <v>97</v>
      </c>
      <c r="N644" t="s">
        <v>97</v>
      </c>
      <c r="O644">
        <v>1</v>
      </c>
      <c r="P644" s="1">
        <v>45622</v>
      </c>
      <c r="Q644">
        <v>37.17906</v>
      </c>
      <c r="R644">
        <v>-7.8883760000000001</v>
      </c>
      <c r="S644" t="s">
        <v>97</v>
      </c>
      <c r="T644" t="s">
        <v>1901</v>
      </c>
      <c r="U644" t="s">
        <v>3330</v>
      </c>
      <c r="V644" t="s">
        <v>3331</v>
      </c>
      <c r="W644">
        <v>22</v>
      </c>
      <c r="X644" t="s">
        <v>97</v>
      </c>
      <c r="Y644">
        <v>1</v>
      </c>
      <c r="Z644" t="s">
        <v>97</v>
      </c>
      <c r="AA644">
        <v>1</v>
      </c>
      <c r="AB644">
        <v>9</v>
      </c>
      <c r="AC644">
        <v>7</v>
      </c>
      <c r="AD644">
        <v>4</v>
      </c>
      <c r="AE644">
        <v>0</v>
      </c>
      <c r="AF644">
        <v>3</v>
      </c>
      <c r="AG644">
        <v>2</v>
      </c>
      <c r="AH644">
        <v>1</v>
      </c>
      <c r="AI644">
        <v>0</v>
      </c>
      <c r="AJ644">
        <v>1</v>
      </c>
      <c r="AK644">
        <v>11</v>
      </c>
      <c r="AL644">
        <v>0.17</v>
      </c>
      <c r="AM644" t="s">
        <v>97</v>
      </c>
      <c r="AN644">
        <v>1</v>
      </c>
      <c r="AO644" t="s">
        <v>97</v>
      </c>
      <c r="AP644">
        <v>1</v>
      </c>
      <c r="AQ644">
        <v>0</v>
      </c>
      <c r="AR644">
        <v>1</v>
      </c>
      <c r="AS644">
        <v>1</v>
      </c>
      <c r="AT644">
        <v>0</v>
      </c>
      <c r="AU644">
        <v>0</v>
      </c>
      <c r="AV644">
        <v>5</v>
      </c>
      <c r="AW644">
        <v>0</v>
      </c>
      <c r="AX644">
        <v>2</v>
      </c>
      <c r="AY644">
        <v>0</v>
      </c>
      <c r="AZ644">
        <v>9</v>
      </c>
      <c r="BA644">
        <v>1</v>
      </c>
      <c r="BB644">
        <v>6</v>
      </c>
      <c r="BC644">
        <v>0</v>
      </c>
      <c r="BD644">
        <v>4</v>
      </c>
      <c r="BE644">
        <v>2</v>
      </c>
      <c r="BF644">
        <v>0</v>
      </c>
      <c r="BG644">
        <v>1</v>
      </c>
      <c r="BH644">
        <v>2</v>
      </c>
      <c r="BI644">
        <v>0</v>
      </c>
      <c r="BJ644">
        <v>10</v>
      </c>
      <c r="BK644">
        <v>3</v>
      </c>
      <c r="BL644">
        <v>0</v>
      </c>
      <c r="BM644">
        <v>0</v>
      </c>
      <c r="BN644">
        <v>0</v>
      </c>
      <c r="BO644">
        <v>0</v>
      </c>
      <c r="BP644">
        <v>3</v>
      </c>
      <c r="BQ644">
        <v>41</v>
      </c>
      <c r="BR644">
        <v>22</v>
      </c>
      <c r="BS644">
        <v>50</v>
      </c>
      <c r="BT644">
        <v>50</v>
      </c>
      <c r="BU644" t="s">
        <v>97</v>
      </c>
      <c r="BV644" t="s">
        <v>97</v>
      </c>
      <c r="BW644" t="s">
        <v>97</v>
      </c>
      <c r="BX644">
        <v>1</v>
      </c>
      <c r="BY644" t="s">
        <v>97</v>
      </c>
      <c r="BZ644">
        <v>1</v>
      </c>
      <c r="CA644" t="s">
        <v>128</v>
      </c>
      <c r="CB644" t="s">
        <v>127</v>
      </c>
      <c r="CC644" t="s">
        <v>128</v>
      </c>
      <c r="CD644" t="s">
        <v>128</v>
      </c>
      <c r="CE644" t="s">
        <v>128</v>
      </c>
      <c r="CF644" t="s">
        <v>128</v>
      </c>
      <c r="CG644" t="s">
        <v>128</v>
      </c>
      <c r="CH644" t="s">
        <v>127</v>
      </c>
      <c r="CI644" t="s">
        <v>127</v>
      </c>
      <c r="CJ644" t="s">
        <v>128</v>
      </c>
      <c r="CK644" t="s">
        <v>135</v>
      </c>
      <c r="CL644" t="s">
        <v>135</v>
      </c>
      <c r="CM644" t="s">
        <v>2042</v>
      </c>
    </row>
    <row r="645" spans="1:91" x14ac:dyDescent="0.35">
      <c r="A645" t="s">
        <v>3322</v>
      </c>
      <c r="B645" t="s">
        <v>3332</v>
      </c>
      <c r="C645" t="s">
        <v>1901</v>
      </c>
      <c r="D645" t="s">
        <v>1902</v>
      </c>
      <c r="E645" t="s">
        <v>97</v>
      </c>
      <c r="F645" t="s">
        <v>97</v>
      </c>
      <c r="G645" t="s">
        <v>97</v>
      </c>
      <c r="H645" t="s">
        <v>2777</v>
      </c>
      <c r="I645">
        <v>2024</v>
      </c>
      <c r="J645" t="s">
        <v>3333</v>
      </c>
      <c r="K645" t="s">
        <v>3334</v>
      </c>
      <c r="L645">
        <v>1</v>
      </c>
      <c r="M645" t="s">
        <v>97</v>
      </c>
      <c r="N645" t="s">
        <v>97</v>
      </c>
      <c r="O645">
        <v>1</v>
      </c>
      <c r="P645" s="1">
        <v>45611</v>
      </c>
      <c r="Q645">
        <v>41.181289999999997</v>
      </c>
      <c r="R645">
        <v>-8.4710300000000007</v>
      </c>
      <c r="S645" t="s">
        <v>97</v>
      </c>
      <c r="T645" t="s">
        <v>1901</v>
      </c>
      <c r="U645" t="s">
        <v>1962</v>
      </c>
      <c r="V645" t="s">
        <v>3179</v>
      </c>
      <c r="W645">
        <v>23</v>
      </c>
      <c r="X645" t="s">
        <v>97</v>
      </c>
      <c r="Y645">
        <v>1</v>
      </c>
      <c r="Z645" t="s">
        <v>97</v>
      </c>
      <c r="AA645">
        <v>1</v>
      </c>
      <c r="AB645">
        <v>9</v>
      </c>
      <c r="AC645">
        <v>9</v>
      </c>
      <c r="AD645">
        <v>3</v>
      </c>
      <c r="AE645">
        <v>0</v>
      </c>
      <c r="AF645">
        <v>28</v>
      </c>
      <c r="AG645">
        <v>3</v>
      </c>
      <c r="AH645">
        <v>0</v>
      </c>
      <c r="AI645">
        <v>0</v>
      </c>
      <c r="AJ645">
        <v>2</v>
      </c>
      <c r="AK645">
        <v>36</v>
      </c>
      <c r="AL645">
        <v>0.56999999999999995</v>
      </c>
      <c r="AM645" t="s">
        <v>97</v>
      </c>
      <c r="AN645">
        <v>1</v>
      </c>
      <c r="AO645" t="s">
        <v>97</v>
      </c>
      <c r="AP645">
        <v>1</v>
      </c>
      <c r="AQ645">
        <v>5</v>
      </c>
      <c r="AR645">
        <v>2</v>
      </c>
      <c r="AS645">
        <v>6</v>
      </c>
      <c r="AT645">
        <v>22</v>
      </c>
      <c r="AU645">
        <v>0</v>
      </c>
      <c r="AV645">
        <v>27</v>
      </c>
      <c r="AW645">
        <v>0</v>
      </c>
      <c r="AX645">
        <v>1</v>
      </c>
      <c r="AY645">
        <v>15</v>
      </c>
      <c r="AZ645">
        <v>78</v>
      </c>
      <c r="BA645">
        <v>12</v>
      </c>
      <c r="BB645">
        <v>50</v>
      </c>
      <c r="BC645">
        <v>3</v>
      </c>
      <c r="BD645">
        <v>3</v>
      </c>
      <c r="BE645">
        <v>5</v>
      </c>
      <c r="BF645">
        <v>0</v>
      </c>
      <c r="BG645">
        <v>3</v>
      </c>
      <c r="BH645">
        <v>91</v>
      </c>
      <c r="BI645">
        <v>0</v>
      </c>
      <c r="BJ645">
        <v>19</v>
      </c>
      <c r="BK645">
        <v>33</v>
      </c>
      <c r="BL645">
        <v>2</v>
      </c>
      <c r="BM645">
        <v>3</v>
      </c>
      <c r="BN645">
        <v>0</v>
      </c>
      <c r="BO645">
        <v>12</v>
      </c>
      <c r="BP645">
        <v>0</v>
      </c>
      <c r="BQ645">
        <v>314</v>
      </c>
      <c r="BR645">
        <v>25</v>
      </c>
      <c r="BS645">
        <v>32.5</v>
      </c>
      <c r="BT645">
        <v>20</v>
      </c>
      <c r="BU645">
        <v>1.9</v>
      </c>
      <c r="BV645">
        <v>9.25</v>
      </c>
      <c r="BW645" t="s">
        <v>3335</v>
      </c>
      <c r="BX645">
        <v>1</v>
      </c>
      <c r="BY645" t="s">
        <v>97</v>
      </c>
      <c r="BZ645">
        <v>1</v>
      </c>
      <c r="CA645" t="s">
        <v>126</v>
      </c>
      <c r="CB645" t="s">
        <v>126</v>
      </c>
      <c r="CC645" t="s">
        <v>126</v>
      </c>
      <c r="CD645" t="s">
        <v>128</v>
      </c>
      <c r="CE645" t="s">
        <v>128</v>
      </c>
      <c r="CF645" t="s">
        <v>128</v>
      </c>
      <c r="CG645" t="s">
        <v>127</v>
      </c>
      <c r="CH645" t="s">
        <v>128</v>
      </c>
      <c r="CI645" t="s">
        <v>128</v>
      </c>
      <c r="CJ645" t="s">
        <v>128</v>
      </c>
      <c r="CK645" t="s">
        <v>135</v>
      </c>
      <c r="CL645" t="s">
        <v>135</v>
      </c>
      <c r="CM645" t="s">
        <v>2042</v>
      </c>
    </row>
    <row r="646" spans="1:91" x14ac:dyDescent="0.35">
      <c r="A646" t="s">
        <v>3322</v>
      </c>
      <c r="B646" t="s">
        <v>3336</v>
      </c>
      <c r="C646" t="s">
        <v>1901</v>
      </c>
      <c r="D646" t="s">
        <v>1902</v>
      </c>
      <c r="E646" t="s">
        <v>97</v>
      </c>
      <c r="F646" t="s">
        <v>97</v>
      </c>
      <c r="G646" t="s">
        <v>97</v>
      </c>
      <c r="H646" t="s">
        <v>2777</v>
      </c>
      <c r="I646">
        <v>2024</v>
      </c>
      <c r="J646" t="s">
        <v>3337</v>
      </c>
      <c r="K646" t="s">
        <v>97</v>
      </c>
      <c r="L646">
        <v>1</v>
      </c>
      <c r="M646" t="s">
        <v>97</v>
      </c>
      <c r="N646" t="s">
        <v>97</v>
      </c>
      <c r="O646">
        <v>1</v>
      </c>
      <c r="P646" s="1">
        <v>45629</v>
      </c>
      <c r="Q646">
        <v>38.790759999999999</v>
      </c>
      <c r="R646">
        <v>-9.1898900000000001</v>
      </c>
      <c r="S646" t="s">
        <v>97</v>
      </c>
      <c r="T646" t="s">
        <v>1901</v>
      </c>
      <c r="U646" t="s">
        <v>3338</v>
      </c>
      <c r="V646" t="s">
        <v>3124</v>
      </c>
      <c r="W646">
        <v>28</v>
      </c>
      <c r="X646" t="s">
        <v>97</v>
      </c>
      <c r="Y646">
        <v>1</v>
      </c>
      <c r="Z646" t="s">
        <v>118</v>
      </c>
      <c r="AA646">
        <v>0</v>
      </c>
      <c r="AB646" t="s">
        <v>97</v>
      </c>
      <c r="AC646" t="s">
        <v>97</v>
      </c>
      <c r="AD646" t="s">
        <v>97</v>
      </c>
      <c r="AE646" t="s">
        <v>97</v>
      </c>
      <c r="AF646" t="s">
        <v>97</v>
      </c>
      <c r="AG646" t="s">
        <v>97</v>
      </c>
      <c r="AH646" t="s">
        <v>97</v>
      </c>
      <c r="AI646" t="s">
        <v>97</v>
      </c>
      <c r="AJ646" t="s">
        <v>97</v>
      </c>
      <c r="AK646" t="s">
        <v>97</v>
      </c>
      <c r="AL646" t="s">
        <v>97</v>
      </c>
      <c r="AM646" t="s">
        <v>97</v>
      </c>
      <c r="AN646">
        <v>1</v>
      </c>
      <c r="AO646" t="s">
        <v>1912</v>
      </c>
      <c r="AP646">
        <v>0</v>
      </c>
      <c r="AQ646" t="s">
        <v>97</v>
      </c>
      <c r="AR646" t="s">
        <v>97</v>
      </c>
      <c r="AS646" t="s">
        <v>97</v>
      </c>
      <c r="AT646" t="s">
        <v>97</v>
      </c>
      <c r="AU646" t="s">
        <v>97</v>
      </c>
      <c r="AV646" t="s">
        <v>97</v>
      </c>
      <c r="AW646" t="s">
        <v>97</v>
      </c>
      <c r="AX646" t="s">
        <v>97</v>
      </c>
      <c r="AY646" t="s">
        <v>97</v>
      </c>
      <c r="AZ646" t="s">
        <v>97</v>
      </c>
      <c r="BA646" t="s">
        <v>97</v>
      </c>
      <c r="BB646" t="s">
        <v>97</v>
      </c>
      <c r="BC646" t="s">
        <v>97</v>
      </c>
      <c r="BD646" t="s">
        <v>97</v>
      </c>
      <c r="BE646" t="s">
        <v>97</v>
      </c>
      <c r="BF646" t="s">
        <v>97</v>
      </c>
      <c r="BG646" t="s">
        <v>97</v>
      </c>
      <c r="BH646" t="s">
        <v>97</v>
      </c>
      <c r="BI646" t="s">
        <v>97</v>
      </c>
      <c r="BJ646" t="s">
        <v>97</v>
      </c>
      <c r="BK646" t="s">
        <v>97</v>
      </c>
      <c r="BL646" t="s">
        <v>97</v>
      </c>
      <c r="BM646" t="s">
        <v>97</v>
      </c>
      <c r="BN646" t="s">
        <v>97</v>
      </c>
      <c r="BO646" t="s">
        <v>97</v>
      </c>
      <c r="BP646" t="s">
        <v>97</v>
      </c>
      <c r="BQ646" t="s">
        <v>97</v>
      </c>
      <c r="BR646" t="s">
        <v>97</v>
      </c>
      <c r="BS646" t="s">
        <v>97</v>
      </c>
      <c r="BT646" t="s">
        <v>97</v>
      </c>
      <c r="BU646" t="s">
        <v>97</v>
      </c>
      <c r="BV646" t="s">
        <v>97</v>
      </c>
      <c r="BW646" t="s">
        <v>97</v>
      </c>
      <c r="BX646">
        <v>1</v>
      </c>
      <c r="BY646" t="s">
        <v>97</v>
      </c>
      <c r="BZ646">
        <v>1</v>
      </c>
      <c r="CA646" t="s">
        <v>126</v>
      </c>
      <c r="CB646" t="s">
        <v>126</v>
      </c>
      <c r="CC646" t="s">
        <v>126</v>
      </c>
      <c r="CD646" t="s">
        <v>126</v>
      </c>
      <c r="CE646" t="s">
        <v>128</v>
      </c>
      <c r="CF646" t="s">
        <v>128</v>
      </c>
      <c r="CG646" t="s">
        <v>128</v>
      </c>
      <c r="CH646" t="s">
        <v>128</v>
      </c>
      <c r="CI646" t="s">
        <v>128</v>
      </c>
      <c r="CJ646" t="s">
        <v>128</v>
      </c>
      <c r="CK646" t="s">
        <v>129</v>
      </c>
      <c r="CL646" t="s">
        <v>129</v>
      </c>
      <c r="CM646" t="s">
        <v>2042</v>
      </c>
    </row>
    <row r="647" spans="1:91" x14ac:dyDescent="0.35">
      <c r="A647" t="s">
        <v>3322</v>
      </c>
      <c r="B647" t="s">
        <v>3339</v>
      </c>
      <c r="C647" t="s">
        <v>1901</v>
      </c>
      <c r="D647" t="s">
        <v>1902</v>
      </c>
      <c r="E647" t="s">
        <v>97</v>
      </c>
      <c r="F647" t="s">
        <v>97</v>
      </c>
      <c r="G647" t="s">
        <v>97</v>
      </c>
      <c r="H647" t="s">
        <v>2777</v>
      </c>
      <c r="I647">
        <v>2024</v>
      </c>
      <c r="J647" t="s">
        <v>3340</v>
      </c>
      <c r="K647" t="s">
        <v>3091</v>
      </c>
      <c r="L647">
        <v>1</v>
      </c>
      <c r="M647" t="s">
        <v>97</v>
      </c>
      <c r="N647" t="s">
        <v>97</v>
      </c>
      <c r="O647">
        <v>1</v>
      </c>
      <c r="P647" s="1">
        <v>45623</v>
      </c>
      <c r="Q647">
        <v>40.931531</v>
      </c>
      <c r="R647">
        <v>-8.2545760000000001</v>
      </c>
      <c r="S647" t="s">
        <v>97</v>
      </c>
      <c r="T647" t="s">
        <v>1901</v>
      </c>
      <c r="U647" t="s">
        <v>3341</v>
      </c>
      <c r="V647" t="s">
        <v>3094</v>
      </c>
      <c r="W647">
        <v>19</v>
      </c>
      <c r="X647" t="s">
        <v>97</v>
      </c>
      <c r="Y647">
        <v>1</v>
      </c>
      <c r="Z647" t="s">
        <v>97</v>
      </c>
      <c r="AA647">
        <v>1</v>
      </c>
      <c r="AB647">
        <v>9</v>
      </c>
      <c r="AC647">
        <v>1</v>
      </c>
      <c r="AD647">
        <v>0</v>
      </c>
      <c r="AE647">
        <v>0</v>
      </c>
      <c r="AF647">
        <v>18</v>
      </c>
      <c r="AG647">
        <v>0</v>
      </c>
      <c r="AH647">
        <v>3</v>
      </c>
      <c r="AI647">
        <v>0</v>
      </c>
      <c r="AJ647">
        <v>41</v>
      </c>
      <c r="AK647">
        <v>62</v>
      </c>
      <c r="AL647">
        <v>0.98</v>
      </c>
      <c r="AM647" t="s">
        <v>97</v>
      </c>
      <c r="AN647">
        <v>1</v>
      </c>
      <c r="AO647" t="s">
        <v>97</v>
      </c>
      <c r="AP647">
        <v>1</v>
      </c>
      <c r="AQ647">
        <v>3</v>
      </c>
      <c r="AR647">
        <v>6</v>
      </c>
      <c r="AS647">
        <v>9</v>
      </c>
      <c r="AT647">
        <v>0</v>
      </c>
      <c r="AU647">
        <v>0</v>
      </c>
      <c r="AV647">
        <v>5</v>
      </c>
      <c r="AW647">
        <v>0</v>
      </c>
      <c r="AX647">
        <v>0</v>
      </c>
      <c r="AY647">
        <v>4</v>
      </c>
      <c r="AZ647">
        <v>27</v>
      </c>
      <c r="BA647">
        <v>0</v>
      </c>
      <c r="BB647">
        <v>94</v>
      </c>
      <c r="BC647">
        <v>6</v>
      </c>
      <c r="BD647">
        <v>1</v>
      </c>
      <c r="BE647">
        <v>0</v>
      </c>
      <c r="BF647">
        <v>1</v>
      </c>
      <c r="BG647">
        <v>2</v>
      </c>
      <c r="BH647">
        <v>9</v>
      </c>
      <c r="BI647">
        <v>0</v>
      </c>
      <c r="BJ647">
        <v>0</v>
      </c>
      <c r="BK647">
        <v>15</v>
      </c>
      <c r="BL647">
        <v>5</v>
      </c>
      <c r="BM647">
        <v>1</v>
      </c>
      <c r="BN647">
        <v>0</v>
      </c>
      <c r="BO647">
        <v>37</v>
      </c>
      <c r="BP647">
        <v>0</v>
      </c>
      <c r="BQ647">
        <v>198</v>
      </c>
      <c r="BR647">
        <v>13.6</v>
      </c>
      <c r="BS647">
        <v>50</v>
      </c>
      <c r="BT647">
        <v>2</v>
      </c>
      <c r="BU647">
        <v>2.2000000000000002</v>
      </c>
      <c r="BV647">
        <v>8</v>
      </c>
      <c r="BW647" t="s">
        <v>97</v>
      </c>
      <c r="BX647">
        <v>1</v>
      </c>
      <c r="BY647" t="s">
        <v>97</v>
      </c>
      <c r="BZ647">
        <v>1</v>
      </c>
      <c r="CA647" t="s">
        <v>126</v>
      </c>
      <c r="CB647" t="s">
        <v>127</v>
      </c>
      <c r="CC647" t="s">
        <v>126</v>
      </c>
      <c r="CD647" t="s">
        <v>126</v>
      </c>
      <c r="CE647" t="s">
        <v>128</v>
      </c>
      <c r="CF647" t="s">
        <v>128</v>
      </c>
      <c r="CG647" t="s">
        <v>128</v>
      </c>
      <c r="CH647" t="s">
        <v>128</v>
      </c>
      <c r="CI647" t="s">
        <v>128</v>
      </c>
      <c r="CJ647" t="s">
        <v>128</v>
      </c>
      <c r="CK647" t="s">
        <v>135</v>
      </c>
      <c r="CL647" t="s">
        <v>135</v>
      </c>
      <c r="CM647" t="s">
        <v>2042</v>
      </c>
    </row>
    <row r="648" spans="1:91" x14ac:dyDescent="0.35">
      <c r="A648" t="s">
        <v>3322</v>
      </c>
      <c r="B648" t="s">
        <v>3342</v>
      </c>
      <c r="C648" t="s">
        <v>1901</v>
      </c>
      <c r="D648" t="s">
        <v>1902</v>
      </c>
      <c r="E648" t="s">
        <v>97</v>
      </c>
      <c r="F648" t="s">
        <v>97</v>
      </c>
      <c r="G648" t="s">
        <v>97</v>
      </c>
      <c r="H648" t="s">
        <v>2777</v>
      </c>
      <c r="I648">
        <v>2024</v>
      </c>
      <c r="J648" t="s">
        <v>3343</v>
      </c>
      <c r="K648" t="s">
        <v>3091</v>
      </c>
      <c r="L648">
        <v>1</v>
      </c>
      <c r="M648" t="s">
        <v>97</v>
      </c>
      <c r="N648" t="s">
        <v>97</v>
      </c>
      <c r="O648">
        <v>1</v>
      </c>
      <c r="P648" s="1">
        <v>45623</v>
      </c>
      <c r="Q648">
        <v>40.925122700000003</v>
      </c>
      <c r="R648">
        <v>-8.2589401000000002</v>
      </c>
      <c r="S648" t="s">
        <v>97</v>
      </c>
      <c r="T648" t="s">
        <v>1901</v>
      </c>
      <c r="U648" t="s">
        <v>3344</v>
      </c>
      <c r="V648" t="s">
        <v>3094</v>
      </c>
      <c r="W648">
        <v>10</v>
      </c>
      <c r="X648" t="s">
        <v>97</v>
      </c>
      <c r="Y648">
        <v>1</v>
      </c>
      <c r="Z648" t="s">
        <v>97</v>
      </c>
      <c r="AA648">
        <v>1</v>
      </c>
      <c r="AB648">
        <v>3</v>
      </c>
      <c r="AC648">
        <v>1</v>
      </c>
      <c r="AD648">
        <v>0</v>
      </c>
      <c r="AE648">
        <v>0</v>
      </c>
      <c r="AF648">
        <v>2</v>
      </c>
      <c r="AG648">
        <v>0</v>
      </c>
      <c r="AH648">
        <v>0</v>
      </c>
      <c r="AI648">
        <v>0</v>
      </c>
      <c r="AJ648">
        <v>1</v>
      </c>
      <c r="AK648">
        <v>3</v>
      </c>
      <c r="AL648">
        <v>0.14000000000000001</v>
      </c>
      <c r="AM648" t="s">
        <v>97</v>
      </c>
      <c r="AN648">
        <v>1</v>
      </c>
      <c r="AO648" t="s">
        <v>97</v>
      </c>
      <c r="AP648">
        <v>1</v>
      </c>
      <c r="AQ648">
        <v>0</v>
      </c>
      <c r="AR648">
        <v>0</v>
      </c>
      <c r="AS648">
        <v>1</v>
      </c>
      <c r="AT648">
        <v>0</v>
      </c>
      <c r="AU648">
        <v>0</v>
      </c>
      <c r="AV648">
        <v>5</v>
      </c>
      <c r="AW648">
        <v>0</v>
      </c>
      <c r="AX648">
        <v>0</v>
      </c>
      <c r="AY648">
        <v>2</v>
      </c>
      <c r="AZ648">
        <v>8</v>
      </c>
      <c r="BA648">
        <v>0</v>
      </c>
      <c r="BB648">
        <v>38</v>
      </c>
      <c r="BC648">
        <v>1</v>
      </c>
      <c r="BD648">
        <v>0</v>
      </c>
      <c r="BE648">
        <v>0</v>
      </c>
      <c r="BF648">
        <v>3</v>
      </c>
      <c r="BG648">
        <v>0</v>
      </c>
      <c r="BH648">
        <v>1</v>
      </c>
      <c r="BI648">
        <v>0</v>
      </c>
      <c r="BJ648">
        <v>0</v>
      </c>
      <c r="BK648">
        <v>0</v>
      </c>
      <c r="BL648">
        <v>6</v>
      </c>
      <c r="BM648">
        <v>2</v>
      </c>
      <c r="BN648">
        <v>0</v>
      </c>
      <c r="BO648">
        <v>31</v>
      </c>
      <c r="BP648">
        <v>0</v>
      </c>
      <c r="BQ648">
        <v>90</v>
      </c>
      <c r="BR648">
        <v>9</v>
      </c>
      <c r="BS648">
        <v>50</v>
      </c>
      <c r="BT648">
        <v>4</v>
      </c>
      <c r="BU648">
        <v>1</v>
      </c>
      <c r="BV648">
        <v>7.9</v>
      </c>
      <c r="BW648" t="s">
        <v>97</v>
      </c>
      <c r="BX648">
        <v>0</v>
      </c>
      <c r="BY648" t="s">
        <v>97</v>
      </c>
      <c r="BZ648" t="s">
        <v>97</v>
      </c>
      <c r="CA648" t="s">
        <v>97</v>
      </c>
      <c r="CB648" t="s">
        <v>97</v>
      </c>
      <c r="CC648" t="s">
        <v>97</v>
      </c>
      <c r="CD648" t="s">
        <v>97</v>
      </c>
      <c r="CE648" t="s">
        <v>97</v>
      </c>
      <c r="CF648" t="s">
        <v>97</v>
      </c>
      <c r="CG648" t="s">
        <v>97</v>
      </c>
      <c r="CH648" t="s">
        <v>97</v>
      </c>
      <c r="CI648" t="s">
        <v>97</v>
      </c>
      <c r="CJ648" t="s">
        <v>97</v>
      </c>
      <c r="CK648" t="s">
        <v>97</v>
      </c>
      <c r="CL648" t="s">
        <v>97</v>
      </c>
      <c r="CM648" t="s">
        <v>2042</v>
      </c>
    </row>
    <row r="649" spans="1:91" x14ac:dyDescent="0.35">
      <c r="A649" t="s">
        <v>3322</v>
      </c>
      <c r="B649" t="s">
        <v>3345</v>
      </c>
      <c r="C649" t="s">
        <v>1901</v>
      </c>
      <c r="D649" t="s">
        <v>1902</v>
      </c>
      <c r="E649" t="s">
        <v>97</v>
      </c>
      <c r="F649" t="s">
        <v>97</v>
      </c>
      <c r="G649" t="s">
        <v>97</v>
      </c>
      <c r="H649" t="s">
        <v>2777</v>
      </c>
      <c r="I649">
        <v>2024</v>
      </c>
      <c r="J649" t="s">
        <v>3346</v>
      </c>
      <c r="K649" t="s">
        <v>97</v>
      </c>
      <c r="L649">
        <v>1</v>
      </c>
      <c r="M649" t="s">
        <v>97</v>
      </c>
      <c r="N649" t="s">
        <v>97</v>
      </c>
      <c r="O649">
        <v>1</v>
      </c>
      <c r="P649" s="1">
        <v>45631</v>
      </c>
      <c r="Q649">
        <v>38.695555599999999</v>
      </c>
      <c r="R649">
        <v>-9.2308333329999996</v>
      </c>
      <c r="S649" t="s">
        <v>97</v>
      </c>
      <c r="T649" t="s">
        <v>1901</v>
      </c>
      <c r="U649" t="s">
        <v>3347</v>
      </c>
      <c r="V649" t="s">
        <v>1906</v>
      </c>
      <c r="W649">
        <v>23</v>
      </c>
      <c r="X649" t="s">
        <v>97</v>
      </c>
      <c r="Y649">
        <v>1</v>
      </c>
      <c r="Z649" t="s">
        <v>97</v>
      </c>
      <c r="AA649">
        <v>1</v>
      </c>
      <c r="AB649">
        <v>9</v>
      </c>
      <c r="AC649">
        <v>0</v>
      </c>
      <c r="AD649">
        <v>0</v>
      </c>
      <c r="AE649">
        <v>0</v>
      </c>
      <c r="AF649">
        <v>0</v>
      </c>
      <c r="AG649">
        <v>0</v>
      </c>
      <c r="AH649">
        <v>0</v>
      </c>
      <c r="AI649">
        <v>0</v>
      </c>
      <c r="AJ649">
        <v>0</v>
      </c>
      <c r="AK649">
        <v>0</v>
      </c>
      <c r="AL649">
        <v>0</v>
      </c>
      <c r="AM649" t="s">
        <v>97</v>
      </c>
      <c r="AN649">
        <v>1</v>
      </c>
      <c r="AO649" t="s">
        <v>261</v>
      </c>
      <c r="AP649">
        <v>0</v>
      </c>
      <c r="AQ649" t="s">
        <v>97</v>
      </c>
      <c r="AR649" t="s">
        <v>97</v>
      </c>
      <c r="AS649" t="s">
        <v>97</v>
      </c>
      <c r="AT649" t="s">
        <v>97</v>
      </c>
      <c r="AU649" t="s">
        <v>97</v>
      </c>
      <c r="AV649" t="s">
        <v>97</v>
      </c>
      <c r="AW649" t="s">
        <v>97</v>
      </c>
      <c r="AX649" t="s">
        <v>97</v>
      </c>
      <c r="AY649" t="s">
        <v>97</v>
      </c>
      <c r="AZ649" t="s">
        <v>97</v>
      </c>
      <c r="BA649" t="s">
        <v>97</v>
      </c>
      <c r="BB649" t="s">
        <v>97</v>
      </c>
      <c r="BC649" t="s">
        <v>97</v>
      </c>
      <c r="BD649" t="s">
        <v>97</v>
      </c>
      <c r="BE649" t="s">
        <v>97</v>
      </c>
      <c r="BF649" t="s">
        <v>97</v>
      </c>
      <c r="BG649" t="s">
        <v>97</v>
      </c>
      <c r="BH649" t="s">
        <v>97</v>
      </c>
      <c r="BI649" t="s">
        <v>97</v>
      </c>
      <c r="BJ649" t="s">
        <v>97</v>
      </c>
      <c r="BK649" t="s">
        <v>97</v>
      </c>
      <c r="BL649" t="s">
        <v>97</v>
      </c>
      <c r="BM649" t="s">
        <v>97</v>
      </c>
      <c r="BN649" t="s">
        <v>97</v>
      </c>
      <c r="BO649" t="s">
        <v>97</v>
      </c>
      <c r="BP649" t="s">
        <v>97</v>
      </c>
      <c r="BQ649" t="s">
        <v>97</v>
      </c>
      <c r="BR649" t="s">
        <v>97</v>
      </c>
      <c r="BS649" t="s">
        <v>97</v>
      </c>
      <c r="BT649" t="s">
        <v>97</v>
      </c>
      <c r="BU649" t="s">
        <v>97</v>
      </c>
      <c r="BV649" t="s">
        <v>97</v>
      </c>
      <c r="BW649" t="s">
        <v>97</v>
      </c>
      <c r="BX649">
        <v>1</v>
      </c>
      <c r="BY649" t="s">
        <v>97</v>
      </c>
      <c r="BZ649">
        <v>1</v>
      </c>
      <c r="CA649" t="s">
        <v>128</v>
      </c>
      <c r="CB649" t="s">
        <v>127</v>
      </c>
      <c r="CC649" t="s">
        <v>128</v>
      </c>
      <c r="CD649" t="s">
        <v>128</v>
      </c>
      <c r="CE649" t="s">
        <v>128</v>
      </c>
      <c r="CF649" t="s">
        <v>127</v>
      </c>
      <c r="CG649" t="s">
        <v>127</v>
      </c>
      <c r="CH649" t="s">
        <v>128</v>
      </c>
      <c r="CI649" t="s">
        <v>128</v>
      </c>
      <c r="CJ649" t="s">
        <v>127</v>
      </c>
      <c r="CK649" t="s">
        <v>135</v>
      </c>
      <c r="CL649" t="s">
        <v>135</v>
      </c>
      <c r="CM649" t="s">
        <v>2042</v>
      </c>
    </row>
    <row r="650" spans="1:91" x14ac:dyDescent="0.35">
      <c r="A650" t="s">
        <v>3322</v>
      </c>
      <c r="B650" t="s">
        <v>3348</v>
      </c>
      <c r="C650" t="s">
        <v>1901</v>
      </c>
      <c r="D650" t="s">
        <v>1902</v>
      </c>
      <c r="E650" t="s">
        <v>97</v>
      </c>
      <c r="F650" t="s">
        <v>97</v>
      </c>
      <c r="G650" t="s">
        <v>3349</v>
      </c>
      <c r="H650" t="s">
        <v>2777</v>
      </c>
      <c r="I650">
        <v>2024</v>
      </c>
      <c r="J650" t="s">
        <v>3350</v>
      </c>
      <c r="K650" t="s">
        <v>3351</v>
      </c>
      <c r="L650">
        <v>1</v>
      </c>
      <c r="M650" t="s">
        <v>97</v>
      </c>
      <c r="N650" t="s">
        <v>97</v>
      </c>
      <c r="O650">
        <v>1</v>
      </c>
      <c r="P650" s="1">
        <v>45616</v>
      </c>
      <c r="Q650">
        <v>38.64237825</v>
      </c>
      <c r="R650">
        <v>-9.0644919040000005</v>
      </c>
      <c r="S650" t="s">
        <v>97</v>
      </c>
      <c r="T650" t="s">
        <v>1901</v>
      </c>
      <c r="U650" t="s">
        <v>3152</v>
      </c>
      <c r="V650" t="s">
        <v>1906</v>
      </c>
      <c r="W650">
        <v>25</v>
      </c>
      <c r="X650" t="s">
        <v>97</v>
      </c>
      <c r="Y650">
        <v>1</v>
      </c>
      <c r="Z650" t="s">
        <v>97</v>
      </c>
      <c r="AA650">
        <v>1</v>
      </c>
      <c r="AB650">
        <v>9</v>
      </c>
      <c r="AC650">
        <v>9</v>
      </c>
      <c r="AD650">
        <v>3</v>
      </c>
      <c r="AE650">
        <v>0</v>
      </c>
      <c r="AF650">
        <v>2</v>
      </c>
      <c r="AG650">
        <v>0</v>
      </c>
      <c r="AH650">
        <v>24</v>
      </c>
      <c r="AI650">
        <v>0</v>
      </c>
      <c r="AJ650">
        <v>127</v>
      </c>
      <c r="AK650">
        <v>156</v>
      </c>
      <c r="AL650">
        <v>2.4500000000000002</v>
      </c>
      <c r="AM650" t="s">
        <v>97</v>
      </c>
      <c r="AN650">
        <v>1</v>
      </c>
      <c r="AO650" t="s">
        <v>261</v>
      </c>
      <c r="AP650">
        <v>0</v>
      </c>
      <c r="AQ650" t="s">
        <v>97</v>
      </c>
      <c r="AR650" t="s">
        <v>97</v>
      </c>
      <c r="AS650" t="s">
        <v>97</v>
      </c>
      <c r="AT650" t="s">
        <v>97</v>
      </c>
      <c r="AU650" t="s">
        <v>97</v>
      </c>
      <c r="AV650" t="s">
        <v>97</v>
      </c>
      <c r="AW650" t="s">
        <v>97</v>
      </c>
      <c r="AX650" t="s">
        <v>97</v>
      </c>
      <c r="AY650" t="s">
        <v>97</v>
      </c>
      <c r="AZ650" t="s">
        <v>97</v>
      </c>
      <c r="BA650" t="s">
        <v>97</v>
      </c>
      <c r="BB650" t="s">
        <v>97</v>
      </c>
      <c r="BC650" t="s">
        <v>97</v>
      </c>
      <c r="BD650" t="s">
        <v>97</v>
      </c>
      <c r="BE650" t="s">
        <v>97</v>
      </c>
      <c r="BF650" t="s">
        <v>97</v>
      </c>
      <c r="BG650" t="s">
        <v>97</v>
      </c>
      <c r="BH650" t="s">
        <v>97</v>
      </c>
      <c r="BI650" t="s">
        <v>97</v>
      </c>
      <c r="BJ650" t="s">
        <v>97</v>
      </c>
      <c r="BK650" t="s">
        <v>97</v>
      </c>
      <c r="BL650" t="s">
        <v>97</v>
      </c>
      <c r="BM650" t="s">
        <v>97</v>
      </c>
      <c r="BN650" t="s">
        <v>97</v>
      </c>
      <c r="BO650" t="s">
        <v>97</v>
      </c>
      <c r="BP650" t="s">
        <v>97</v>
      </c>
      <c r="BQ650" t="s">
        <v>97</v>
      </c>
      <c r="BR650" t="s">
        <v>97</v>
      </c>
      <c r="BS650" t="s">
        <v>97</v>
      </c>
      <c r="BT650" t="s">
        <v>97</v>
      </c>
      <c r="BU650" t="s">
        <v>97</v>
      </c>
      <c r="BV650" t="s">
        <v>97</v>
      </c>
      <c r="BW650" t="s">
        <v>97</v>
      </c>
      <c r="BX650">
        <v>1</v>
      </c>
      <c r="BY650" t="s">
        <v>97</v>
      </c>
      <c r="BZ650">
        <v>1</v>
      </c>
      <c r="CA650" t="s">
        <v>127</v>
      </c>
      <c r="CB650" t="s">
        <v>127</v>
      </c>
      <c r="CC650" t="s">
        <v>128</v>
      </c>
      <c r="CD650" t="s">
        <v>128</v>
      </c>
      <c r="CE650" t="s">
        <v>128</v>
      </c>
      <c r="CF650" t="s">
        <v>127</v>
      </c>
      <c r="CG650" t="s">
        <v>128</v>
      </c>
      <c r="CH650" t="s">
        <v>128</v>
      </c>
      <c r="CI650" t="s">
        <v>128</v>
      </c>
      <c r="CJ650" t="s">
        <v>128</v>
      </c>
      <c r="CK650" t="s">
        <v>135</v>
      </c>
      <c r="CL650" t="s">
        <v>135</v>
      </c>
      <c r="CM650" t="s">
        <v>2042</v>
      </c>
    </row>
    <row r="651" spans="1:91" x14ac:dyDescent="0.35">
      <c r="A651" t="s">
        <v>3322</v>
      </c>
      <c r="B651" t="s">
        <v>3352</v>
      </c>
      <c r="C651" t="s">
        <v>1901</v>
      </c>
      <c r="D651" t="s">
        <v>1902</v>
      </c>
      <c r="E651" t="s">
        <v>97</v>
      </c>
      <c r="F651" t="s">
        <v>97</v>
      </c>
      <c r="G651" t="s">
        <v>97</v>
      </c>
      <c r="H651" t="s">
        <v>2777</v>
      </c>
      <c r="I651">
        <v>2024</v>
      </c>
      <c r="J651" t="s">
        <v>3187</v>
      </c>
      <c r="K651" t="s">
        <v>3134</v>
      </c>
      <c r="L651">
        <v>1</v>
      </c>
      <c r="M651" t="s">
        <v>97</v>
      </c>
      <c r="N651" t="s">
        <v>97</v>
      </c>
      <c r="O651">
        <v>1</v>
      </c>
      <c r="P651" s="1">
        <v>45579</v>
      </c>
      <c r="Q651">
        <v>41.419499999999999</v>
      </c>
      <c r="R651">
        <v>-8.7855000000000008</v>
      </c>
      <c r="S651" t="s">
        <v>97</v>
      </c>
      <c r="T651" t="s">
        <v>1901</v>
      </c>
      <c r="U651" t="s">
        <v>3136</v>
      </c>
      <c r="V651" t="s">
        <v>3137</v>
      </c>
      <c r="W651">
        <v>8</v>
      </c>
      <c r="X651" t="s">
        <v>97</v>
      </c>
      <c r="Y651">
        <v>1</v>
      </c>
      <c r="Z651" t="s">
        <v>118</v>
      </c>
      <c r="AA651">
        <v>0</v>
      </c>
      <c r="AB651" t="s">
        <v>97</v>
      </c>
      <c r="AC651" t="s">
        <v>97</v>
      </c>
      <c r="AD651" t="s">
        <v>97</v>
      </c>
      <c r="AE651" t="s">
        <v>97</v>
      </c>
      <c r="AF651" t="s">
        <v>97</v>
      </c>
      <c r="AG651" t="s">
        <v>97</v>
      </c>
      <c r="AH651" t="s">
        <v>97</v>
      </c>
      <c r="AI651" t="s">
        <v>97</v>
      </c>
      <c r="AJ651" t="s">
        <v>97</v>
      </c>
      <c r="AK651" t="s">
        <v>97</v>
      </c>
      <c r="AL651" t="s">
        <v>97</v>
      </c>
      <c r="AM651" t="s">
        <v>97</v>
      </c>
      <c r="AN651">
        <v>1</v>
      </c>
      <c r="AO651" t="s">
        <v>1907</v>
      </c>
      <c r="AP651">
        <v>0</v>
      </c>
      <c r="AQ651" t="s">
        <v>97</v>
      </c>
      <c r="AR651" t="s">
        <v>97</v>
      </c>
      <c r="AS651" t="s">
        <v>97</v>
      </c>
      <c r="AT651" t="s">
        <v>97</v>
      </c>
      <c r="AU651" t="s">
        <v>97</v>
      </c>
      <c r="AV651" t="s">
        <v>97</v>
      </c>
      <c r="AW651" t="s">
        <v>97</v>
      </c>
      <c r="AX651" t="s">
        <v>97</v>
      </c>
      <c r="AY651" t="s">
        <v>97</v>
      </c>
      <c r="AZ651" t="s">
        <v>97</v>
      </c>
      <c r="BA651" t="s">
        <v>97</v>
      </c>
      <c r="BB651" t="s">
        <v>97</v>
      </c>
      <c r="BC651" t="s">
        <v>97</v>
      </c>
      <c r="BD651" t="s">
        <v>97</v>
      </c>
      <c r="BE651" t="s">
        <v>97</v>
      </c>
      <c r="BF651" t="s">
        <v>97</v>
      </c>
      <c r="BG651" t="s">
        <v>97</v>
      </c>
      <c r="BH651" t="s">
        <v>97</v>
      </c>
      <c r="BI651" t="s">
        <v>97</v>
      </c>
      <c r="BJ651" t="s">
        <v>97</v>
      </c>
      <c r="BK651" t="s">
        <v>97</v>
      </c>
      <c r="BL651" t="s">
        <v>97</v>
      </c>
      <c r="BM651" t="s">
        <v>97</v>
      </c>
      <c r="BN651" t="s">
        <v>97</v>
      </c>
      <c r="BO651" t="s">
        <v>97</v>
      </c>
      <c r="BP651" t="s">
        <v>97</v>
      </c>
      <c r="BQ651" t="s">
        <v>97</v>
      </c>
      <c r="BR651" t="s">
        <v>97</v>
      </c>
      <c r="BS651" t="s">
        <v>97</v>
      </c>
      <c r="BT651" t="s">
        <v>97</v>
      </c>
      <c r="BU651" t="s">
        <v>97</v>
      </c>
      <c r="BV651" t="s">
        <v>97</v>
      </c>
      <c r="BW651" t="s">
        <v>97</v>
      </c>
      <c r="BX651">
        <v>0</v>
      </c>
      <c r="BY651" t="s">
        <v>97</v>
      </c>
      <c r="BZ651" t="s">
        <v>97</v>
      </c>
      <c r="CA651" t="s">
        <v>97</v>
      </c>
      <c r="CB651" t="s">
        <v>97</v>
      </c>
      <c r="CC651" t="s">
        <v>97</v>
      </c>
      <c r="CD651" t="s">
        <v>97</v>
      </c>
      <c r="CE651" t="s">
        <v>97</v>
      </c>
      <c r="CF651" t="s">
        <v>97</v>
      </c>
      <c r="CG651" t="s">
        <v>97</v>
      </c>
      <c r="CH651" t="s">
        <v>97</v>
      </c>
      <c r="CI651" t="s">
        <v>97</v>
      </c>
      <c r="CJ651" t="s">
        <v>97</v>
      </c>
      <c r="CK651" t="s">
        <v>97</v>
      </c>
      <c r="CL651" t="s">
        <v>97</v>
      </c>
      <c r="CM651" t="s">
        <v>2042</v>
      </c>
    </row>
    <row r="652" spans="1:91" x14ac:dyDescent="0.35">
      <c r="A652" t="s">
        <v>3322</v>
      </c>
      <c r="B652" t="s">
        <v>3353</v>
      </c>
      <c r="C652" t="s">
        <v>1901</v>
      </c>
      <c r="D652" t="s">
        <v>1902</v>
      </c>
      <c r="E652" t="s">
        <v>97</v>
      </c>
      <c r="F652" t="s">
        <v>97</v>
      </c>
      <c r="G652" t="s">
        <v>97</v>
      </c>
      <c r="H652" t="s">
        <v>2777</v>
      </c>
      <c r="I652">
        <v>2024</v>
      </c>
      <c r="J652" t="s">
        <v>3354</v>
      </c>
      <c r="K652" t="s">
        <v>3355</v>
      </c>
      <c r="L652">
        <v>1</v>
      </c>
      <c r="M652" t="s">
        <v>97</v>
      </c>
      <c r="N652" t="s">
        <v>97</v>
      </c>
      <c r="O652">
        <v>1</v>
      </c>
      <c r="P652" s="1">
        <v>45637</v>
      </c>
      <c r="Q652">
        <v>40.121909000000002</v>
      </c>
      <c r="R652">
        <v>-8.556362</v>
      </c>
      <c r="S652" t="s">
        <v>97</v>
      </c>
      <c r="T652" t="s">
        <v>1901</v>
      </c>
      <c r="U652" t="s">
        <v>3094</v>
      </c>
      <c r="V652" t="s">
        <v>3094</v>
      </c>
      <c r="W652">
        <v>20</v>
      </c>
      <c r="X652" t="s">
        <v>97</v>
      </c>
      <c r="Y652">
        <v>1</v>
      </c>
      <c r="Z652" t="s">
        <v>97</v>
      </c>
      <c r="AA652">
        <v>1</v>
      </c>
      <c r="AB652">
        <v>9</v>
      </c>
      <c r="AC652">
        <v>7</v>
      </c>
      <c r="AD652">
        <v>11</v>
      </c>
      <c r="AE652">
        <v>0</v>
      </c>
      <c r="AF652">
        <v>3</v>
      </c>
      <c r="AG652">
        <v>0</v>
      </c>
      <c r="AH652">
        <v>1</v>
      </c>
      <c r="AI652">
        <v>0</v>
      </c>
      <c r="AJ652">
        <v>2</v>
      </c>
      <c r="AK652">
        <v>17</v>
      </c>
      <c r="AL652">
        <v>0.27</v>
      </c>
      <c r="AM652" t="s">
        <v>97</v>
      </c>
      <c r="AN652">
        <v>1</v>
      </c>
      <c r="AO652" t="s">
        <v>97</v>
      </c>
      <c r="AP652">
        <v>1</v>
      </c>
      <c r="AQ652">
        <v>3</v>
      </c>
      <c r="AR652">
        <v>0</v>
      </c>
      <c r="AS652">
        <v>0</v>
      </c>
      <c r="AT652">
        <v>8</v>
      </c>
      <c r="AU652">
        <v>0</v>
      </c>
      <c r="AV652">
        <v>8</v>
      </c>
      <c r="AW652">
        <v>1</v>
      </c>
      <c r="AX652">
        <v>0</v>
      </c>
      <c r="AY652">
        <v>0</v>
      </c>
      <c r="AZ652">
        <v>20</v>
      </c>
      <c r="BA652">
        <v>0</v>
      </c>
      <c r="BB652">
        <v>5</v>
      </c>
      <c r="BC652">
        <v>1</v>
      </c>
      <c r="BD652">
        <v>0</v>
      </c>
      <c r="BE652">
        <v>1</v>
      </c>
      <c r="BF652">
        <v>1</v>
      </c>
      <c r="BG652">
        <v>1</v>
      </c>
      <c r="BH652">
        <v>0</v>
      </c>
      <c r="BI652">
        <v>0</v>
      </c>
      <c r="BJ652">
        <v>0</v>
      </c>
      <c r="BK652">
        <v>21</v>
      </c>
      <c r="BL652">
        <v>0</v>
      </c>
      <c r="BM652">
        <v>0</v>
      </c>
      <c r="BN652">
        <v>0</v>
      </c>
      <c r="BO652">
        <v>7</v>
      </c>
      <c r="BP652">
        <v>0</v>
      </c>
      <c r="BQ652">
        <v>57</v>
      </c>
      <c r="BR652">
        <v>35</v>
      </c>
      <c r="BS652">
        <v>20</v>
      </c>
      <c r="BT652">
        <v>20</v>
      </c>
      <c r="BU652">
        <v>0.112</v>
      </c>
      <c r="BV652">
        <v>0.47199999999999998</v>
      </c>
      <c r="BW652" t="s">
        <v>97</v>
      </c>
      <c r="BX652">
        <v>1</v>
      </c>
      <c r="BY652" t="s">
        <v>97</v>
      </c>
      <c r="BZ652">
        <v>1</v>
      </c>
      <c r="CA652" t="s">
        <v>128</v>
      </c>
      <c r="CB652" t="s">
        <v>127</v>
      </c>
      <c r="CC652" t="s">
        <v>128</v>
      </c>
      <c r="CD652" t="s">
        <v>128</v>
      </c>
      <c r="CE652" t="s">
        <v>128</v>
      </c>
      <c r="CF652" t="s">
        <v>128</v>
      </c>
      <c r="CG652" t="s">
        <v>127</v>
      </c>
      <c r="CH652" t="s">
        <v>128</v>
      </c>
      <c r="CI652" t="s">
        <v>128</v>
      </c>
      <c r="CJ652" t="s">
        <v>127</v>
      </c>
      <c r="CK652" t="s">
        <v>135</v>
      </c>
      <c r="CL652" t="s">
        <v>135</v>
      </c>
      <c r="CM652" t="s">
        <v>2042</v>
      </c>
    </row>
    <row r="653" spans="1:91" x14ac:dyDescent="0.35">
      <c r="A653" t="s">
        <v>3322</v>
      </c>
      <c r="B653" t="s">
        <v>3356</v>
      </c>
      <c r="C653" t="s">
        <v>1901</v>
      </c>
      <c r="D653" t="s">
        <v>1902</v>
      </c>
      <c r="E653" t="s">
        <v>97</v>
      </c>
      <c r="F653" t="s">
        <v>97</v>
      </c>
      <c r="G653" t="s">
        <v>3357</v>
      </c>
      <c r="H653" t="s">
        <v>2777</v>
      </c>
      <c r="I653">
        <v>2024</v>
      </c>
      <c r="J653" t="s">
        <v>1530</v>
      </c>
      <c r="K653" t="s">
        <v>3358</v>
      </c>
      <c r="L653">
        <v>1</v>
      </c>
      <c r="M653" t="s">
        <v>97</v>
      </c>
      <c r="N653" t="s">
        <v>97</v>
      </c>
      <c r="O653">
        <v>1</v>
      </c>
      <c r="P653" s="1">
        <v>45621</v>
      </c>
      <c r="Q653">
        <v>38.751796300000002</v>
      </c>
      <c r="R653">
        <v>-9.2520893829999995</v>
      </c>
      <c r="S653" t="s">
        <v>97</v>
      </c>
      <c r="T653" t="s">
        <v>1901</v>
      </c>
      <c r="U653" t="s">
        <v>3359</v>
      </c>
      <c r="V653" t="s">
        <v>1936</v>
      </c>
      <c r="W653">
        <v>19</v>
      </c>
      <c r="X653" t="s">
        <v>97</v>
      </c>
      <c r="Y653">
        <v>1</v>
      </c>
      <c r="Z653" t="s">
        <v>118</v>
      </c>
      <c r="AA653">
        <v>0</v>
      </c>
      <c r="AB653" t="s">
        <v>97</v>
      </c>
      <c r="AC653" t="s">
        <v>97</v>
      </c>
      <c r="AD653" t="s">
        <v>97</v>
      </c>
      <c r="AE653" t="s">
        <v>97</v>
      </c>
      <c r="AF653" t="s">
        <v>97</v>
      </c>
      <c r="AG653" t="s">
        <v>97</v>
      </c>
      <c r="AH653" t="s">
        <v>97</v>
      </c>
      <c r="AI653" t="s">
        <v>97</v>
      </c>
      <c r="AJ653" t="s">
        <v>97</v>
      </c>
      <c r="AK653" t="s">
        <v>97</v>
      </c>
      <c r="AL653" t="s">
        <v>97</v>
      </c>
      <c r="AM653" t="s">
        <v>97</v>
      </c>
      <c r="AN653">
        <v>1</v>
      </c>
      <c r="AO653" t="s">
        <v>1912</v>
      </c>
      <c r="AP653">
        <v>0</v>
      </c>
      <c r="AQ653" t="s">
        <v>97</v>
      </c>
      <c r="AR653" t="s">
        <v>97</v>
      </c>
      <c r="AS653" t="s">
        <v>97</v>
      </c>
      <c r="AT653" t="s">
        <v>97</v>
      </c>
      <c r="AU653" t="s">
        <v>97</v>
      </c>
      <c r="AV653" t="s">
        <v>97</v>
      </c>
      <c r="AW653" t="s">
        <v>97</v>
      </c>
      <c r="AX653" t="s">
        <v>97</v>
      </c>
      <c r="AY653" t="s">
        <v>97</v>
      </c>
      <c r="AZ653" t="s">
        <v>97</v>
      </c>
      <c r="BA653" t="s">
        <v>97</v>
      </c>
      <c r="BB653" t="s">
        <v>97</v>
      </c>
      <c r="BC653" t="s">
        <v>97</v>
      </c>
      <c r="BD653" t="s">
        <v>97</v>
      </c>
      <c r="BE653" t="s">
        <v>97</v>
      </c>
      <c r="BF653" t="s">
        <v>97</v>
      </c>
      <c r="BG653" t="s">
        <v>97</v>
      </c>
      <c r="BH653" t="s">
        <v>97</v>
      </c>
      <c r="BI653" t="s">
        <v>97</v>
      </c>
      <c r="BJ653" t="s">
        <v>97</v>
      </c>
      <c r="BK653" t="s">
        <v>97</v>
      </c>
      <c r="BL653" t="s">
        <v>97</v>
      </c>
      <c r="BM653" t="s">
        <v>97</v>
      </c>
      <c r="BN653" t="s">
        <v>97</v>
      </c>
      <c r="BO653" t="s">
        <v>97</v>
      </c>
      <c r="BP653" t="s">
        <v>97</v>
      </c>
      <c r="BQ653" t="s">
        <v>97</v>
      </c>
      <c r="BR653" t="s">
        <v>97</v>
      </c>
      <c r="BS653" t="s">
        <v>97</v>
      </c>
      <c r="BT653" t="s">
        <v>97</v>
      </c>
      <c r="BU653" t="s">
        <v>97</v>
      </c>
      <c r="BV653" t="s">
        <v>97</v>
      </c>
      <c r="BW653" t="s">
        <v>97</v>
      </c>
      <c r="BX653">
        <v>1</v>
      </c>
      <c r="BY653" t="s">
        <v>97</v>
      </c>
      <c r="BZ653">
        <v>1</v>
      </c>
      <c r="CA653" t="s">
        <v>127</v>
      </c>
      <c r="CB653" t="s">
        <v>127</v>
      </c>
      <c r="CC653" t="s">
        <v>127</v>
      </c>
      <c r="CD653" t="s">
        <v>128</v>
      </c>
      <c r="CE653" t="s">
        <v>128</v>
      </c>
      <c r="CF653" t="s">
        <v>128</v>
      </c>
      <c r="CG653" t="s">
        <v>128</v>
      </c>
      <c r="CH653" t="s">
        <v>127</v>
      </c>
      <c r="CI653" t="s">
        <v>128</v>
      </c>
      <c r="CJ653" t="s">
        <v>128</v>
      </c>
      <c r="CK653" t="s">
        <v>129</v>
      </c>
      <c r="CL653" t="s">
        <v>129</v>
      </c>
      <c r="CM653" t="s">
        <v>2042</v>
      </c>
    </row>
    <row r="654" spans="1:91" x14ac:dyDescent="0.35">
      <c r="A654" t="s">
        <v>3322</v>
      </c>
      <c r="B654" t="s">
        <v>3360</v>
      </c>
      <c r="C654" t="s">
        <v>1901</v>
      </c>
      <c r="D654" t="s">
        <v>1902</v>
      </c>
      <c r="E654" t="s">
        <v>97</v>
      </c>
      <c r="F654" t="s">
        <v>97</v>
      </c>
      <c r="G654" t="s">
        <v>97</v>
      </c>
      <c r="H654" t="s">
        <v>2777</v>
      </c>
      <c r="I654">
        <v>2024</v>
      </c>
      <c r="J654" t="s">
        <v>3361</v>
      </c>
      <c r="K654" t="s">
        <v>3362</v>
      </c>
      <c r="L654">
        <v>1</v>
      </c>
      <c r="M654" t="s">
        <v>97</v>
      </c>
      <c r="N654" t="s">
        <v>97</v>
      </c>
      <c r="O654">
        <v>1</v>
      </c>
      <c r="P654" s="1">
        <v>45637</v>
      </c>
      <c r="Q654">
        <v>41.371524399999998</v>
      </c>
      <c r="R654">
        <v>-8.2992790860000003</v>
      </c>
      <c r="S654" t="s">
        <v>97</v>
      </c>
      <c r="T654" t="s">
        <v>1901</v>
      </c>
      <c r="U654" t="s">
        <v>3363</v>
      </c>
      <c r="V654" t="s">
        <v>3137</v>
      </c>
      <c r="W654">
        <v>48</v>
      </c>
      <c r="X654" t="s">
        <v>97</v>
      </c>
      <c r="Y654">
        <v>1</v>
      </c>
      <c r="Z654" t="s">
        <v>118</v>
      </c>
      <c r="AA654">
        <v>0</v>
      </c>
      <c r="AB654" t="s">
        <v>97</v>
      </c>
      <c r="AC654" t="s">
        <v>97</v>
      </c>
      <c r="AD654" t="s">
        <v>97</v>
      </c>
      <c r="AE654" t="s">
        <v>97</v>
      </c>
      <c r="AF654" t="s">
        <v>97</v>
      </c>
      <c r="AG654" t="s">
        <v>97</v>
      </c>
      <c r="AH654" t="s">
        <v>97</v>
      </c>
      <c r="AI654" t="s">
        <v>97</v>
      </c>
      <c r="AJ654" t="s">
        <v>97</v>
      </c>
      <c r="AK654" t="s">
        <v>97</v>
      </c>
      <c r="AL654" t="s">
        <v>97</v>
      </c>
      <c r="AM654" t="s">
        <v>97</v>
      </c>
      <c r="AN654">
        <v>1</v>
      </c>
      <c r="AO654" t="s">
        <v>97</v>
      </c>
      <c r="AP654">
        <v>1</v>
      </c>
      <c r="AQ654">
        <v>0</v>
      </c>
      <c r="AR654">
        <v>0</v>
      </c>
      <c r="AS654">
        <v>0</v>
      </c>
      <c r="AT654">
        <v>0</v>
      </c>
      <c r="AU654">
        <v>0</v>
      </c>
      <c r="AV654">
        <v>2</v>
      </c>
      <c r="AW654">
        <v>0</v>
      </c>
      <c r="AX654">
        <v>0</v>
      </c>
      <c r="AY654">
        <v>0</v>
      </c>
      <c r="AZ654">
        <v>2</v>
      </c>
      <c r="BA654">
        <v>0</v>
      </c>
      <c r="BB654">
        <v>0</v>
      </c>
      <c r="BC654">
        <v>0</v>
      </c>
      <c r="BD654">
        <v>0</v>
      </c>
      <c r="BE654">
        <v>0</v>
      </c>
      <c r="BF654">
        <v>0</v>
      </c>
      <c r="BG654">
        <v>0</v>
      </c>
      <c r="BH654">
        <v>0</v>
      </c>
      <c r="BI654">
        <v>0</v>
      </c>
      <c r="BJ654">
        <v>0</v>
      </c>
      <c r="BK654">
        <v>1</v>
      </c>
      <c r="BL654">
        <v>0</v>
      </c>
      <c r="BM654">
        <v>0</v>
      </c>
      <c r="BN654">
        <v>0</v>
      </c>
      <c r="BO654">
        <v>0</v>
      </c>
      <c r="BP654">
        <v>0</v>
      </c>
      <c r="BQ654">
        <v>3</v>
      </c>
      <c r="BR654">
        <v>66.7</v>
      </c>
      <c r="BS654">
        <v>40</v>
      </c>
      <c r="BT654">
        <v>19.350000000000001</v>
      </c>
      <c r="BU654">
        <v>0.16600000000000001</v>
      </c>
      <c r="BV654">
        <v>0.41899999999999998</v>
      </c>
      <c r="BW654" t="s">
        <v>97</v>
      </c>
      <c r="BX654">
        <v>1</v>
      </c>
      <c r="BY654" t="s">
        <v>97</v>
      </c>
      <c r="BZ654">
        <v>1</v>
      </c>
      <c r="CA654" t="s">
        <v>127</v>
      </c>
      <c r="CB654" t="s">
        <v>127</v>
      </c>
      <c r="CC654" t="s">
        <v>128</v>
      </c>
      <c r="CD654" t="s">
        <v>127</v>
      </c>
      <c r="CE654" t="s">
        <v>128</v>
      </c>
      <c r="CF654" t="s">
        <v>128</v>
      </c>
      <c r="CG654" t="s">
        <v>128</v>
      </c>
      <c r="CH654" t="s">
        <v>128</v>
      </c>
      <c r="CI654" t="s">
        <v>128</v>
      </c>
      <c r="CJ654" t="s">
        <v>128</v>
      </c>
      <c r="CK654" t="s">
        <v>129</v>
      </c>
      <c r="CL654" t="s">
        <v>135</v>
      </c>
      <c r="CM654" t="s">
        <v>2042</v>
      </c>
    </row>
    <row r="655" spans="1:91" x14ac:dyDescent="0.35">
      <c r="A655" t="s">
        <v>3322</v>
      </c>
      <c r="B655" t="s">
        <v>3364</v>
      </c>
      <c r="C655" t="s">
        <v>1901</v>
      </c>
      <c r="D655" t="s">
        <v>1902</v>
      </c>
      <c r="E655" t="s">
        <v>97</v>
      </c>
      <c r="F655" t="s">
        <v>97</v>
      </c>
      <c r="G655" t="s">
        <v>97</v>
      </c>
      <c r="H655" t="s">
        <v>2777</v>
      </c>
      <c r="I655">
        <v>2024</v>
      </c>
      <c r="J655" t="s">
        <v>3112</v>
      </c>
      <c r="K655" t="s">
        <v>3112</v>
      </c>
      <c r="L655">
        <v>1</v>
      </c>
      <c r="M655" t="s">
        <v>97</v>
      </c>
      <c r="N655" t="s">
        <v>97</v>
      </c>
      <c r="O655">
        <v>1</v>
      </c>
      <c r="P655" s="1">
        <v>45600</v>
      </c>
      <c r="Q655">
        <v>39.177892999999997</v>
      </c>
      <c r="R655">
        <v>-9.3557129999999997</v>
      </c>
      <c r="S655" t="s">
        <v>97</v>
      </c>
      <c r="T655" t="s">
        <v>1901</v>
      </c>
      <c r="U655" t="s">
        <v>3365</v>
      </c>
      <c r="V655" t="s">
        <v>3114</v>
      </c>
      <c r="W655">
        <v>30</v>
      </c>
      <c r="X655" t="s">
        <v>97</v>
      </c>
      <c r="Y655">
        <v>1</v>
      </c>
      <c r="Z655" t="s">
        <v>1907</v>
      </c>
      <c r="AA655">
        <v>0</v>
      </c>
      <c r="AB655" t="s">
        <v>97</v>
      </c>
      <c r="AC655" t="s">
        <v>97</v>
      </c>
      <c r="AD655" t="s">
        <v>97</v>
      </c>
      <c r="AE655" t="s">
        <v>97</v>
      </c>
      <c r="AF655" t="s">
        <v>97</v>
      </c>
      <c r="AG655" t="s">
        <v>97</v>
      </c>
      <c r="AH655" t="s">
        <v>97</v>
      </c>
      <c r="AI655" t="s">
        <v>97</v>
      </c>
      <c r="AJ655" t="s">
        <v>97</v>
      </c>
      <c r="AK655" t="s">
        <v>97</v>
      </c>
      <c r="AL655" t="s">
        <v>97</v>
      </c>
      <c r="AM655" t="s">
        <v>97</v>
      </c>
      <c r="AN655">
        <v>1</v>
      </c>
      <c r="AO655" t="s">
        <v>261</v>
      </c>
      <c r="AP655">
        <v>0</v>
      </c>
      <c r="AQ655" t="s">
        <v>97</v>
      </c>
      <c r="AR655" t="s">
        <v>97</v>
      </c>
      <c r="AS655" t="s">
        <v>97</v>
      </c>
      <c r="AT655" t="s">
        <v>97</v>
      </c>
      <c r="AU655" t="s">
        <v>97</v>
      </c>
      <c r="AV655" t="s">
        <v>97</v>
      </c>
      <c r="AW655" t="s">
        <v>97</v>
      </c>
      <c r="AX655" t="s">
        <v>97</v>
      </c>
      <c r="AY655" t="s">
        <v>97</v>
      </c>
      <c r="AZ655" t="s">
        <v>97</v>
      </c>
      <c r="BA655" t="s">
        <v>97</v>
      </c>
      <c r="BB655" t="s">
        <v>97</v>
      </c>
      <c r="BC655" t="s">
        <v>97</v>
      </c>
      <c r="BD655" t="s">
        <v>97</v>
      </c>
      <c r="BE655" t="s">
        <v>97</v>
      </c>
      <c r="BF655" t="s">
        <v>97</v>
      </c>
      <c r="BG655" t="s">
        <v>97</v>
      </c>
      <c r="BH655" t="s">
        <v>97</v>
      </c>
      <c r="BI655" t="s">
        <v>97</v>
      </c>
      <c r="BJ655" t="s">
        <v>97</v>
      </c>
      <c r="BK655" t="s">
        <v>97</v>
      </c>
      <c r="BL655" t="s">
        <v>97</v>
      </c>
      <c r="BM655" t="s">
        <v>97</v>
      </c>
      <c r="BN655" t="s">
        <v>97</v>
      </c>
      <c r="BO655" t="s">
        <v>97</v>
      </c>
      <c r="BP655" t="s">
        <v>97</v>
      </c>
      <c r="BQ655" t="s">
        <v>97</v>
      </c>
      <c r="BR655" t="s">
        <v>97</v>
      </c>
      <c r="BS655" t="s">
        <v>97</v>
      </c>
      <c r="BT655" t="s">
        <v>97</v>
      </c>
      <c r="BU655" t="s">
        <v>97</v>
      </c>
      <c r="BV655" t="s">
        <v>97</v>
      </c>
      <c r="BW655" t="s">
        <v>97</v>
      </c>
      <c r="BX655">
        <v>1</v>
      </c>
      <c r="BY655" t="s">
        <v>97</v>
      </c>
      <c r="BZ655">
        <v>1</v>
      </c>
      <c r="CA655" t="s">
        <v>128</v>
      </c>
      <c r="CB655" t="s">
        <v>127</v>
      </c>
      <c r="CC655" t="s">
        <v>128</v>
      </c>
      <c r="CD655" t="s">
        <v>128</v>
      </c>
      <c r="CE655" t="s">
        <v>127</v>
      </c>
      <c r="CF655" t="s">
        <v>97</v>
      </c>
      <c r="CG655" t="s">
        <v>127</v>
      </c>
      <c r="CH655" t="s">
        <v>128</v>
      </c>
      <c r="CI655" t="s">
        <v>128</v>
      </c>
      <c r="CJ655" t="s">
        <v>128</v>
      </c>
      <c r="CK655" t="s">
        <v>135</v>
      </c>
      <c r="CL655" t="s">
        <v>135</v>
      </c>
      <c r="CM655" t="s">
        <v>2042</v>
      </c>
    </row>
    <row r="656" spans="1:91" x14ac:dyDescent="0.35">
      <c r="A656" t="s">
        <v>3322</v>
      </c>
      <c r="B656" t="s">
        <v>3366</v>
      </c>
      <c r="C656" t="s">
        <v>1901</v>
      </c>
      <c r="D656" t="s">
        <v>1902</v>
      </c>
      <c r="E656" t="s">
        <v>97</v>
      </c>
      <c r="F656" t="s">
        <v>97</v>
      </c>
      <c r="G656" t="s">
        <v>97</v>
      </c>
      <c r="H656" t="s">
        <v>2777</v>
      </c>
      <c r="I656">
        <v>2024</v>
      </c>
      <c r="J656" t="s">
        <v>3367</v>
      </c>
      <c r="K656" t="s">
        <v>3368</v>
      </c>
      <c r="L656">
        <v>1</v>
      </c>
      <c r="M656" t="s">
        <v>97</v>
      </c>
      <c r="N656">
        <v>1</v>
      </c>
      <c r="O656">
        <v>1</v>
      </c>
      <c r="P656" s="1">
        <v>45638</v>
      </c>
      <c r="Q656">
        <v>38.690255839999999</v>
      </c>
      <c r="R656">
        <v>-9.2979448740000006</v>
      </c>
      <c r="S656" t="s">
        <v>97</v>
      </c>
      <c r="T656" t="s">
        <v>1901</v>
      </c>
      <c r="U656" t="s">
        <v>3347</v>
      </c>
      <c r="V656" t="s">
        <v>1906</v>
      </c>
      <c r="W656">
        <v>18</v>
      </c>
      <c r="X656" t="s">
        <v>97</v>
      </c>
      <c r="Y656">
        <v>1</v>
      </c>
      <c r="Z656" t="s">
        <v>97</v>
      </c>
      <c r="AA656">
        <v>1</v>
      </c>
      <c r="AB656">
        <v>9</v>
      </c>
      <c r="AC656">
        <v>6</v>
      </c>
      <c r="AD656">
        <v>2</v>
      </c>
      <c r="AE656">
        <v>7</v>
      </c>
      <c r="AF656">
        <v>5</v>
      </c>
      <c r="AG656">
        <v>0</v>
      </c>
      <c r="AH656">
        <v>0</v>
      </c>
      <c r="AI656">
        <v>0</v>
      </c>
      <c r="AJ656">
        <v>0</v>
      </c>
      <c r="AK656">
        <v>14</v>
      </c>
      <c r="AL656">
        <v>0.22</v>
      </c>
      <c r="AM656" t="s">
        <v>97</v>
      </c>
      <c r="AN656">
        <v>1</v>
      </c>
      <c r="AO656" t="s">
        <v>97</v>
      </c>
      <c r="AP656">
        <v>1</v>
      </c>
      <c r="AQ656">
        <v>0</v>
      </c>
      <c r="AR656">
        <v>1</v>
      </c>
      <c r="AS656">
        <v>1</v>
      </c>
      <c r="AT656">
        <v>0</v>
      </c>
      <c r="AU656">
        <v>0</v>
      </c>
      <c r="AV656">
        <v>0</v>
      </c>
      <c r="AW656">
        <v>0</v>
      </c>
      <c r="AX656">
        <v>0</v>
      </c>
      <c r="AY656">
        <v>191</v>
      </c>
      <c r="AZ656">
        <v>193</v>
      </c>
      <c r="BA656">
        <v>8</v>
      </c>
      <c r="BB656">
        <v>15</v>
      </c>
      <c r="BC656">
        <v>0</v>
      </c>
      <c r="BD656">
        <v>0</v>
      </c>
      <c r="BE656">
        <v>1</v>
      </c>
      <c r="BF656">
        <v>0</v>
      </c>
      <c r="BG656">
        <v>0</v>
      </c>
      <c r="BH656">
        <v>4</v>
      </c>
      <c r="BI656">
        <v>0</v>
      </c>
      <c r="BJ656">
        <v>58</v>
      </c>
      <c r="BK656">
        <v>0</v>
      </c>
      <c r="BL656">
        <v>5</v>
      </c>
      <c r="BM656">
        <v>1</v>
      </c>
      <c r="BN656">
        <v>0</v>
      </c>
      <c r="BO656">
        <v>22</v>
      </c>
      <c r="BP656">
        <v>11</v>
      </c>
      <c r="BQ656">
        <v>318</v>
      </c>
      <c r="BR656">
        <v>60.7</v>
      </c>
      <c r="BS656">
        <v>50</v>
      </c>
      <c r="BT656">
        <v>10</v>
      </c>
      <c r="BU656">
        <v>1.6E-2</v>
      </c>
      <c r="BV656">
        <v>7.4999999999999997E-2</v>
      </c>
      <c r="BW656" t="s">
        <v>97</v>
      </c>
      <c r="BX656">
        <v>1</v>
      </c>
      <c r="BY656" t="s">
        <v>97</v>
      </c>
      <c r="BZ656">
        <v>1</v>
      </c>
      <c r="CA656" t="s">
        <v>128</v>
      </c>
      <c r="CB656" t="s">
        <v>127</v>
      </c>
      <c r="CC656" t="s">
        <v>128</v>
      </c>
      <c r="CD656" t="s">
        <v>127</v>
      </c>
      <c r="CE656" t="s">
        <v>128</v>
      </c>
      <c r="CF656" t="s">
        <v>128</v>
      </c>
      <c r="CG656" t="s">
        <v>127</v>
      </c>
      <c r="CH656" t="s">
        <v>128</v>
      </c>
      <c r="CI656" t="s">
        <v>128</v>
      </c>
      <c r="CJ656" t="s">
        <v>128</v>
      </c>
      <c r="CK656" t="s">
        <v>129</v>
      </c>
      <c r="CL656" t="s">
        <v>129</v>
      </c>
      <c r="CM656" t="s">
        <v>2042</v>
      </c>
    </row>
    <row r="657" spans="1:91" x14ac:dyDescent="0.35">
      <c r="A657" t="s">
        <v>3369</v>
      </c>
      <c r="B657" t="s">
        <v>3370</v>
      </c>
      <c r="C657" t="s">
        <v>1901</v>
      </c>
      <c r="D657" t="s">
        <v>1902</v>
      </c>
      <c r="E657" t="s">
        <v>97</v>
      </c>
      <c r="F657" t="s">
        <v>97</v>
      </c>
      <c r="G657" t="s">
        <v>97</v>
      </c>
      <c r="H657" t="s">
        <v>475</v>
      </c>
      <c r="I657">
        <v>2024</v>
      </c>
      <c r="J657" t="s">
        <v>3371</v>
      </c>
      <c r="K657" t="s">
        <v>3372</v>
      </c>
      <c r="L657">
        <v>1</v>
      </c>
      <c r="M657" t="s">
        <v>97</v>
      </c>
      <c r="N657">
        <v>1</v>
      </c>
      <c r="O657">
        <v>1</v>
      </c>
      <c r="P657" s="1">
        <v>45420</v>
      </c>
      <c r="Q657">
        <v>38.796543</v>
      </c>
      <c r="R657">
        <v>-9.0930649999999993</v>
      </c>
      <c r="S657" t="s">
        <v>3373</v>
      </c>
      <c r="T657" t="s">
        <v>1901</v>
      </c>
      <c r="U657" t="s">
        <v>3374</v>
      </c>
      <c r="V657" t="s">
        <v>1906</v>
      </c>
      <c r="W657">
        <v>250</v>
      </c>
      <c r="X657" t="s">
        <v>97</v>
      </c>
      <c r="Y657">
        <v>1</v>
      </c>
      <c r="Z657" t="s">
        <v>97</v>
      </c>
      <c r="AA657">
        <v>1</v>
      </c>
      <c r="AB657">
        <v>9</v>
      </c>
      <c r="AC657">
        <v>9</v>
      </c>
      <c r="AD657">
        <v>19</v>
      </c>
      <c r="AE657">
        <v>10</v>
      </c>
      <c r="AF657">
        <v>124</v>
      </c>
      <c r="AG657">
        <v>7</v>
      </c>
      <c r="AH657">
        <v>1</v>
      </c>
      <c r="AI657">
        <v>0</v>
      </c>
      <c r="AJ657">
        <v>20</v>
      </c>
      <c r="AK657">
        <v>181</v>
      </c>
      <c r="AL657">
        <v>2.87</v>
      </c>
      <c r="AM657" t="s">
        <v>97</v>
      </c>
      <c r="AN657">
        <v>1</v>
      </c>
      <c r="AO657" t="s">
        <v>97</v>
      </c>
      <c r="AP657">
        <v>1</v>
      </c>
      <c r="AQ657">
        <v>1</v>
      </c>
      <c r="AR657">
        <v>7</v>
      </c>
      <c r="AS657">
        <v>2</v>
      </c>
      <c r="AT657">
        <v>14</v>
      </c>
      <c r="AU657">
        <v>0</v>
      </c>
      <c r="AV657">
        <v>0</v>
      </c>
      <c r="AW657">
        <v>0</v>
      </c>
      <c r="AX657">
        <v>0</v>
      </c>
      <c r="AY657">
        <v>7</v>
      </c>
      <c r="AZ657">
        <v>31</v>
      </c>
      <c r="BA657">
        <v>0</v>
      </c>
      <c r="BB657">
        <v>3</v>
      </c>
      <c r="BC657">
        <v>3</v>
      </c>
      <c r="BD657">
        <v>2</v>
      </c>
      <c r="BE657">
        <v>0</v>
      </c>
      <c r="BF657">
        <v>4</v>
      </c>
      <c r="BG657">
        <v>11</v>
      </c>
      <c r="BH657">
        <v>20</v>
      </c>
      <c r="BI657">
        <v>0</v>
      </c>
      <c r="BJ657">
        <v>0</v>
      </c>
      <c r="BK657">
        <v>13</v>
      </c>
      <c r="BL657">
        <v>4</v>
      </c>
      <c r="BM657">
        <v>3</v>
      </c>
      <c r="BN657">
        <v>1</v>
      </c>
      <c r="BO657">
        <v>8</v>
      </c>
      <c r="BP657">
        <v>100</v>
      </c>
      <c r="BQ657">
        <v>203</v>
      </c>
      <c r="BR657">
        <v>15.3</v>
      </c>
      <c r="BS657">
        <v>20</v>
      </c>
      <c r="BT657">
        <v>5</v>
      </c>
      <c r="BU657">
        <v>0.69</v>
      </c>
      <c r="BV657">
        <v>4.2149999999999999</v>
      </c>
      <c r="BW657" t="s">
        <v>97</v>
      </c>
      <c r="BX657">
        <v>1</v>
      </c>
      <c r="BY657" t="s">
        <v>97</v>
      </c>
      <c r="BZ657">
        <v>1</v>
      </c>
      <c r="CA657" t="s">
        <v>128</v>
      </c>
      <c r="CB657" t="s">
        <v>127</v>
      </c>
      <c r="CC657" t="s">
        <v>128</v>
      </c>
      <c r="CD657" t="s">
        <v>128</v>
      </c>
      <c r="CE657" t="s">
        <v>128</v>
      </c>
      <c r="CF657" t="s">
        <v>128</v>
      </c>
      <c r="CG657" t="s">
        <v>128</v>
      </c>
      <c r="CH657" t="s">
        <v>127</v>
      </c>
      <c r="CI657" t="s">
        <v>128</v>
      </c>
      <c r="CJ657" t="s">
        <v>127</v>
      </c>
      <c r="CK657" t="s">
        <v>129</v>
      </c>
      <c r="CL657" t="s">
        <v>129</v>
      </c>
      <c r="CM657" t="s">
        <v>2042</v>
      </c>
    </row>
    <row r="658" spans="1:91" x14ac:dyDescent="0.35">
      <c r="A658" t="s">
        <v>3369</v>
      </c>
      <c r="B658" t="s">
        <v>3375</v>
      </c>
      <c r="C658" t="s">
        <v>1901</v>
      </c>
      <c r="D658" t="s">
        <v>1902</v>
      </c>
      <c r="E658" t="s">
        <v>97</v>
      </c>
      <c r="F658" t="s">
        <v>97</v>
      </c>
      <c r="G658" t="s">
        <v>97</v>
      </c>
      <c r="H658" t="s">
        <v>475</v>
      </c>
      <c r="I658">
        <v>2024</v>
      </c>
      <c r="J658" t="s">
        <v>3376</v>
      </c>
      <c r="K658" t="s">
        <v>3377</v>
      </c>
      <c r="L658">
        <v>1</v>
      </c>
      <c r="M658" t="s">
        <v>97</v>
      </c>
      <c r="N658">
        <v>1</v>
      </c>
      <c r="O658">
        <v>1</v>
      </c>
      <c r="P658" s="1">
        <v>45425</v>
      </c>
      <c r="Q658">
        <v>38.67</v>
      </c>
      <c r="R658">
        <v>-9.0066799999999994</v>
      </c>
      <c r="S658" t="s">
        <v>3378</v>
      </c>
      <c r="T658" t="s">
        <v>1901</v>
      </c>
      <c r="U658" t="s">
        <v>1906</v>
      </c>
      <c r="V658" t="s">
        <v>1906</v>
      </c>
      <c r="W658">
        <v>39</v>
      </c>
      <c r="X658" t="s">
        <v>97</v>
      </c>
      <c r="Y658">
        <v>1</v>
      </c>
      <c r="Z658" t="s">
        <v>97</v>
      </c>
      <c r="AA658">
        <v>1</v>
      </c>
      <c r="AB658">
        <v>9</v>
      </c>
      <c r="AC658">
        <v>9</v>
      </c>
      <c r="AD658">
        <v>6</v>
      </c>
      <c r="AE658">
        <v>61</v>
      </c>
      <c r="AF658">
        <v>37</v>
      </c>
      <c r="AG658">
        <v>17</v>
      </c>
      <c r="AH658">
        <v>10</v>
      </c>
      <c r="AI658">
        <v>0</v>
      </c>
      <c r="AJ658">
        <v>25</v>
      </c>
      <c r="AK658">
        <v>156</v>
      </c>
      <c r="AL658">
        <v>2.48</v>
      </c>
      <c r="AM658" t="s">
        <v>97</v>
      </c>
      <c r="AN658">
        <v>1</v>
      </c>
      <c r="AO658" t="s">
        <v>261</v>
      </c>
      <c r="AP658">
        <v>0</v>
      </c>
      <c r="AQ658" t="s">
        <v>97</v>
      </c>
      <c r="AR658" t="s">
        <v>97</v>
      </c>
      <c r="AS658" t="s">
        <v>97</v>
      </c>
      <c r="AT658" t="s">
        <v>97</v>
      </c>
      <c r="AU658" t="s">
        <v>97</v>
      </c>
      <c r="AV658" t="s">
        <v>97</v>
      </c>
      <c r="AW658" t="s">
        <v>97</v>
      </c>
      <c r="AX658" t="s">
        <v>97</v>
      </c>
      <c r="AY658" t="s">
        <v>97</v>
      </c>
      <c r="AZ658" t="s">
        <v>97</v>
      </c>
      <c r="BA658" t="s">
        <v>97</v>
      </c>
      <c r="BB658" t="s">
        <v>97</v>
      </c>
      <c r="BC658" t="s">
        <v>97</v>
      </c>
      <c r="BD658" t="s">
        <v>97</v>
      </c>
      <c r="BE658" t="s">
        <v>97</v>
      </c>
      <c r="BF658" t="s">
        <v>97</v>
      </c>
      <c r="BG658" t="s">
        <v>97</v>
      </c>
      <c r="BH658" t="s">
        <v>97</v>
      </c>
      <c r="BI658" t="s">
        <v>97</v>
      </c>
      <c r="BJ658" t="s">
        <v>97</v>
      </c>
      <c r="BK658" t="s">
        <v>97</v>
      </c>
      <c r="BL658" t="s">
        <v>97</v>
      </c>
      <c r="BM658" t="s">
        <v>97</v>
      </c>
      <c r="BN658" t="s">
        <v>97</v>
      </c>
      <c r="BO658" t="s">
        <v>97</v>
      </c>
      <c r="BP658" t="s">
        <v>97</v>
      </c>
      <c r="BQ658" t="s">
        <v>97</v>
      </c>
      <c r="BR658" t="s">
        <v>97</v>
      </c>
      <c r="BS658" t="s">
        <v>97</v>
      </c>
      <c r="BT658" t="s">
        <v>97</v>
      </c>
      <c r="BU658">
        <v>2.4</v>
      </c>
      <c r="BV658">
        <v>50.1</v>
      </c>
      <c r="BW658" t="s">
        <v>97</v>
      </c>
      <c r="BX658">
        <v>1</v>
      </c>
      <c r="BY658" t="s">
        <v>97</v>
      </c>
      <c r="BZ658">
        <v>1</v>
      </c>
      <c r="CA658" t="s">
        <v>127</v>
      </c>
      <c r="CB658" t="s">
        <v>127</v>
      </c>
      <c r="CC658" t="s">
        <v>128</v>
      </c>
      <c r="CD658" t="s">
        <v>128</v>
      </c>
      <c r="CE658" t="s">
        <v>128</v>
      </c>
      <c r="CF658" t="s">
        <v>126</v>
      </c>
      <c r="CG658" t="s">
        <v>127</v>
      </c>
      <c r="CH658" t="s">
        <v>128</v>
      </c>
      <c r="CI658" t="s">
        <v>128</v>
      </c>
      <c r="CJ658" t="s">
        <v>128</v>
      </c>
      <c r="CK658" t="s">
        <v>135</v>
      </c>
      <c r="CL658" t="s">
        <v>135</v>
      </c>
      <c r="CM658" t="s">
        <v>2042</v>
      </c>
    </row>
    <row r="659" spans="1:91" x14ac:dyDescent="0.35">
      <c r="A659" t="s">
        <v>3369</v>
      </c>
      <c r="B659" t="s">
        <v>3379</v>
      </c>
      <c r="C659" t="s">
        <v>1901</v>
      </c>
      <c r="D659" t="s">
        <v>1902</v>
      </c>
      <c r="E659" t="s">
        <v>97</v>
      </c>
      <c r="F659" t="s">
        <v>97</v>
      </c>
      <c r="G659" t="s">
        <v>97</v>
      </c>
      <c r="H659" t="s">
        <v>475</v>
      </c>
      <c r="I659">
        <v>2024</v>
      </c>
      <c r="J659" t="s">
        <v>3380</v>
      </c>
      <c r="K659" t="s">
        <v>3381</v>
      </c>
      <c r="L659">
        <v>1</v>
      </c>
      <c r="M659" t="s">
        <v>97</v>
      </c>
      <c r="N659">
        <v>1</v>
      </c>
      <c r="O659">
        <v>1</v>
      </c>
      <c r="P659" s="1">
        <v>45411</v>
      </c>
      <c r="Q659">
        <v>38.65522</v>
      </c>
      <c r="R659">
        <v>-9.0824999999999996</v>
      </c>
      <c r="S659" t="s">
        <v>3382</v>
      </c>
      <c r="T659" t="s">
        <v>1901</v>
      </c>
      <c r="U659" t="s">
        <v>3152</v>
      </c>
      <c r="V659" t="s">
        <v>1906</v>
      </c>
      <c r="W659">
        <v>28</v>
      </c>
      <c r="X659" t="s">
        <v>97</v>
      </c>
      <c r="Y659">
        <v>1</v>
      </c>
      <c r="Z659" t="s">
        <v>1907</v>
      </c>
      <c r="AA659">
        <v>0</v>
      </c>
      <c r="AB659" t="s">
        <v>97</v>
      </c>
      <c r="AC659" t="s">
        <v>97</v>
      </c>
      <c r="AD659" t="s">
        <v>97</v>
      </c>
      <c r="AE659" t="s">
        <v>97</v>
      </c>
      <c r="AF659" t="s">
        <v>97</v>
      </c>
      <c r="AG659" t="s">
        <v>97</v>
      </c>
      <c r="AH659" t="s">
        <v>97</v>
      </c>
      <c r="AI659" t="s">
        <v>97</v>
      </c>
      <c r="AJ659" t="s">
        <v>97</v>
      </c>
      <c r="AK659" t="s">
        <v>97</v>
      </c>
      <c r="AL659" t="s">
        <v>97</v>
      </c>
      <c r="AM659" t="s">
        <v>97</v>
      </c>
      <c r="AN659">
        <v>1</v>
      </c>
      <c r="AO659" t="s">
        <v>261</v>
      </c>
      <c r="AP659">
        <v>0</v>
      </c>
      <c r="AQ659" t="s">
        <v>97</v>
      </c>
      <c r="AR659" t="s">
        <v>97</v>
      </c>
      <c r="AS659" t="s">
        <v>97</v>
      </c>
      <c r="AT659" t="s">
        <v>97</v>
      </c>
      <c r="AU659" t="s">
        <v>97</v>
      </c>
      <c r="AV659" t="s">
        <v>97</v>
      </c>
      <c r="AW659" t="s">
        <v>97</v>
      </c>
      <c r="AX659" t="s">
        <v>97</v>
      </c>
      <c r="AY659" t="s">
        <v>97</v>
      </c>
      <c r="AZ659" t="s">
        <v>97</v>
      </c>
      <c r="BA659" t="s">
        <v>97</v>
      </c>
      <c r="BB659" t="s">
        <v>97</v>
      </c>
      <c r="BC659" t="s">
        <v>97</v>
      </c>
      <c r="BD659" t="s">
        <v>97</v>
      </c>
      <c r="BE659" t="s">
        <v>97</v>
      </c>
      <c r="BF659" t="s">
        <v>97</v>
      </c>
      <c r="BG659" t="s">
        <v>97</v>
      </c>
      <c r="BH659" t="s">
        <v>97</v>
      </c>
      <c r="BI659" t="s">
        <v>97</v>
      </c>
      <c r="BJ659" t="s">
        <v>97</v>
      </c>
      <c r="BK659" t="s">
        <v>97</v>
      </c>
      <c r="BL659" t="s">
        <v>97</v>
      </c>
      <c r="BM659" t="s">
        <v>97</v>
      </c>
      <c r="BN659" t="s">
        <v>97</v>
      </c>
      <c r="BO659" t="s">
        <v>97</v>
      </c>
      <c r="BP659" t="s">
        <v>97</v>
      </c>
      <c r="BQ659" t="s">
        <v>97</v>
      </c>
      <c r="BR659" t="s">
        <v>97</v>
      </c>
      <c r="BS659" t="s">
        <v>97</v>
      </c>
      <c r="BT659" t="s">
        <v>97</v>
      </c>
      <c r="BU659">
        <v>278.49</v>
      </c>
      <c r="BV659">
        <v>3.9</v>
      </c>
      <c r="BW659" t="s">
        <v>97</v>
      </c>
      <c r="BX659">
        <v>1</v>
      </c>
      <c r="BY659" t="s">
        <v>97</v>
      </c>
      <c r="BZ659">
        <v>1</v>
      </c>
      <c r="CA659" t="s">
        <v>127</v>
      </c>
      <c r="CB659" t="s">
        <v>127</v>
      </c>
      <c r="CC659" t="s">
        <v>127</v>
      </c>
      <c r="CD659" t="s">
        <v>126</v>
      </c>
      <c r="CE659" t="s">
        <v>128</v>
      </c>
      <c r="CF659" t="s">
        <v>126</v>
      </c>
      <c r="CG659" t="s">
        <v>128</v>
      </c>
      <c r="CH659" t="s">
        <v>128</v>
      </c>
      <c r="CI659" t="s">
        <v>128</v>
      </c>
      <c r="CJ659" t="s">
        <v>128</v>
      </c>
      <c r="CK659" t="s">
        <v>129</v>
      </c>
      <c r="CL659" t="s">
        <v>129</v>
      </c>
      <c r="CM659" t="s">
        <v>2042</v>
      </c>
    </row>
    <row r="660" spans="1:91" x14ac:dyDescent="0.35">
      <c r="A660" t="s">
        <v>3369</v>
      </c>
      <c r="B660" t="s">
        <v>3383</v>
      </c>
      <c r="C660" t="s">
        <v>1901</v>
      </c>
      <c r="D660" t="s">
        <v>1902</v>
      </c>
      <c r="E660" t="s">
        <v>97</v>
      </c>
      <c r="F660" t="s">
        <v>97</v>
      </c>
      <c r="G660" t="s">
        <v>97</v>
      </c>
      <c r="H660" t="s">
        <v>475</v>
      </c>
      <c r="I660">
        <v>2024</v>
      </c>
      <c r="J660" t="s">
        <v>3384</v>
      </c>
      <c r="K660" t="s">
        <v>3385</v>
      </c>
      <c r="L660">
        <v>1</v>
      </c>
      <c r="M660" t="s">
        <v>97</v>
      </c>
      <c r="N660">
        <v>1</v>
      </c>
      <c r="O660">
        <v>1</v>
      </c>
      <c r="P660" s="1">
        <v>45437</v>
      </c>
      <c r="Q660">
        <v>39.068714999999997</v>
      </c>
      <c r="R660">
        <v>-8.7648829999999993</v>
      </c>
      <c r="S660" t="s">
        <v>3386</v>
      </c>
      <c r="T660" t="s">
        <v>1901</v>
      </c>
      <c r="U660" t="s">
        <v>1906</v>
      </c>
      <c r="V660" t="s">
        <v>1906</v>
      </c>
      <c r="W660">
        <v>14</v>
      </c>
      <c r="X660" t="s">
        <v>97</v>
      </c>
      <c r="Y660">
        <v>1</v>
      </c>
      <c r="Z660" t="s">
        <v>97</v>
      </c>
      <c r="AA660">
        <v>1</v>
      </c>
      <c r="AB660">
        <v>9</v>
      </c>
      <c r="AC660">
        <v>7</v>
      </c>
      <c r="AD660">
        <v>0</v>
      </c>
      <c r="AE660">
        <v>0</v>
      </c>
      <c r="AF660">
        <v>8</v>
      </c>
      <c r="AG660">
        <v>1</v>
      </c>
      <c r="AH660">
        <v>9</v>
      </c>
      <c r="AI660">
        <v>0</v>
      </c>
      <c r="AJ660">
        <v>5</v>
      </c>
      <c r="AK660">
        <v>23</v>
      </c>
      <c r="AL660">
        <v>0.36</v>
      </c>
      <c r="AM660" t="s">
        <v>97</v>
      </c>
      <c r="AN660">
        <v>1</v>
      </c>
      <c r="AO660" t="s">
        <v>97</v>
      </c>
      <c r="AP660">
        <v>1</v>
      </c>
      <c r="AQ660">
        <v>3</v>
      </c>
      <c r="AR660">
        <v>9</v>
      </c>
      <c r="AS660">
        <v>1</v>
      </c>
      <c r="AT660">
        <v>0</v>
      </c>
      <c r="AU660">
        <v>1</v>
      </c>
      <c r="AV660">
        <v>0</v>
      </c>
      <c r="AW660">
        <v>0</v>
      </c>
      <c r="AX660">
        <v>1</v>
      </c>
      <c r="AY660">
        <v>10</v>
      </c>
      <c r="AZ660">
        <v>25</v>
      </c>
      <c r="BA660">
        <v>6</v>
      </c>
      <c r="BB660">
        <v>8</v>
      </c>
      <c r="BC660">
        <v>1</v>
      </c>
      <c r="BD660">
        <v>0</v>
      </c>
      <c r="BE660">
        <v>1</v>
      </c>
      <c r="BF660">
        <v>2</v>
      </c>
      <c r="BG660">
        <v>3</v>
      </c>
      <c r="BH660">
        <v>0</v>
      </c>
      <c r="BI660">
        <v>3</v>
      </c>
      <c r="BJ660">
        <v>0</v>
      </c>
      <c r="BK660">
        <v>0</v>
      </c>
      <c r="BL660">
        <v>2</v>
      </c>
      <c r="BM660">
        <v>1</v>
      </c>
      <c r="BN660">
        <v>0</v>
      </c>
      <c r="BO660">
        <v>3</v>
      </c>
      <c r="BP660">
        <v>2</v>
      </c>
      <c r="BQ660">
        <v>57</v>
      </c>
      <c r="BR660">
        <v>44</v>
      </c>
      <c r="BS660">
        <v>347</v>
      </c>
      <c r="BT660">
        <v>20</v>
      </c>
      <c r="BU660">
        <v>1.05</v>
      </c>
      <c r="BV660">
        <v>2.35</v>
      </c>
      <c r="BW660" t="s">
        <v>3387</v>
      </c>
      <c r="BX660">
        <v>1</v>
      </c>
      <c r="BY660" t="s">
        <v>97</v>
      </c>
      <c r="BZ660">
        <v>1</v>
      </c>
      <c r="CA660" t="s">
        <v>128</v>
      </c>
      <c r="CB660" t="s">
        <v>127</v>
      </c>
      <c r="CC660" t="s">
        <v>128</v>
      </c>
      <c r="CD660" t="s">
        <v>128</v>
      </c>
      <c r="CE660" t="s">
        <v>128</v>
      </c>
      <c r="CF660" t="s">
        <v>128</v>
      </c>
      <c r="CG660" t="s">
        <v>127</v>
      </c>
      <c r="CH660" t="s">
        <v>128</v>
      </c>
      <c r="CI660" t="s">
        <v>128</v>
      </c>
      <c r="CJ660" t="s">
        <v>128</v>
      </c>
      <c r="CK660" t="s">
        <v>135</v>
      </c>
      <c r="CL660" t="s">
        <v>135</v>
      </c>
      <c r="CM660" t="s">
        <v>2042</v>
      </c>
    </row>
    <row r="661" spans="1:91" x14ac:dyDescent="0.35">
      <c r="A661" t="s">
        <v>3369</v>
      </c>
      <c r="B661" t="s">
        <v>3388</v>
      </c>
      <c r="C661" t="s">
        <v>1901</v>
      </c>
      <c r="D661" t="s">
        <v>1902</v>
      </c>
      <c r="E661" t="s">
        <v>97</v>
      </c>
      <c r="F661" t="s">
        <v>97</v>
      </c>
      <c r="G661" t="s">
        <v>97</v>
      </c>
      <c r="H661" t="s">
        <v>475</v>
      </c>
      <c r="I661">
        <v>2024</v>
      </c>
      <c r="J661" t="s">
        <v>3389</v>
      </c>
      <c r="K661" t="s">
        <v>3385</v>
      </c>
      <c r="L661">
        <v>1</v>
      </c>
      <c r="M661" t="s">
        <v>97</v>
      </c>
      <c r="N661">
        <v>1</v>
      </c>
      <c r="O661">
        <v>1</v>
      </c>
      <c r="P661" s="1">
        <v>45430</v>
      </c>
      <c r="Q661">
        <v>39.066924999999998</v>
      </c>
      <c r="R661">
        <v>-8.7573480000000004</v>
      </c>
      <c r="S661" t="s">
        <v>3390</v>
      </c>
      <c r="T661" t="s">
        <v>1901</v>
      </c>
      <c r="U661" t="s">
        <v>1906</v>
      </c>
      <c r="V661" t="s">
        <v>1906</v>
      </c>
      <c r="W661">
        <v>21</v>
      </c>
      <c r="X661" t="s">
        <v>97</v>
      </c>
      <c r="Y661">
        <v>0</v>
      </c>
      <c r="Z661" t="s">
        <v>97</v>
      </c>
      <c r="AA661" t="s">
        <v>97</v>
      </c>
      <c r="AB661" t="s">
        <v>97</v>
      </c>
      <c r="AC661" t="s">
        <v>97</v>
      </c>
      <c r="AD661" t="s">
        <v>97</v>
      </c>
      <c r="AE661" t="s">
        <v>97</v>
      </c>
      <c r="AF661" t="s">
        <v>97</v>
      </c>
      <c r="AG661" t="s">
        <v>97</v>
      </c>
      <c r="AH661" t="s">
        <v>97</v>
      </c>
      <c r="AI661" t="s">
        <v>97</v>
      </c>
      <c r="AJ661" t="s">
        <v>97</v>
      </c>
      <c r="AK661" t="s">
        <v>97</v>
      </c>
      <c r="AL661" t="s">
        <v>97</v>
      </c>
      <c r="AM661" t="s">
        <v>97</v>
      </c>
      <c r="AN661">
        <v>1</v>
      </c>
      <c r="AO661" t="s">
        <v>97</v>
      </c>
      <c r="AP661">
        <v>1</v>
      </c>
      <c r="AQ661">
        <v>144</v>
      </c>
      <c r="AR661">
        <v>21</v>
      </c>
      <c r="AS661">
        <v>6</v>
      </c>
      <c r="AT661">
        <v>5</v>
      </c>
      <c r="AU661">
        <v>26</v>
      </c>
      <c r="AV661">
        <v>54</v>
      </c>
      <c r="AW661">
        <v>1</v>
      </c>
      <c r="AX661">
        <v>27</v>
      </c>
      <c r="AY661">
        <v>42</v>
      </c>
      <c r="AZ661">
        <v>326</v>
      </c>
      <c r="BA661">
        <v>31</v>
      </c>
      <c r="BB661">
        <v>91</v>
      </c>
      <c r="BC661">
        <v>10</v>
      </c>
      <c r="BD661">
        <v>13</v>
      </c>
      <c r="BE661">
        <v>42</v>
      </c>
      <c r="BF661">
        <v>14</v>
      </c>
      <c r="BG661">
        <v>12</v>
      </c>
      <c r="BH661">
        <v>20</v>
      </c>
      <c r="BI661">
        <v>0</v>
      </c>
      <c r="BJ661">
        <v>387</v>
      </c>
      <c r="BK661">
        <v>130</v>
      </c>
      <c r="BL661">
        <v>21</v>
      </c>
      <c r="BM661">
        <v>30</v>
      </c>
      <c r="BN661">
        <v>0</v>
      </c>
      <c r="BO661">
        <v>0</v>
      </c>
      <c r="BP661">
        <v>242</v>
      </c>
      <c r="BQ661">
        <v>1369</v>
      </c>
      <c r="BR661">
        <v>23.8</v>
      </c>
      <c r="BS661">
        <v>308</v>
      </c>
      <c r="BT661">
        <v>20</v>
      </c>
      <c r="BU661">
        <v>31.7</v>
      </c>
      <c r="BV661">
        <v>65.8</v>
      </c>
      <c r="BW661" t="s">
        <v>3391</v>
      </c>
      <c r="BX661">
        <v>1</v>
      </c>
      <c r="BY661" t="s">
        <v>97</v>
      </c>
      <c r="BZ661">
        <v>1</v>
      </c>
      <c r="CA661" t="s">
        <v>127</v>
      </c>
      <c r="CB661" t="s">
        <v>127</v>
      </c>
      <c r="CC661" t="s">
        <v>127</v>
      </c>
      <c r="CD661" t="s">
        <v>128</v>
      </c>
      <c r="CE661" t="s">
        <v>127</v>
      </c>
      <c r="CF661" t="s">
        <v>127</v>
      </c>
      <c r="CG661" t="s">
        <v>127</v>
      </c>
      <c r="CH661" t="s">
        <v>128</v>
      </c>
      <c r="CI661" t="s">
        <v>128</v>
      </c>
      <c r="CJ661" t="s">
        <v>128</v>
      </c>
      <c r="CK661" t="s">
        <v>2786</v>
      </c>
      <c r="CL661" t="s">
        <v>135</v>
      </c>
      <c r="CM661" t="s">
        <v>2042</v>
      </c>
    </row>
    <row r="662" spans="1:91" x14ac:dyDescent="0.35">
      <c r="A662" t="s">
        <v>3369</v>
      </c>
      <c r="B662" t="s">
        <v>3392</v>
      </c>
      <c r="C662" t="s">
        <v>1901</v>
      </c>
      <c r="D662" t="s">
        <v>1902</v>
      </c>
      <c r="E662" t="s">
        <v>97</v>
      </c>
      <c r="F662" t="s">
        <v>97</v>
      </c>
      <c r="G662" t="s">
        <v>97</v>
      </c>
      <c r="H662" t="s">
        <v>475</v>
      </c>
      <c r="I662">
        <v>2024</v>
      </c>
      <c r="J662" t="s">
        <v>3112</v>
      </c>
      <c r="K662" t="s">
        <v>3112</v>
      </c>
      <c r="L662">
        <v>1</v>
      </c>
      <c r="M662" t="s">
        <v>97</v>
      </c>
      <c r="N662">
        <v>1</v>
      </c>
      <c r="O662">
        <v>1</v>
      </c>
      <c r="P662" s="1">
        <v>45425</v>
      </c>
      <c r="Q662">
        <v>39.177970000000002</v>
      </c>
      <c r="R662">
        <v>-9.3557600000000001</v>
      </c>
      <c r="S662" t="s">
        <v>3393</v>
      </c>
      <c r="T662" t="s">
        <v>1901</v>
      </c>
      <c r="U662" t="s">
        <v>3114</v>
      </c>
      <c r="V662" t="s">
        <v>3114</v>
      </c>
      <c r="W662">
        <v>16</v>
      </c>
      <c r="X662" t="s">
        <v>97</v>
      </c>
      <c r="Y662">
        <v>1</v>
      </c>
      <c r="Z662" t="s">
        <v>1907</v>
      </c>
      <c r="AA662">
        <v>0</v>
      </c>
      <c r="AB662" t="s">
        <v>97</v>
      </c>
      <c r="AC662" t="s">
        <v>97</v>
      </c>
      <c r="AD662" t="s">
        <v>97</v>
      </c>
      <c r="AE662" t="s">
        <v>97</v>
      </c>
      <c r="AF662" t="s">
        <v>97</v>
      </c>
      <c r="AG662" t="s">
        <v>97</v>
      </c>
      <c r="AH662" t="s">
        <v>97</v>
      </c>
      <c r="AI662" t="s">
        <v>97</v>
      </c>
      <c r="AJ662" t="s">
        <v>97</v>
      </c>
      <c r="AK662" t="s">
        <v>97</v>
      </c>
      <c r="AL662" t="s">
        <v>97</v>
      </c>
      <c r="AM662" t="s">
        <v>97</v>
      </c>
      <c r="AN662">
        <v>1</v>
      </c>
      <c r="AO662" t="s">
        <v>1907</v>
      </c>
      <c r="AP662">
        <v>0</v>
      </c>
      <c r="AQ662" t="s">
        <v>97</v>
      </c>
      <c r="AR662" t="s">
        <v>97</v>
      </c>
      <c r="AS662" t="s">
        <v>97</v>
      </c>
      <c r="AT662" t="s">
        <v>97</v>
      </c>
      <c r="AU662" t="s">
        <v>97</v>
      </c>
      <c r="AV662" t="s">
        <v>97</v>
      </c>
      <c r="AW662" t="s">
        <v>97</v>
      </c>
      <c r="AX662" t="s">
        <v>97</v>
      </c>
      <c r="AY662" t="s">
        <v>97</v>
      </c>
      <c r="AZ662" t="s">
        <v>97</v>
      </c>
      <c r="BA662" t="s">
        <v>97</v>
      </c>
      <c r="BB662" t="s">
        <v>97</v>
      </c>
      <c r="BC662" t="s">
        <v>97</v>
      </c>
      <c r="BD662" t="s">
        <v>97</v>
      </c>
      <c r="BE662" t="s">
        <v>97</v>
      </c>
      <c r="BF662" t="s">
        <v>97</v>
      </c>
      <c r="BG662" t="s">
        <v>97</v>
      </c>
      <c r="BH662" t="s">
        <v>97</v>
      </c>
      <c r="BI662" t="s">
        <v>97</v>
      </c>
      <c r="BJ662" t="s">
        <v>97</v>
      </c>
      <c r="BK662" t="s">
        <v>97</v>
      </c>
      <c r="BL662" t="s">
        <v>97</v>
      </c>
      <c r="BM662" t="s">
        <v>97</v>
      </c>
      <c r="BN662" t="s">
        <v>97</v>
      </c>
      <c r="BO662" t="s">
        <v>97</v>
      </c>
      <c r="BP662" t="s">
        <v>97</v>
      </c>
      <c r="BQ662" t="s">
        <v>97</v>
      </c>
      <c r="BR662" t="s">
        <v>97</v>
      </c>
      <c r="BS662" t="s">
        <v>97</v>
      </c>
      <c r="BT662" t="s">
        <v>97</v>
      </c>
      <c r="BU662">
        <v>3.5000000000000003E-2</v>
      </c>
      <c r="BV662">
        <v>4.3999999999999997E-2</v>
      </c>
      <c r="BW662" t="s">
        <v>97</v>
      </c>
      <c r="BX662">
        <v>1</v>
      </c>
      <c r="BY662" t="s">
        <v>97</v>
      </c>
      <c r="BZ662">
        <v>1</v>
      </c>
      <c r="CA662" t="s">
        <v>126</v>
      </c>
      <c r="CB662" t="s">
        <v>128</v>
      </c>
      <c r="CC662" t="s">
        <v>128</v>
      </c>
      <c r="CD662" t="s">
        <v>128</v>
      </c>
      <c r="CE662" t="s">
        <v>126</v>
      </c>
      <c r="CF662" t="s">
        <v>128</v>
      </c>
      <c r="CG662" t="s">
        <v>126</v>
      </c>
      <c r="CH662" t="s">
        <v>128</v>
      </c>
      <c r="CI662" t="s">
        <v>128</v>
      </c>
      <c r="CJ662" t="s">
        <v>128</v>
      </c>
      <c r="CK662" t="s">
        <v>135</v>
      </c>
      <c r="CL662" t="s">
        <v>135</v>
      </c>
      <c r="CM662" t="s">
        <v>2042</v>
      </c>
    </row>
    <row r="663" spans="1:91" x14ac:dyDescent="0.35">
      <c r="A663" t="s">
        <v>3369</v>
      </c>
      <c r="B663" t="s">
        <v>3394</v>
      </c>
      <c r="C663" t="s">
        <v>1901</v>
      </c>
      <c r="D663" t="s">
        <v>1902</v>
      </c>
      <c r="E663" t="s">
        <v>97</v>
      </c>
      <c r="F663" t="s">
        <v>97</v>
      </c>
      <c r="G663" t="s">
        <v>97</v>
      </c>
      <c r="H663" t="s">
        <v>475</v>
      </c>
      <c r="I663">
        <v>2024</v>
      </c>
      <c r="J663" t="s">
        <v>1986</v>
      </c>
      <c r="K663" t="s">
        <v>1987</v>
      </c>
      <c r="L663">
        <v>1</v>
      </c>
      <c r="M663" t="s">
        <v>97</v>
      </c>
      <c r="N663">
        <v>1</v>
      </c>
      <c r="O663">
        <v>1</v>
      </c>
      <c r="P663" s="1">
        <v>45434</v>
      </c>
      <c r="Q663">
        <v>40.683385999999999</v>
      </c>
      <c r="R663">
        <v>-8.2197071000000008</v>
      </c>
      <c r="S663" t="s">
        <v>3395</v>
      </c>
      <c r="T663" t="s">
        <v>1901</v>
      </c>
      <c r="U663" t="s">
        <v>3396</v>
      </c>
      <c r="V663" t="s">
        <v>3397</v>
      </c>
      <c r="W663">
        <v>25</v>
      </c>
      <c r="X663" t="s">
        <v>97</v>
      </c>
      <c r="Y663">
        <v>1</v>
      </c>
      <c r="Z663" t="s">
        <v>97</v>
      </c>
      <c r="AA663">
        <v>1</v>
      </c>
      <c r="AB663">
        <v>9</v>
      </c>
      <c r="AC663">
        <v>5</v>
      </c>
      <c r="AD663">
        <v>1</v>
      </c>
      <c r="AE663">
        <v>0</v>
      </c>
      <c r="AF663">
        <v>0</v>
      </c>
      <c r="AG663">
        <v>2</v>
      </c>
      <c r="AH663">
        <v>7</v>
      </c>
      <c r="AI663">
        <v>0</v>
      </c>
      <c r="AJ663">
        <v>15</v>
      </c>
      <c r="AK663">
        <v>25</v>
      </c>
      <c r="AL663">
        <v>0.4</v>
      </c>
      <c r="AM663" t="s">
        <v>97</v>
      </c>
      <c r="AN663">
        <v>1</v>
      </c>
      <c r="AO663" t="s">
        <v>97</v>
      </c>
      <c r="AP663">
        <v>1</v>
      </c>
      <c r="AQ663">
        <v>3</v>
      </c>
      <c r="AR663">
        <v>1</v>
      </c>
      <c r="AS663">
        <v>3</v>
      </c>
      <c r="AT663">
        <v>6</v>
      </c>
      <c r="AU663">
        <v>0</v>
      </c>
      <c r="AV663">
        <v>2</v>
      </c>
      <c r="AW663">
        <v>0</v>
      </c>
      <c r="AX663">
        <v>1</v>
      </c>
      <c r="AY663">
        <v>0</v>
      </c>
      <c r="AZ663">
        <v>16</v>
      </c>
      <c r="BA663">
        <v>5</v>
      </c>
      <c r="BB663">
        <v>1</v>
      </c>
      <c r="BC663">
        <v>14</v>
      </c>
      <c r="BD663">
        <v>41</v>
      </c>
      <c r="BE663">
        <v>5</v>
      </c>
      <c r="BF663">
        <v>6</v>
      </c>
      <c r="BG663">
        <v>2</v>
      </c>
      <c r="BH663">
        <v>23</v>
      </c>
      <c r="BI663">
        <v>0</v>
      </c>
      <c r="BJ663">
        <v>4</v>
      </c>
      <c r="BK663">
        <v>23</v>
      </c>
      <c r="BL663">
        <v>2</v>
      </c>
      <c r="BM663">
        <v>4</v>
      </c>
      <c r="BN663">
        <v>0</v>
      </c>
      <c r="BO663">
        <v>6</v>
      </c>
      <c r="BP663">
        <v>1</v>
      </c>
      <c r="BQ663">
        <v>153</v>
      </c>
      <c r="BR663">
        <v>10.5</v>
      </c>
      <c r="BS663">
        <v>50</v>
      </c>
      <c r="BT663">
        <v>20</v>
      </c>
      <c r="BU663">
        <v>0.18</v>
      </c>
      <c r="BV663">
        <v>1.6</v>
      </c>
      <c r="BW663" t="s">
        <v>97</v>
      </c>
      <c r="BX663">
        <v>1</v>
      </c>
      <c r="BY663" t="s">
        <v>97</v>
      </c>
      <c r="BZ663">
        <v>1</v>
      </c>
      <c r="CA663" t="s">
        <v>126</v>
      </c>
      <c r="CB663" t="s">
        <v>127</v>
      </c>
      <c r="CC663" t="s">
        <v>128</v>
      </c>
      <c r="CD663" t="s">
        <v>128</v>
      </c>
      <c r="CE663" t="s">
        <v>128</v>
      </c>
      <c r="CF663" t="s">
        <v>128</v>
      </c>
      <c r="CG663" t="s">
        <v>128</v>
      </c>
      <c r="CH663" t="s">
        <v>128</v>
      </c>
      <c r="CI663" t="s">
        <v>128</v>
      </c>
      <c r="CJ663" t="s">
        <v>128</v>
      </c>
      <c r="CK663" t="s">
        <v>135</v>
      </c>
      <c r="CL663" t="s">
        <v>135</v>
      </c>
      <c r="CM663" t="s">
        <v>2042</v>
      </c>
    </row>
    <row r="664" spans="1:91" x14ac:dyDescent="0.35">
      <c r="A664" t="s">
        <v>3369</v>
      </c>
      <c r="B664" t="s">
        <v>3398</v>
      </c>
      <c r="C664" t="s">
        <v>1901</v>
      </c>
      <c r="D664" t="s">
        <v>1902</v>
      </c>
      <c r="E664" t="s">
        <v>97</v>
      </c>
      <c r="F664" t="s">
        <v>97</v>
      </c>
      <c r="G664" t="s">
        <v>97</v>
      </c>
      <c r="H664" t="s">
        <v>475</v>
      </c>
      <c r="I664">
        <v>2024</v>
      </c>
      <c r="J664" t="s">
        <v>3399</v>
      </c>
      <c r="K664" t="s">
        <v>3400</v>
      </c>
      <c r="L664">
        <v>1</v>
      </c>
      <c r="M664" t="s">
        <v>97</v>
      </c>
      <c r="N664">
        <v>1</v>
      </c>
      <c r="O664">
        <v>1</v>
      </c>
      <c r="P664" s="1">
        <v>45463</v>
      </c>
      <c r="Q664">
        <v>37.179918000000001</v>
      </c>
      <c r="R664">
        <v>-7.8908100000000001</v>
      </c>
      <c r="S664" t="s">
        <v>3401</v>
      </c>
      <c r="T664" t="s">
        <v>1901</v>
      </c>
      <c r="U664" t="s">
        <v>3330</v>
      </c>
      <c r="V664" t="s">
        <v>3331</v>
      </c>
      <c r="W664">
        <v>22</v>
      </c>
      <c r="X664" t="s">
        <v>97</v>
      </c>
      <c r="Y664">
        <v>1</v>
      </c>
      <c r="Z664" t="s">
        <v>97</v>
      </c>
      <c r="AA664">
        <v>1</v>
      </c>
      <c r="AB664">
        <v>9</v>
      </c>
      <c r="AC664">
        <v>5</v>
      </c>
      <c r="AD664">
        <v>2</v>
      </c>
      <c r="AE664">
        <v>1</v>
      </c>
      <c r="AF664">
        <v>1</v>
      </c>
      <c r="AG664">
        <v>1</v>
      </c>
      <c r="AH664">
        <v>0</v>
      </c>
      <c r="AI664">
        <v>0</v>
      </c>
      <c r="AJ664">
        <v>1</v>
      </c>
      <c r="AK664">
        <v>6</v>
      </c>
      <c r="AL664">
        <v>0.1</v>
      </c>
      <c r="AM664" t="s">
        <v>97</v>
      </c>
      <c r="AN664">
        <v>1</v>
      </c>
      <c r="AO664" t="s">
        <v>97</v>
      </c>
      <c r="AP664">
        <v>1</v>
      </c>
      <c r="AQ664">
        <v>1</v>
      </c>
      <c r="AR664">
        <v>6</v>
      </c>
      <c r="AS664">
        <v>2</v>
      </c>
      <c r="AT664">
        <v>0</v>
      </c>
      <c r="AU664">
        <v>0</v>
      </c>
      <c r="AV664">
        <v>1</v>
      </c>
      <c r="AW664">
        <v>0</v>
      </c>
      <c r="AX664">
        <v>0</v>
      </c>
      <c r="AY664">
        <v>0</v>
      </c>
      <c r="AZ664">
        <v>10</v>
      </c>
      <c r="BA664">
        <v>10</v>
      </c>
      <c r="BB664">
        <v>30</v>
      </c>
      <c r="BC664">
        <v>6</v>
      </c>
      <c r="BD664">
        <v>3</v>
      </c>
      <c r="BE664">
        <v>0</v>
      </c>
      <c r="BF664">
        <v>3</v>
      </c>
      <c r="BG664">
        <v>0</v>
      </c>
      <c r="BH664">
        <v>3</v>
      </c>
      <c r="BI664">
        <v>0</v>
      </c>
      <c r="BJ664">
        <v>1</v>
      </c>
      <c r="BK664">
        <v>12</v>
      </c>
      <c r="BL664">
        <v>2</v>
      </c>
      <c r="BM664">
        <v>0</v>
      </c>
      <c r="BN664">
        <v>0</v>
      </c>
      <c r="BO664">
        <v>0</v>
      </c>
      <c r="BP664">
        <v>9</v>
      </c>
      <c r="BQ664">
        <v>89</v>
      </c>
      <c r="BR664">
        <v>11</v>
      </c>
      <c r="BS664" t="s">
        <v>97</v>
      </c>
      <c r="BT664" t="s">
        <v>97</v>
      </c>
      <c r="BU664" t="s">
        <v>2042</v>
      </c>
      <c r="BV664" t="s">
        <v>2042</v>
      </c>
      <c r="BW664" t="s">
        <v>97</v>
      </c>
      <c r="BX664">
        <v>1</v>
      </c>
      <c r="BY664" t="s">
        <v>3402</v>
      </c>
      <c r="BZ664">
        <v>0</v>
      </c>
      <c r="CA664" t="s">
        <v>97</v>
      </c>
      <c r="CB664" t="s">
        <v>97</v>
      </c>
      <c r="CC664" t="s">
        <v>97</v>
      </c>
      <c r="CD664" t="s">
        <v>97</v>
      </c>
      <c r="CE664" t="s">
        <v>97</v>
      </c>
      <c r="CF664" t="s">
        <v>97</v>
      </c>
      <c r="CG664" t="s">
        <v>97</v>
      </c>
      <c r="CH664" t="s">
        <v>97</v>
      </c>
      <c r="CI664" t="s">
        <v>97</v>
      </c>
      <c r="CJ664" t="s">
        <v>97</v>
      </c>
      <c r="CK664" t="s">
        <v>97</v>
      </c>
      <c r="CL664" t="s">
        <v>97</v>
      </c>
      <c r="CM664" t="s">
        <v>2042</v>
      </c>
    </row>
    <row r="665" spans="1:91" x14ac:dyDescent="0.35">
      <c r="A665" t="s">
        <v>3369</v>
      </c>
      <c r="B665" t="s">
        <v>3403</v>
      </c>
      <c r="C665" t="s">
        <v>1901</v>
      </c>
      <c r="D665" t="s">
        <v>1902</v>
      </c>
      <c r="E665" t="s">
        <v>97</v>
      </c>
      <c r="F665" t="s">
        <v>97</v>
      </c>
      <c r="G665" t="s">
        <v>97</v>
      </c>
      <c r="H665" t="s">
        <v>475</v>
      </c>
      <c r="I665">
        <v>2024</v>
      </c>
      <c r="J665" t="s">
        <v>3404</v>
      </c>
      <c r="K665" t="s">
        <v>3405</v>
      </c>
      <c r="L665">
        <v>1</v>
      </c>
      <c r="M665" t="s">
        <v>97</v>
      </c>
      <c r="N665">
        <v>1</v>
      </c>
      <c r="O665">
        <v>1</v>
      </c>
      <c r="P665" s="1">
        <v>45435</v>
      </c>
      <c r="Q665">
        <v>38.6836743</v>
      </c>
      <c r="R665">
        <v>-9.1635790000000004</v>
      </c>
      <c r="S665" t="s">
        <v>3406</v>
      </c>
      <c r="T665" t="s">
        <v>1901</v>
      </c>
      <c r="U665" t="s">
        <v>1906</v>
      </c>
      <c r="V665" t="s">
        <v>1906</v>
      </c>
      <c r="W665">
        <v>16</v>
      </c>
      <c r="X665" t="s">
        <v>97</v>
      </c>
      <c r="Y665">
        <v>1</v>
      </c>
      <c r="Z665" t="s">
        <v>97</v>
      </c>
      <c r="AA665">
        <v>1</v>
      </c>
      <c r="AB665">
        <v>9</v>
      </c>
      <c r="AC665">
        <v>9</v>
      </c>
      <c r="AD665">
        <v>0</v>
      </c>
      <c r="AE665">
        <v>0</v>
      </c>
      <c r="AF665">
        <v>0</v>
      </c>
      <c r="AG665">
        <v>0</v>
      </c>
      <c r="AH665">
        <v>228</v>
      </c>
      <c r="AI665">
        <v>0</v>
      </c>
      <c r="AJ665">
        <v>0</v>
      </c>
      <c r="AK665">
        <v>228</v>
      </c>
      <c r="AL665">
        <v>3.6</v>
      </c>
      <c r="AM665" t="s">
        <v>97</v>
      </c>
      <c r="AN665">
        <v>1</v>
      </c>
      <c r="AO665" t="s">
        <v>1907</v>
      </c>
      <c r="AP665">
        <v>0</v>
      </c>
      <c r="AQ665" t="s">
        <v>97</v>
      </c>
      <c r="AR665" t="s">
        <v>97</v>
      </c>
      <c r="AS665" t="s">
        <v>97</v>
      </c>
      <c r="AT665" t="s">
        <v>97</v>
      </c>
      <c r="AU665" t="s">
        <v>97</v>
      </c>
      <c r="AV665" t="s">
        <v>97</v>
      </c>
      <c r="AW665" t="s">
        <v>97</v>
      </c>
      <c r="AX665" t="s">
        <v>97</v>
      </c>
      <c r="AY665" t="s">
        <v>97</v>
      </c>
      <c r="AZ665" t="s">
        <v>97</v>
      </c>
      <c r="BA665" t="s">
        <v>97</v>
      </c>
      <c r="BB665" t="s">
        <v>97</v>
      </c>
      <c r="BC665" t="s">
        <v>97</v>
      </c>
      <c r="BD665" t="s">
        <v>97</v>
      </c>
      <c r="BE665" t="s">
        <v>97</v>
      </c>
      <c r="BF665" t="s">
        <v>97</v>
      </c>
      <c r="BG665" t="s">
        <v>97</v>
      </c>
      <c r="BH665" t="s">
        <v>97</v>
      </c>
      <c r="BI665" t="s">
        <v>97</v>
      </c>
      <c r="BJ665" t="s">
        <v>97</v>
      </c>
      <c r="BK665" t="s">
        <v>97</v>
      </c>
      <c r="BL665" t="s">
        <v>97</v>
      </c>
      <c r="BM665" t="s">
        <v>97</v>
      </c>
      <c r="BN665" t="s">
        <v>97</v>
      </c>
      <c r="BO665" t="s">
        <v>97</v>
      </c>
      <c r="BP665" t="s">
        <v>97</v>
      </c>
      <c r="BQ665" t="s">
        <v>97</v>
      </c>
      <c r="BR665" t="s">
        <v>97</v>
      </c>
      <c r="BS665" t="s">
        <v>97</v>
      </c>
      <c r="BT665" t="s">
        <v>97</v>
      </c>
      <c r="BU665">
        <v>1E-3</v>
      </c>
      <c r="BV665">
        <v>6.3</v>
      </c>
      <c r="BW665" t="s">
        <v>97</v>
      </c>
      <c r="BX665">
        <v>1</v>
      </c>
      <c r="BY665" t="s">
        <v>97</v>
      </c>
      <c r="BZ665">
        <v>1</v>
      </c>
      <c r="CA665" t="s">
        <v>127</v>
      </c>
      <c r="CB665" t="s">
        <v>127</v>
      </c>
      <c r="CC665" t="s">
        <v>128</v>
      </c>
      <c r="CD665" t="s">
        <v>128</v>
      </c>
      <c r="CE665" t="s">
        <v>128</v>
      </c>
      <c r="CF665" t="s">
        <v>128</v>
      </c>
      <c r="CG665" t="s">
        <v>127</v>
      </c>
      <c r="CH665" t="s">
        <v>128</v>
      </c>
      <c r="CI665" t="s">
        <v>128</v>
      </c>
      <c r="CJ665" t="s">
        <v>97</v>
      </c>
      <c r="CK665" t="s">
        <v>135</v>
      </c>
      <c r="CL665" t="s">
        <v>129</v>
      </c>
      <c r="CM665" t="s">
        <v>2042</v>
      </c>
    </row>
    <row r="666" spans="1:91" x14ac:dyDescent="0.35">
      <c r="A666" t="s">
        <v>3369</v>
      </c>
      <c r="B666" t="s">
        <v>3407</v>
      </c>
      <c r="C666" t="s">
        <v>1901</v>
      </c>
      <c r="D666" t="s">
        <v>1902</v>
      </c>
      <c r="E666" t="s">
        <v>97</v>
      </c>
      <c r="F666" t="s">
        <v>97</v>
      </c>
      <c r="G666" t="s">
        <v>97</v>
      </c>
      <c r="H666" t="s">
        <v>475</v>
      </c>
      <c r="I666">
        <v>2024</v>
      </c>
      <c r="J666" t="s">
        <v>3097</v>
      </c>
      <c r="K666" t="s">
        <v>3091</v>
      </c>
      <c r="L666">
        <v>1</v>
      </c>
      <c r="M666" t="s">
        <v>97</v>
      </c>
      <c r="N666">
        <v>1</v>
      </c>
      <c r="O666">
        <v>1</v>
      </c>
      <c r="P666" s="1">
        <v>45398</v>
      </c>
      <c r="Q666">
        <v>40.931531</v>
      </c>
      <c r="R666">
        <v>-8.2545760000000001</v>
      </c>
      <c r="S666" t="s">
        <v>3092</v>
      </c>
      <c r="T666" t="s">
        <v>1901</v>
      </c>
      <c r="U666" t="s">
        <v>3093</v>
      </c>
      <c r="V666" t="s">
        <v>3094</v>
      </c>
      <c r="W666">
        <v>22</v>
      </c>
      <c r="X666" t="s">
        <v>97</v>
      </c>
      <c r="Y666">
        <v>1</v>
      </c>
      <c r="Z666" t="s">
        <v>97</v>
      </c>
      <c r="AA666">
        <v>1</v>
      </c>
      <c r="AB666">
        <v>9</v>
      </c>
      <c r="AC666">
        <v>3</v>
      </c>
      <c r="AD666">
        <v>0</v>
      </c>
      <c r="AE666">
        <v>0</v>
      </c>
      <c r="AF666">
        <v>3</v>
      </c>
      <c r="AG666">
        <v>1</v>
      </c>
      <c r="AH666">
        <v>12</v>
      </c>
      <c r="AI666">
        <v>0</v>
      </c>
      <c r="AJ666">
        <v>26</v>
      </c>
      <c r="AK666">
        <v>42</v>
      </c>
      <c r="AL666">
        <v>0.67</v>
      </c>
      <c r="AM666" t="s">
        <v>97</v>
      </c>
      <c r="AN666">
        <v>1</v>
      </c>
      <c r="AO666" t="s">
        <v>97</v>
      </c>
      <c r="AP666">
        <v>1</v>
      </c>
      <c r="AQ666">
        <v>41</v>
      </c>
      <c r="AR666">
        <v>8</v>
      </c>
      <c r="AS666">
        <v>4</v>
      </c>
      <c r="AT666">
        <v>2</v>
      </c>
      <c r="AU666">
        <v>0</v>
      </c>
      <c r="AV666">
        <v>30</v>
      </c>
      <c r="AW666">
        <v>0</v>
      </c>
      <c r="AX666">
        <v>0</v>
      </c>
      <c r="AY666">
        <v>0</v>
      </c>
      <c r="AZ666">
        <v>85</v>
      </c>
      <c r="BA666">
        <v>0</v>
      </c>
      <c r="BB666">
        <v>22</v>
      </c>
      <c r="BC666">
        <v>6</v>
      </c>
      <c r="BD666">
        <v>1</v>
      </c>
      <c r="BE666">
        <v>0</v>
      </c>
      <c r="BF666">
        <v>0</v>
      </c>
      <c r="BG666">
        <v>2</v>
      </c>
      <c r="BH666">
        <v>0</v>
      </c>
      <c r="BI666">
        <v>5</v>
      </c>
      <c r="BJ666">
        <v>5</v>
      </c>
      <c r="BK666">
        <v>17</v>
      </c>
      <c r="BL666">
        <v>2</v>
      </c>
      <c r="BM666">
        <v>0</v>
      </c>
      <c r="BN666">
        <v>0</v>
      </c>
      <c r="BO666">
        <v>0</v>
      </c>
      <c r="BP666">
        <v>0</v>
      </c>
      <c r="BQ666">
        <v>145</v>
      </c>
      <c r="BR666">
        <v>58.6</v>
      </c>
      <c r="BS666">
        <v>20</v>
      </c>
      <c r="BT666">
        <v>3</v>
      </c>
      <c r="BU666">
        <v>1.7</v>
      </c>
      <c r="BV666">
        <v>3.2</v>
      </c>
      <c r="BW666" t="s">
        <v>97</v>
      </c>
      <c r="BX666">
        <v>1</v>
      </c>
      <c r="BY666" t="s">
        <v>97</v>
      </c>
      <c r="BZ666">
        <v>1</v>
      </c>
      <c r="CA666" t="s">
        <v>126</v>
      </c>
      <c r="CB666" t="s">
        <v>127</v>
      </c>
      <c r="CC666" t="s">
        <v>128</v>
      </c>
      <c r="CD666" t="s">
        <v>126</v>
      </c>
      <c r="CE666" t="s">
        <v>127</v>
      </c>
      <c r="CF666" t="s">
        <v>128</v>
      </c>
      <c r="CG666" t="s">
        <v>127</v>
      </c>
      <c r="CH666" t="s">
        <v>128</v>
      </c>
      <c r="CI666" t="s">
        <v>128</v>
      </c>
      <c r="CJ666" t="s">
        <v>128</v>
      </c>
      <c r="CK666" t="s">
        <v>135</v>
      </c>
      <c r="CL666" t="s">
        <v>135</v>
      </c>
      <c r="CM666" t="s">
        <v>2042</v>
      </c>
    </row>
    <row r="667" spans="1:91" x14ac:dyDescent="0.35">
      <c r="A667" t="s">
        <v>3369</v>
      </c>
      <c r="B667" t="s">
        <v>3408</v>
      </c>
      <c r="C667" t="s">
        <v>1901</v>
      </c>
      <c r="D667" t="s">
        <v>1902</v>
      </c>
      <c r="E667" t="s">
        <v>97</v>
      </c>
      <c r="F667" t="s">
        <v>97</v>
      </c>
      <c r="G667" t="s">
        <v>97</v>
      </c>
      <c r="H667" t="s">
        <v>475</v>
      </c>
      <c r="I667">
        <v>2024</v>
      </c>
      <c r="J667" t="s">
        <v>3099</v>
      </c>
      <c r="K667" t="s">
        <v>3409</v>
      </c>
      <c r="L667">
        <v>1</v>
      </c>
      <c r="M667" t="s">
        <v>97</v>
      </c>
      <c r="N667">
        <v>1</v>
      </c>
      <c r="O667">
        <v>1</v>
      </c>
      <c r="P667" s="1">
        <v>45394</v>
      </c>
      <c r="Q667">
        <v>40.925184000000002</v>
      </c>
      <c r="R667">
        <v>-8.261412</v>
      </c>
      <c r="S667" t="s">
        <v>3092</v>
      </c>
      <c r="T667" t="s">
        <v>1901</v>
      </c>
      <c r="U667" t="s">
        <v>3410</v>
      </c>
      <c r="V667" t="s">
        <v>3094</v>
      </c>
      <c r="W667">
        <v>17</v>
      </c>
      <c r="X667" t="s">
        <v>97</v>
      </c>
      <c r="Y667">
        <v>1</v>
      </c>
      <c r="Z667" t="s">
        <v>97</v>
      </c>
      <c r="AA667">
        <v>1</v>
      </c>
      <c r="AB667">
        <v>9</v>
      </c>
      <c r="AC667">
        <v>2</v>
      </c>
      <c r="AD667">
        <v>1</v>
      </c>
      <c r="AE667">
        <v>0</v>
      </c>
      <c r="AF667">
        <v>4</v>
      </c>
      <c r="AG667">
        <v>3</v>
      </c>
      <c r="AH667">
        <v>0</v>
      </c>
      <c r="AI667">
        <v>0</v>
      </c>
      <c r="AJ667">
        <v>2</v>
      </c>
      <c r="AK667">
        <v>10</v>
      </c>
      <c r="AL667">
        <v>0.16</v>
      </c>
      <c r="AM667" t="s">
        <v>97</v>
      </c>
      <c r="AN667">
        <v>1</v>
      </c>
      <c r="AO667" t="s">
        <v>97</v>
      </c>
      <c r="AP667">
        <v>1</v>
      </c>
      <c r="AQ667">
        <v>0</v>
      </c>
      <c r="AR667">
        <v>0</v>
      </c>
      <c r="AS667">
        <v>0</v>
      </c>
      <c r="AT667">
        <v>0</v>
      </c>
      <c r="AU667">
        <v>1</v>
      </c>
      <c r="AV667">
        <v>1</v>
      </c>
      <c r="AW667">
        <v>0</v>
      </c>
      <c r="AX667">
        <v>2</v>
      </c>
      <c r="AY667">
        <v>0</v>
      </c>
      <c r="AZ667">
        <v>4</v>
      </c>
      <c r="BA667">
        <v>0</v>
      </c>
      <c r="BB667">
        <v>19</v>
      </c>
      <c r="BC667">
        <v>0</v>
      </c>
      <c r="BD667">
        <v>0</v>
      </c>
      <c r="BE667">
        <v>0</v>
      </c>
      <c r="BF667">
        <v>0</v>
      </c>
      <c r="BG667">
        <v>0</v>
      </c>
      <c r="BH667">
        <v>0</v>
      </c>
      <c r="BI667">
        <v>0</v>
      </c>
      <c r="BJ667">
        <v>0</v>
      </c>
      <c r="BK667">
        <v>2</v>
      </c>
      <c r="BL667">
        <v>3</v>
      </c>
      <c r="BM667">
        <v>0</v>
      </c>
      <c r="BN667">
        <v>0</v>
      </c>
      <c r="BO667">
        <v>0</v>
      </c>
      <c r="BP667">
        <v>0</v>
      </c>
      <c r="BQ667">
        <v>28</v>
      </c>
      <c r="BR667">
        <v>14.3</v>
      </c>
      <c r="BS667">
        <v>10</v>
      </c>
      <c r="BT667">
        <v>3</v>
      </c>
      <c r="BU667">
        <v>4.3999999999999997E-2</v>
      </c>
      <c r="BV667">
        <v>0.30299999999999999</v>
      </c>
      <c r="BW667" t="s">
        <v>97</v>
      </c>
      <c r="BX667">
        <v>1</v>
      </c>
      <c r="BY667" t="s">
        <v>97</v>
      </c>
      <c r="BZ667">
        <v>1</v>
      </c>
      <c r="CA667" t="s">
        <v>128</v>
      </c>
      <c r="CB667" t="s">
        <v>126</v>
      </c>
      <c r="CC667" t="s">
        <v>128</v>
      </c>
      <c r="CD667" t="s">
        <v>128</v>
      </c>
      <c r="CE667" t="s">
        <v>127</v>
      </c>
      <c r="CF667" t="s">
        <v>128</v>
      </c>
      <c r="CG667" t="s">
        <v>126</v>
      </c>
      <c r="CH667" t="s">
        <v>128</v>
      </c>
      <c r="CI667" t="s">
        <v>128</v>
      </c>
      <c r="CJ667" t="s">
        <v>128</v>
      </c>
      <c r="CK667" t="s">
        <v>135</v>
      </c>
      <c r="CL667" t="s">
        <v>135</v>
      </c>
      <c r="CM667" t="s">
        <v>2042</v>
      </c>
    </row>
    <row r="668" spans="1:91" x14ac:dyDescent="0.35">
      <c r="A668" t="s">
        <v>3369</v>
      </c>
      <c r="B668" t="s">
        <v>3411</v>
      </c>
      <c r="C668" t="s">
        <v>1901</v>
      </c>
      <c r="D668" t="s">
        <v>1902</v>
      </c>
      <c r="E668" t="s">
        <v>97</v>
      </c>
      <c r="F668" t="s">
        <v>97</v>
      </c>
      <c r="G668" t="s">
        <v>97</v>
      </c>
      <c r="H668" t="s">
        <v>475</v>
      </c>
      <c r="I668">
        <v>2024</v>
      </c>
      <c r="J668" t="s">
        <v>3412</v>
      </c>
      <c r="K668" t="s">
        <v>3413</v>
      </c>
      <c r="L668">
        <v>1</v>
      </c>
      <c r="M668" t="s">
        <v>97</v>
      </c>
      <c r="N668">
        <v>1</v>
      </c>
      <c r="O668">
        <v>1</v>
      </c>
      <c r="P668" s="1">
        <v>45447</v>
      </c>
      <c r="Q668">
        <v>38.759720000000002</v>
      </c>
      <c r="R668">
        <v>-7.8613900000000001</v>
      </c>
      <c r="S668" t="s">
        <v>3414</v>
      </c>
      <c r="T668" t="s">
        <v>1901</v>
      </c>
      <c r="U668" t="s">
        <v>3415</v>
      </c>
      <c r="V668" t="s">
        <v>1906</v>
      </c>
      <c r="W668">
        <v>16</v>
      </c>
      <c r="X668" t="s">
        <v>97</v>
      </c>
      <c r="Y668">
        <v>1</v>
      </c>
      <c r="Z668" t="s">
        <v>118</v>
      </c>
      <c r="AA668">
        <v>0</v>
      </c>
      <c r="AB668" t="s">
        <v>97</v>
      </c>
      <c r="AC668" t="s">
        <v>97</v>
      </c>
      <c r="AD668" t="s">
        <v>97</v>
      </c>
      <c r="AE668" t="s">
        <v>97</v>
      </c>
      <c r="AF668" t="s">
        <v>97</v>
      </c>
      <c r="AG668" t="s">
        <v>97</v>
      </c>
      <c r="AH668" t="s">
        <v>97</v>
      </c>
      <c r="AI668" t="s">
        <v>97</v>
      </c>
      <c r="AJ668" t="s">
        <v>97</v>
      </c>
      <c r="AK668" t="s">
        <v>97</v>
      </c>
      <c r="AL668" t="s">
        <v>97</v>
      </c>
      <c r="AM668" t="s">
        <v>97</v>
      </c>
      <c r="AN668">
        <v>1</v>
      </c>
      <c r="AO668" t="s">
        <v>97</v>
      </c>
      <c r="AP668">
        <v>1</v>
      </c>
      <c r="AQ668">
        <v>1</v>
      </c>
      <c r="AR668">
        <v>4</v>
      </c>
      <c r="AS668">
        <v>1</v>
      </c>
      <c r="AT668">
        <v>5</v>
      </c>
      <c r="AU668">
        <v>0</v>
      </c>
      <c r="AV668">
        <v>1</v>
      </c>
      <c r="AW668">
        <v>0</v>
      </c>
      <c r="AX668">
        <v>0</v>
      </c>
      <c r="AY668">
        <v>0</v>
      </c>
      <c r="AZ668">
        <v>12</v>
      </c>
      <c r="BA668">
        <v>1</v>
      </c>
      <c r="BB668">
        <v>7</v>
      </c>
      <c r="BC668">
        <v>0</v>
      </c>
      <c r="BD668">
        <v>0</v>
      </c>
      <c r="BE668">
        <v>0</v>
      </c>
      <c r="BF668">
        <v>0</v>
      </c>
      <c r="BG668">
        <v>0</v>
      </c>
      <c r="BH668">
        <v>0</v>
      </c>
      <c r="BI668">
        <v>0</v>
      </c>
      <c r="BJ668">
        <v>0</v>
      </c>
      <c r="BK668">
        <v>1</v>
      </c>
      <c r="BL668">
        <v>1</v>
      </c>
      <c r="BM668">
        <v>0</v>
      </c>
      <c r="BN668">
        <v>3</v>
      </c>
      <c r="BO668">
        <v>0</v>
      </c>
      <c r="BP668">
        <v>1</v>
      </c>
      <c r="BQ668">
        <v>25</v>
      </c>
      <c r="BR668">
        <v>48</v>
      </c>
      <c r="BS668">
        <v>80</v>
      </c>
      <c r="BT668">
        <v>30</v>
      </c>
      <c r="BU668">
        <v>0.245</v>
      </c>
      <c r="BV668">
        <v>1.7110000000000001</v>
      </c>
      <c r="BW668" t="s">
        <v>97</v>
      </c>
      <c r="BX668">
        <v>1</v>
      </c>
      <c r="BY668" t="s">
        <v>97</v>
      </c>
      <c r="BZ668">
        <v>1</v>
      </c>
      <c r="CA668" t="s">
        <v>126</v>
      </c>
      <c r="CB668" t="s">
        <v>127</v>
      </c>
      <c r="CC668" t="s">
        <v>128</v>
      </c>
      <c r="CD668" t="s">
        <v>126</v>
      </c>
      <c r="CE668" t="s">
        <v>128</v>
      </c>
      <c r="CF668" t="s">
        <v>97</v>
      </c>
      <c r="CG668" t="s">
        <v>128</v>
      </c>
      <c r="CH668" t="s">
        <v>128</v>
      </c>
      <c r="CI668" t="s">
        <v>128</v>
      </c>
      <c r="CJ668" t="s">
        <v>128</v>
      </c>
      <c r="CK668" t="s">
        <v>135</v>
      </c>
      <c r="CL668" t="s">
        <v>129</v>
      </c>
      <c r="CM668" t="s">
        <v>2042</v>
      </c>
    </row>
    <row r="669" spans="1:91" x14ac:dyDescent="0.35">
      <c r="A669" t="s">
        <v>3369</v>
      </c>
      <c r="B669" t="s">
        <v>3416</v>
      </c>
      <c r="C669" t="s">
        <v>1901</v>
      </c>
      <c r="D669" t="s">
        <v>1902</v>
      </c>
      <c r="E669" t="s">
        <v>97</v>
      </c>
      <c r="F669" t="s">
        <v>97</v>
      </c>
      <c r="G669" t="s">
        <v>97</v>
      </c>
      <c r="H669" t="s">
        <v>475</v>
      </c>
      <c r="I669">
        <v>2024</v>
      </c>
      <c r="J669" t="s">
        <v>3417</v>
      </c>
      <c r="K669" t="s">
        <v>3418</v>
      </c>
      <c r="L669">
        <v>1</v>
      </c>
      <c r="M669" t="s">
        <v>97</v>
      </c>
      <c r="N669">
        <v>1</v>
      </c>
      <c r="O669">
        <v>1</v>
      </c>
      <c r="P669" s="1">
        <v>45454</v>
      </c>
      <c r="Q669">
        <v>38.754289999999997</v>
      </c>
      <c r="R669">
        <v>-9.2586600000000008</v>
      </c>
      <c r="S669" t="s">
        <v>3419</v>
      </c>
      <c r="T669" t="s">
        <v>1901</v>
      </c>
      <c r="U669" t="s">
        <v>1936</v>
      </c>
      <c r="V669" t="s">
        <v>1906</v>
      </c>
      <c r="W669">
        <v>18</v>
      </c>
      <c r="X669" t="s">
        <v>97</v>
      </c>
      <c r="Y669">
        <v>1</v>
      </c>
      <c r="Z669" t="s">
        <v>97</v>
      </c>
      <c r="AA669">
        <v>1</v>
      </c>
      <c r="AB669">
        <v>9</v>
      </c>
      <c r="AC669">
        <v>9</v>
      </c>
      <c r="AD669">
        <v>63</v>
      </c>
      <c r="AE669">
        <v>6</v>
      </c>
      <c r="AF669">
        <v>279</v>
      </c>
      <c r="AG669">
        <v>18</v>
      </c>
      <c r="AH669">
        <v>38</v>
      </c>
      <c r="AI669">
        <v>0</v>
      </c>
      <c r="AJ669">
        <v>14</v>
      </c>
      <c r="AK669">
        <v>418</v>
      </c>
      <c r="AL669">
        <v>6.6</v>
      </c>
      <c r="AM669" t="s">
        <v>97</v>
      </c>
      <c r="AN669">
        <v>1</v>
      </c>
      <c r="AO669" t="s">
        <v>97</v>
      </c>
      <c r="AP669">
        <v>1</v>
      </c>
      <c r="AQ669">
        <v>6</v>
      </c>
      <c r="AR669">
        <v>2</v>
      </c>
      <c r="AS669">
        <v>2</v>
      </c>
      <c r="AT669">
        <v>10</v>
      </c>
      <c r="AU669">
        <v>8</v>
      </c>
      <c r="AV669">
        <v>13</v>
      </c>
      <c r="AW669">
        <v>0</v>
      </c>
      <c r="AX669">
        <v>1</v>
      </c>
      <c r="AY669">
        <v>5</v>
      </c>
      <c r="AZ669">
        <v>47</v>
      </c>
      <c r="BA669">
        <v>0</v>
      </c>
      <c r="BB669">
        <v>0</v>
      </c>
      <c r="BC669">
        <v>6</v>
      </c>
      <c r="BD669">
        <v>81</v>
      </c>
      <c r="BE669">
        <v>1</v>
      </c>
      <c r="BF669">
        <v>6</v>
      </c>
      <c r="BG669">
        <v>5</v>
      </c>
      <c r="BH669">
        <v>53</v>
      </c>
      <c r="BI669">
        <v>0</v>
      </c>
      <c r="BJ669">
        <v>453</v>
      </c>
      <c r="BK669">
        <v>120</v>
      </c>
      <c r="BL669">
        <v>3</v>
      </c>
      <c r="BM669">
        <v>1</v>
      </c>
      <c r="BN669">
        <v>7</v>
      </c>
      <c r="BO669">
        <v>0</v>
      </c>
      <c r="BP669">
        <v>30</v>
      </c>
      <c r="BQ669">
        <v>813</v>
      </c>
      <c r="BR669">
        <v>5.8</v>
      </c>
      <c r="BS669">
        <v>100</v>
      </c>
      <c r="BT669">
        <v>70</v>
      </c>
      <c r="BU669">
        <v>2.2999999999999998</v>
      </c>
      <c r="BV669">
        <v>9.5</v>
      </c>
      <c r="BW669" t="s">
        <v>3420</v>
      </c>
      <c r="BX669">
        <v>1</v>
      </c>
      <c r="BY669" t="s">
        <v>97</v>
      </c>
      <c r="BZ669">
        <v>1</v>
      </c>
      <c r="CA669" t="s">
        <v>127</v>
      </c>
      <c r="CB669" t="s">
        <v>127</v>
      </c>
      <c r="CC669" t="s">
        <v>128</v>
      </c>
      <c r="CD669" t="s">
        <v>128</v>
      </c>
      <c r="CE669" t="s">
        <v>128</v>
      </c>
      <c r="CF669" t="s">
        <v>128</v>
      </c>
      <c r="CG669" t="s">
        <v>128</v>
      </c>
      <c r="CH669" t="s">
        <v>128</v>
      </c>
      <c r="CI669" t="s">
        <v>127</v>
      </c>
      <c r="CJ669" t="s">
        <v>128</v>
      </c>
      <c r="CK669" t="s">
        <v>2786</v>
      </c>
      <c r="CL669" t="s">
        <v>129</v>
      </c>
      <c r="CM669" t="s">
        <v>2042</v>
      </c>
    </row>
    <row r="670" spans="1:91" x14ac:dyDescent="0.35">
      <c r="A670" t="s">
        <v>3369</v>
      </c>
      <c r="B670" t="s">
        <v>3421</v>
      </c>
      <c r="C670" t="s">
        <v>1901</v>
      </c>
      <c r="D670" t="s">
        <v>1902</v>
      </c>
      <c r="E670" t="s">
        <v>97</v>
      </c>
      <c r="F670" t="s">
        <v>97</v>
      </c>
      <c r="G670" t="s">
        <v>3422</v>
      </c>
      <c r="H670" t="s">
        <v>475</v>
      </c>
      <c r="I670">
        <v>2024</v>
      </c>
      <c r="J670" t="s">
        <v>3423</v>
      </c>
      <c r="K670" t="s">
        <v>3424</v>
      </c>
      <c r="L670">
        <v>1</v>
      </c>
      <c r="M670" t="s">
        <v>97</v>
      </c>
      <c r="N670">
        <v>1</v>
      </c>
      <c r="O670">
        <v>1</v>
      </c>
      <c r="P670" s="1">
        <v>45435</v>
      </c>
      <c r="Q670">
        <v>40.966510999999997</v>
      </c>
      <c r="R670">
        <v>-8.6439489999999992</v>
      </c>
      <c r="S670" t="s">
        <v>3425</v>
      </c>
      <c r="T670" t="s">
        <v>1901</v>
      </c>
      <c r="U670" t="s">
        <v>3426</v>
      </c>
      <c r="V670" t="s">
        <v>97</v>
      </c>
      <c r="W670">
        <v>24</v>
      </c>
      <c r="X670" t="s">
        <v>97</v>
      </c>
      <c r="Y670">
        <v>1</v>
      </c>
      <c r="Z670" t="s">
        <v>3427</v>
      </c>
      <c r="AA670">
        <v>0</v>
      </c>
      <c r="AB670" t="s">
        <v>97</v>
      </c>
      <c r="AC670" t="s">
        <v>97</v>
      </c>
      <c r="AD670" t="s">
        <v>97</v>
      </c>
      <c r="AE670" t="s">
        <v>97</v>
      </c>
      <c r="AF670" t="s">
        <v>97</v>
      </c>
      <c r="AG670" t="s">
        <v>97</v>
      </c>
      <c r="AH670" t="s">
        <v>97</v>
      </c>
      <c r="AI670" t="s">
        <v>97</v>
      </c>
      <c r="AJ670" t="s">
        <v>97</v>
      </c>
      <c r="AK670" t="s">
        <v>97</v>
      </c>
      <c r="AL670" t="s">
        <v>97</v>
      </c>
      <c r="AM670" t="s">
        <v>97</v>
      </c>
      <c r="AN670">
        <v>1</v>
      </c>
      <c r="AO670" t="s">
        <v>97</v>
      </c>
      <c r="AP670">
        <v>1</v>
      </c>
      <c r="AQ670">
        <v>5</v>
      </c>
      <c r="AR670">
        <v>9</v>
      </c>
      <c r="AS670">
        <v>43</v>
      </c>
      <c r="AT670">
        <v>9</v>
      </c>
      <c r="AU670">
        <v>10</v>
      </c>
      <c r="AV670">
        <v>0</v>
      </c>
      <c r="AW670">
        <v>5</v>
      </c>
      <c r="AX670">
        <v>2</v>
      </c>
      <c r="AY670">
        <v>21</v>
      </c>
      <c r="AZ670">
        <v>104</v>
      </c>
      <c r="BA670">
        <v>68</v>
      </c>
      <c r="BB670">
        <v>184</v>
      </c>
      <c r="BC670">
        <v>0</v>
      </c>
      <c r="BD670">
        <v>1</v>
      </c>
      <c r="BE670">
        <v>1</v>
      </c>
      <c r="BF670">
        <v>4</v>
      </c>
      <c r="BG670">
        <v>1</v>
      </c>
      <c r="BH670" t="s">
        <v>97</v>
      </c>
      <c r="BI670">
        <v>1</v>
      </c>
      <c r="BJ670">
        <v>27</v>
      </c>
      <c r="BK670">
        <v>2</v>
      </c>
      <c r="BL670">
        <v>1</v>
      </c>
      <c r="BM670">
        <v>3</v>
      </c>
      <c r="BN670">
        <v>2</v>
      </c>
      <c r="BO670">
        <v>8</v>
      </c>
      <c r="BP670">
        <v>24</v>
      </c>
      <c r="BQ670">
        <v>431</v>
      </c>
      <c r="BR670">
        <v>24.1</v>
      </c>
      <c r="BS670">
        <v>100</v>
      </c>
      <c r="BT670">
        <v>20</v>
      </c>
      <c r="BU670">
        <v>2.085</v>
      </c>
      <c r="BV670">
        <v>3.085</v>
      </c>
      <c r="BW670" t="s">
        <v>97</v>
      </c>
      <c r="BX670">
        <v>1</v>
      </c>
      <c r="BY670" t="s">
        <v>97</v>
      </c>
      <c r="BZ670">
        <v>1</v>
      </c>
      <c r="CA670" t="s">
        <v>127</v>
      </c>
      <c r="CB670" t="s">
        <v>127</v>
      </c>
      <c r="CC670" t="s">
        <v>128</v>
      </c>
      <c r="CD670" t="s">
        <v>128</v>
      </c>
      <c r="CE670" t="s">
        <v>128</v>
      </c>
      <c r="CF670" t="s">
        <v>128</v>
      </c>
      <c r="CG670" t="s">
        <v>127</v>
      </c>
      <c r="CH670" t="s">
        <v>128</v>
      </c>
      <c r="CI670" t="s">
        <v>127</v>
      </c>
      <c r="CJ670" t="s">
        <v>128</v>
      </c>
      <c r="CK670" t="s">
        <v>129</v>
      </c>
      <c r="CL670" t="s">
        <v>129</v>
      </c>
      <c r="CM670" t="s">
        <v>2042</v>
      </c>
    </row>
    <row r="671" spans="1:91" x14ac:dyDescent="0.35">
      <c r="A671" t="s">
        <v>3369</v>
      </c>
      <c r="B671" t="s">
        <v>3428</v>
      </c>
      <c r="C671" t="s">
        <v>1901</v>
      </c>
      <c r="D671" t="s">
        <v>1902</v>
      </c>
      <c r="E671" t="s">
        <v>97</v>
      </c>
      <c r="F671" t="s">
        <v>97</v>
      </c>
      <c r="G671" t="s">
        <v>97</v>
      </c>
      <c r="H671" t="s">
        <v>475</v>
      </c>
      <c r="I671">
        <v>2024</v>
      </c>
      <c r="J671" t="s">
        <v>3139</v>
      </c>
      <c r="K671" t="s">
        <v>3429</v>
      </c>
      <c r="L671">
        <v>1</v>
      </c>
      <c r="M671" t="s">
        <v>97</v>
      </c>
      <c r="N671">
        <v>1</v>
      </c>
      <c r="O671">
        <v>1</v>
      </c>
      <c r="P671" s="1">
        <v>45420</v>
      </c>
      <c r="Q671">
        <v>39.745510420000002</v>
      </c>
      <c r="R671">
        <v>-8.9330785059999993</v>
      </c>
      <c r="S671" t="s">
        <v>3141</v>
      </c>
      <c r="T671" t="s">
        <v>1901</v>
      </c>
      <c r="U671" t="s">
        <v>3142</v>
      </c>
      <c r="V671" t="s">
        <v>3143</v>
      </c>
      <c r="W671">
        <v>8</v>
      </c>
      <c r="X671" t="s">
        <v>97</v>
      </c>
      <c r="Y671">
        <v>1</v>
      </c>
      <c r="Z671" t="s">
        <v>97</v>
      </c>
      <c r="AA671">
        <v>1</v>
      </c>
      <c r="AB671">
        <v>9</v>
      </c>
      <c r="AC671">
        <v>7</v>
      </c>
      <c r="AD671">
        <v>2</v>
      </c>
      <c r="AE671">
        <v>12</v>
      </c>
      <c r="AF671">
        <v>0</v>
      </c>
      <c r="AG671">
        <v>1</v>
      </c>
      <c r="AH671">
        <v>2</v>
      </c>
      <c r="AI671">
        <v>1</v>
      </c>
      <c r="AJ671">
        <v>1</v>
      </c>
      <c r="AK671">
        <v>20</v>
      </c>
      <c r="AL671">
        <v>0.32</v>
      </c>
      <c r="AM671" t="s">
        <v>97</v>
      </c>
      <c r="AN671">
        <v>1</v>
      </c>
      <c r="AO671" t="s">
        <v>1907</v>
      </c>
      <c r="AP671">
        <v>0</v>
      </c>
      <c r="AQ671" t="s">
        <v>97</v>
      </c>
      <c r="AR671" t="s">
        <v>97</v>
      </c>
      <c r="AS671" t="s">
        <v>97</v>
      </c>
      <c r="AT671" t="s">
        <v>97</v>
      </c>
      <c r="AU671" t="s">
        <v>97</v>
      </c>
      <c r="AV671" t="s">
        <v>97</v>
      </c>
      <c r="AW671" t="s">
        <v>97</v>
      </c>
      <c r="AX671" t="s">
        <v>97</v>
      </c>
      <c r="AY671" t="s">
        <v>97</v>
      </c>
      <c r="AZ671" t="s">
        <v>97</v>
      </c>
      <c r="BA671" t="s">
        <v>97</v>
      </c>
      <c r="BB671" t="s">
        <v>97</v>
      </c>
      <c r="BC671" t="s">
        <v>97</v>
      </c>
      <c r="BD671" t="s">
        <v>97</v>
      </c>
      <c r="BE671" t="s">
        <v>97</v>
      </c>
      <c r="BF671" t="s">
        <v>97</v>
      </c>
      <c r="BG671" t="s">
        <v>97</v>
      </c>
      <c r="BH671" t="s">
        <v>97</v>
      </c>
      <c r="BI671" t="s">
        <v>97</v>
      </c>
      <c r="BJ671" t="s">
        <v>97</v>
      </c>
      <c r="BK671" t="s">
        <v>97</v>
      </c>
      <c r="BL671" t="s">
        <v>97</v>
      </c>
      <c r="BM671" t="s">
        <v>97</v>
      </c>
      <c r="BN671" t="s">
        <v>97</v>
      </c>
      <c r="BO671" t="s">
        <v>97</v>
      </c>
      <c r="BP671" t="s">
        <v>97</v>
      </c>
      <c r="BQ671" t="s">
        <v>97</v>
      </c>
      <c r="BR671" t="s">
        <v>97</v>
      </c>
      <c r="BS671" t="s">
        <v>97</v>
      </c>
      <c r="BT671" t="s">
        <v>97</v>
      </c>
      <c r="BU671">
        <v>0.4</v>
      </c>
      <c r="BV671">
        <v>0.4</v>
      </c>
      <c r="BW671" t="s">
        <v>97</v>
      </c>
      <c r="BX671">
        <v>1</v>
      </c>
      <c r="BY671" t="s">
        <v>97</v>
      </c>
      <c r="BZ671">
        <v>1</v>
      </c>
      <c r="CA671" t="s">
        <v>127</v>
      </c>
      <c r="CB671" t="s">
        <v>97</v>
      </c>
      <c r="CC671" t="s">
        <v>128</v>
      </c>
      <c r="CD671" t="s">
        <v>126</v>
      </c>
      <c r="CE671" t="s">
        <v>126</v>
      </c>
      <c r="CF671" t="s">
        <v>128</v>
      </c>
      <c r="CG671" t="s">
        <v>128</v>
      </c>
      <c r="CH671" t="s">
        <v>127</v>
      </c>
      <c r="CI671" t="s">
        <v>97</v>
      </c>
      <c r="CJ671" t="s">
        <v>97</v>
      </c>
      <c r="CK671" t="s">
        <v>135</v>
      </c>
      <c r="CL671" t="s">
        <v>135</v>
      </c>
      <c r="CM671" t="s">
        <v>2042</v>
      </c>
    </row>
    <row r="672" spans="1:91" x14ac:dyDescent="0.35">
      <c r="A672" t="s">
        <v>3369</v>
      </c>
      <c r="B672" t="s">
        <v>3430</v>
      </c>
      <c r="C672" t="s">
        <v>1901</v>
      </c>
      <c r="D672" t="s">
        <v>1902</v>
      </c>
      <c r="E672" t="s">
        <v>97</v>
      </c>
      <c r="F672" t="s">
        <v>97</v>
      </c>
      <c r="G672" t="s">
        <v>3422</v>
      </c>
      <c r="H672" t="s">
        <v>475</v>
      </c>
      <c r="I672">
        <v>2024</v>
      </c>
      <c r="J672" t="s">
        <v>3431</v>
      </c>
      <c r="K672" t="s">
        <v>3432</v>
      </c>
      <c r="L672">
        <v>1</v>
      </c>
      <c r="M672" t="s">
        <v>97</v>
      </c>
      <c r="N672">
        <v>1</v>
      </c>
      <c r="O672">
        <v>1</v>
      </c>
      <c r="P672" s="1">
        <v>45428</v>
      </c>
      <c r="Q672">
        <v>38.504637299999999</v>
      </c>
      <c r="R672">
        <v>-9.1826214999999998</v>
      </c>
      <c r="S672" t="s">
        <v>3433</v>
      </c>
      <c r="T672" t="s">
        <v>1901</v>
      </c>
      <c r="U672" t="s">
        <v>3434</v>
      </c>
      <c r="V672" t="s">
        <v>97</v>
      </c>
      <c r="W672">
        <v>28</v>
      </c>
      <c r="X672" t="s">
        <v>97</v>
      </c>
      <c r="Y672">
        <v>1</v>
      </c>
      <c r="Z672" t="s">
        <v>1907</v>
      </c>
      <c r="AA672">
        <v>0</v>
      </c>
      <c r="AB672" t="s">
        <v>97</v>
      </c>
      <c r="AC672" t="s">
        <v>97</v>
      </c>
      <c r="AD672" t="s">
        <v>97</v>
      </c>
      <c r="AE672" t="s">
        <v>97</v>
      </c>
      <c r="AF672" t="s">
        <v>97</v>
      </c>
      <c r="AG672" t="s">
        <v>97</v>
      </c>
      <c r="AH672" t="s">
        <v>97</v>
      </c>
      <c r="AI672" t="s">
        <v>97</v>
      </c>
      <c r="AJ672" t="s">
        <v>97</v>
      </c>
      <c r="AK672" t="s">
        <v>97</v>
      </c>
      <c r="AL672" t="s">
        <v>97</v>
      </c>
      <c r="AM672" t="s">
        <v>97</v>
      </c>
      <c r="AN672">
        <v>1</v>
      </c>
      <c r="AO672" t="s">
        <v>1907</v>
      </c>
      <c r="AP672">
        <v>0</v>
      </c>
      <c r="AQ672" t="s">
        <v>97</v>
      </c>
      <c r="AR672" t="s">
        <v>97</v>
      </c>
      <c r="AS672" t="s">
        <v>97</v>
      </c>
      <c r="AT672" t="s">
        <v>97</v>
      </c>
      <c r="AU672" t="s">
        <v>97</v>
      </c>
      <c r="AV672" t="s">
        <v>97</v>
      </c>
      <c r="AW672" t="s">
        <v>97</v>
      </c>
      <c r="AX672" t="s">
        <v>97</v>
      </c>
      <c r="AY672" t="s">
        <v>97</v>
      </c>
      <c r="AZ672" t="s">
        <v>97</v>
      </c>
      <c r="BA672" t="s">
        <v>97</v>
      </c>
      <c r="BB672" t="s">
        <v>97</v>
      </c>
      <c r="BC672" t="s">
        <v>97</v>
      </c>
      <c r="BD672" t="s">
        <v>97</v>
      </c>
      <c r="BE672" t="s">
        <v>97</v>
      </c>
      <c r="BF672" t="s">
        <v>97</v>
      </c>
      <c r="BG672" t="s">
        <v>97</v>
      </c>
      <c r="BH672" t="s">
        <v>97</v>
      </c>
      <c r="BI672" t="s">
        <v>97</v>
      </c>
      <c r="BJ672" t="s">
        <v>97</v>
      </c>
      <c r="BK672" t="s">
        <v>97</v>
      </c>
      <c r="BL672" t="s">
        <v>97</v>
      </c>
      <c r="BM672" t="s">
        <v>97</v>
      </c>
      <c r="BN672" t="s">
        <v>97</v>
      </c>
      <c r="BO672" t="s">
        <v>97</v>
      </c>
      <c r="BP672" t="s">
        <v>97</v>
      </c>
      <c r="BQ672" t="s">
        <v>97</v>
      </c>
      <c r="BR672" t="s">
        <v>97</v>
      </c>
      <c r="BS672" t="s">
        <v>97</v>
      </c>
      <c r="BT672" t="s">
        <v>97</v>
      </c>
      <c r="BU672">
        <v>10</v>
      </c>
      <c r="BV672">
        <v>35</v>
      </c>
      <c r="BW672" t="s">
        <v>97</v>
      </c>
      <c r="BX672">
        <v>1</v>
      </c>
      <c r="BY672" t="s">
        <v>97</v>
      </c>
      <c r="BZ672">
        <v>1</v>
      </c>
      <c r="CA672" t="s">
        <v>126</v>
      </c>
      <c r="CB672" t="s">
        <v>126</v>
      </c>
      <c r="CC672" t="s">
        <v>128</v>
      </c>
      <c r="CD672" t="s">
        <v>128</v>
      </c>
      <c r="CE672" t="s">
        <v>128</v>
      </c>
      <c r="CF672" t="s">
        <v>128</v>
      </c>
      <c r="CG672" t="s">
        <v>127</v>
      </c>
      <c r="CH672" t="s">
        <v>128</v>
      </c>
      <c r="CI672" t="s">
        <v>128</v>
      </c>
      <c r="CJ672" t="s">
        <v>128</v>
      </c>
      <c r="CK672" t="s">
        <v>129</v>
      </c>
      <c r="CL672" t="s">
        <v>97</v>
      </c>
      <c r="CM672" t="s">
        <v>2042</v>
      </c>
    </row>
    <row r="673" spans="1:91" x14ac:dyDescent="0.35">
      <c r="A673" t="s">
        <v>3369</v>
      </c>
      <c r="B673" t="s">
        <v>3435</v>
      </c>
      <c r="C673" t="s">
        <v>1901</v>
      </c>
      <c r="D673" t="s">
        <v>1902</v>
      </c>
      <c r="E673" t="s">
        <v>97</v>
      </c>
      <c r="F673" t="s">
        <v>97</v>
      </c>
      <c r="G673" t="s">
        <v>97</v>
      </c>
      <c r="H673" t="s">
        <v>475</v>
      </c>
      <c r="I673">
        <v>2024</v>
      </c>
      <c r="J673" t="s">
        <v>3436</v>
      </c>
      <c r="K673" t="s">
        <v>3437</v>
      </c>
      <c r="L673">
        <v>1</v>
      </c>
      <c r="M673" t="s">
        <v>97</v>
      </c>
      <c r="N673">
        <v>1</v>
      </c>
      <c r="O673">
        <v>1</v>
      </c>
      <c r="P673" s="1">
        <v>45434</v>
      </c>
      <c r="Q673">
        <v>39.047978499999999</v>
      </c>
      <c r="R673">
        <v>-8.8001330000000006</v>
      </c>
      <c r="S673" t="s">
        <v>3438</v>
      </c>
      <c r="T673" t="s">
        <v>1901</v>
      </c>
      <c r="U673" t="s">
        <v>1906</v>
      </c>
      <c r="V673" t="s">
        <v>1906</v>
      </c>
      <c r="W673">
        <v>22</v>
      </c>
      <c r="X673" t="s">
        <v>97</v>
      </c>
      <c r="Y673">
        <v>1</v>
      </c>
      <c r="Z673" t="s">
        <v>118</v>
      </c>
      <c r="AA673">
        <v>0</v>
      </c>
      <c r="AB673" t="s">
        <v>97</v>
      </c>
      <c r="AC673" t="s">
        <v>97</v>
      </c>
      <c r="AD673" t="s">
        <v>97</v>
      </c>
      <c r="AE673" t="s">
        <v>97</v>
      </c>
      <c r="AF673" t="s">
        <v>97</v>
      </c>
      <c r="AG673" t="s">
        <v>97</v>
      </c>
      <c r="AH673" t="s">
        <v>97</v>
      </c>
      <c r="AI673" t="s">
        <v>97</v>
      </c>
      <c r="AJ673" t="s">
        <v>97</v>
      </c>
      <c r="AK673" t="s">
        <v>97</v>
      </c>
      <c r="AL673" t="s">
        <v>97</v>
      </c>
      <c r="AM673" t="s">
        <v>97</v>
      </c>
      <c r="AN673">
        <v>1</v>
      </c>
      <c r="AO673" t="s">
        <v>97</v>
      </c>
      <c r="AP673">
        <v>1</v>
      </c>
      <c r="AQ673">
        <v>5</v>
      </c>
      <c r="AR673">
        <v>12</v>
      </c>
      <c r="AS673">
        <v>5</v>
      </c>
      <c r="AT673">
        <v>0</v>
      </c>
      <c r="AU673">
        <v>1</v>
      </c>
      <c r="AV673">
        <v>13</v>
      </c>
      <c r="AW673">
        <v>0</v>
      </c>
      <c r="AX673">
        <v>1</v>
      </c>
      <c r="AY673">
        <v>3</v>
      </c>
      <c r="AZ673">
        <v>40</v>
      </c>
      <c r="BA673">
        <v>9</v>
      </c>
      <c r="BB673">
        <v>39</v>
      </c>
      <c r="BC673">
        <v>2</v>
      </c>
      <c r="BD673">
        <v>5</v>
      </c>
      <c r="BE673">
        <v>6</v>
      </c>
      <c r="BF673">
        <v>2</v>
      </c>
      <c r="BG673">
        <v>0</v>
      </c>
      <c r="BH673">
        <v>3</v>
      </c>
      <c r="BI673">
        <v>0</v>
      </c>
      <c r="BJ673">
        <v>27</v>
      </c>
      <c r="BK673">
        <v>11</v>
      </c>
      <c r="BL673">
        <v>25</v>
      </c>
      <c r="BM673">
        <v>5</v>
      </c>
      <c r="BN673">
        <v>0</v>
      </c>
      <c r="BO673">
        <v>1</v>
      </c>
      <c r="BP673">
        <v>119</v>
      </c>
      <c r="BQ673">
        <v>294</v>
      </c>
      <c r="BR673">
        <v>13.6</v>
      </c>
      <c r="BS673" t="s">
        <v>97</v>
      </c>
      <c r="BT673" t="s">
        <v>97</v>
      </c>
      <c r="BU673">
        <v>14</v>
      </c>
      <c r="BV673" t="s">
        <v>2042</v>
      </c>
      <c r="BW673" t="s">
        <v>97</v>
      </c>
      <c r="BX673">
        <v>1</v>
      </c>
      <c r="BY673" t="s">
        <v>97</v>
      </c>
      <c r="BZ673">
        <v>1</v>
      </c>
      <c r="CA673" t="s">
        <v>126</v>
      </c>
      <c r="CB673" t="s">
        <v>127</v>
      </c>
      <c r="CC673" t="s">
        <v>128</v>
      </c>
      <c r="CD673" t="s">
        <v>128</v>
      </c>
      <c r="CE673" t="s">
        <v>126</v>
      </c>
      <c r="CF673" t="s">
        <v>128</v>
      </c>
      <c r="CG673" t="s">
        <v>126</v>
      </c>
      <c r="CH673" t="s">
        <v>128</v>
      </c>
      <c r="CI673" t="s">
        <v>127</v>
      </c>
      <c r="CJ673" t="s">
        <v>128</v>
      </c>
      <c r="CK673" t="s">
        <v>135</v>
      </c>
      <c r="CL673" t="s">
        <v>129</v>
      </c>
      <c r="CM673" t="s">
        <v>2042</v>
      </c>
    </row>
    <row r="674" spans="1:91" x14ac:dyDescent="0.35">
      <c r="A674" t="s">
        <v>3369</v>
      </c>
      <c r="B674" t="s">
        <v>3439</v>
      </c>
      <c r="C674" t="s">
        <v>1901</v>
      </c>
      <c r="D674" t="s">
        <v>1902</v>
      </c>
      <c r="E674" t="s">
        <v>97</v>
      </c>
      <c r="F674" t="s">
        <v>97</v>
      </c>
      <c r="G674" t="s">
        <v>97</v>
      </c>
      <c r="H674" t="s">
        <v>475</v>
      </c>
      <c r="I674">
        <v>2024</v>
      </c>
      <c r="J674" t="s">
        <v>3090</v>
      </c>
      <c r="K674" t="s">
        <v>3091</v>
      </c>
      <c r="L674">
        <v>1</v>
      </c>
      <c r="M674" t="s">
        <v>97</v>
      </c>
      <c r="N674">
        <v>1</v>
      </c>
      <c r="O674">
        <v>1</v>
      </c>
      <c r="P674" s="1">
        <v>45400</v>
      </c>
      <c r="Q674">
        <v>40.931466999999998</v>
      </c>
      <c r="R674">
        <v>-8.2546169999999996</v>
      </c>
      <c r="S674" t="s">
        <v>3092</v>
      </c>
      <c r="T674" t="s">
        <v>1901</v>
      </c>
      <c r="U674" t="s">
        <v>3093</v>
      </c>
      <c r="V674" t="s">
        <v>3094</v>
      </c>
      <c r="W674">
        <v>18</v>
      </c>
      <c r="X674" t="s">
        <v>97</v>
      </c>
      <c r="Y674">
        <v>1</v>
      </c>
      <c r="Z674" t="s">
        <v>97</v>
      </c>
      <c r="AA674">
        <v>1</v>
      </c>
      <c r="AB674">
        <v>9</v>
      </c>
      <c r="AC674">
        <v>2</v>
      </c>
      <c r="AD674">
        <v>0</v>
      </c>
      <c r="AE674">
        <v>0</v>
      </c>
      <c r="AF674">
        <v>21</v>
      </c>
      <c r="AG674">
        <v>0</v>
      </c>
      <c r="AH674">
        <v>0</v>
      </c>
      <c r="AI674">
        <v>0</v>
      </c>
      <c r="AJ674">
        <v>1</v>
      </c>
      <c r="AK674">
        <v>22</v>
      </c>
      <c r="AL674">
        <v>0.35</v>
      </c>
      <c r="AM674" t="s">
        <v>97</v>
      </c>
      <c r="AN674">
        <v>1</v>
      </c>
      <c r="AO674" t="s">
        <v>97</v>
      </c>
      <c r="AP674">
        <v>1</v>
      </c>
      <c r="AQ674">
        <v>1</v>
      </c>
      <c r="AR674">
        <v>0</v>
      </c>
      <c r="AS674">
        <v>0</v>
      </c>
      <c r="AT674">
        <v>0</v>
      </c>
      <c r="AU674">
        <v>0</v>
      </c>
      <c r="AV674">
        <v>2</v>
      </c>
      <c r="AW674">
        <v>0</v>
      </c>
      <c r="AX674">
        <v>0</v>
      </c>
      <c r="AY674">
        <v>0</v>
      </c>
      <c r="AZ674">
        <v>3</v>
      </c>
      <c r="BA674">
        <v>0</v>
      </c>
      <c r="BB674">
        <v>0</v>
      </c>
      <c r="BC674">
        <v>0</v>
      </c>
      <c r="BD674">
        <v>0</v>
      </c>
      <c r="BE674">
        <v>0</v>
      </c>
      <c r="BF674">
        <v>1</v>
      </c>
      <c r="BG674">
        <v>0</v>
      </c>
      <c r="BH674">
        <v>0</v>
      </c>
      <c r="BI674">
        <v>0</v>
      </c>
      <c r="BJ674">
        <v>0</v>
      </c>
      <c r="BK674">
        <v>2</v>
      </c>
      <c r="BL674">
        <v>0</v>
      </c>
      <c r="BM674">
        <v>0</v>
      </c>
      <c r="BN674">
        <v>0</v>
      </c>
      <c r="BO674">
        <v>0</v>
      </c>
      <c r="BP674">
        <v>1</v>
      </c>
      <c r="BQ674">
        <v>7</v>
      </c>
      <c r="BR674">
        <v>42.8</v>
      </c>
      <c r="BS674">
        <v>50</v>
      </c>
      <c r="BT674">
        <v>10</v>
      </c>
      <c r="BU674" t="s">
        <v>2042</v>
      </c>
      <c r="BV674">
        <v>0.106</v>
      </c>
      <c r="BW674" t="s">
        <v>97</v>
      </c>
      <c r="BX674">
        <v>1</v>
      </c>
      <c r="BY674" t="s">
        <v>97</v>
      </c>
      <c r="BZ674">
        <v>1</v>
      </c>
      <c r="CA674" t="s">
        <v>128</v>
      </c>
      <c r="CB674" t="s">
        <v>127</v>
      </c>
      <c r="CC674" t="s">
        <v>128</v>
      </c>
      <c r="CD674" t="s">
        <v>128</v>
      </c>
      <c r="CE674" t="s">
        <v>127</v>
      </c>
      <c r="CF674" t="s">
        <v>128</v>
      </c>
      <c r="CG674" t="s">
        <v>128</v>
      </c>
      <c r="CH674" t="s">
        <v>128</v>
      </c>
      <c r="CI674" t="s">
        <v>128</v>
      </c>
      <c r="CJ674" t="s">
        <v>128</v>
      </c>
      <c r="CK674" t="s">
        <v>135</v>
      </c>
      <c r="CL674" t="s">
        <v>135</v>
      </c>
      <c r="CM674" t="s">
        <v>2042</v>
      </c>
    </row>
    <row r="675" spans="1:91" x14ac:dyDescent="0.35">
      <c r="A675" t="s">
        <v>3369</v>
      </c>
      <c r="B675" t="s">
        <v>3440</v>
      </c>
      <c r="C675" t="s">
        <v>1901</v>
      </c>
      <c r="D675" t="s">
        <v>1902</v>
      </c>
      <c r="E675" t="s">
        <v>97</v>
      </c>
      <c r="F675" t="s">
        <v>97</v>
      </c>
      <c r="G675" t="s">
        <v>97</v>
      </c>
      <c r="H675" t="s">
        <v>475</v>
      </c>
      <c r="I675">
        <v>2024</v>
      </c>
      <c r="J675" t="s">
        <v>3441</v>
      </c>
      <c r="K675" t="s">
        <v>3442</v>
      </c>
      <c r="L675">
        <v>1</v>
      </c>
      <c r="M675" t="s">
        <v>97</v>
      </c>
      <c r="N675">
        <v>1</v>
      </c>
      <c r="O675">
        <v>1</v>
      </c>
      <c r="P675" s="1">
        <v>45455</v>
      </c>
      <c r="Q675">
        <v>38.818460000000002</v>
      </c>
      <c r="R675">
        <v>-9.4662699999999997</v>
      </c>
      <c r="S675" t="s">
        <v>3443</v>
      </c>
      <c r="T675" t="s">
        <v>1901</v>
      </c>
      <c r="U675" t="s">
        <v>3104</v>
      </c>
      <c r="V675" t="s">
        <v>3104</v>
      </c>
      <c r="W675">
        <v>25</v>
      </c>
      <c r="X675" t="s">
        <v>97</v>
      </c>
      <c r="Y675">
        <v>1</v>
      </c>
      <c r="Z675" t="s">
        <v>1907</v>
      </c>
      <c r="AA675">
        <v>0</v>
      </c>
      <c r="AB675" t="s">
        <v>97</v>
      </c>
      <c r="AC675" t="s">
        <v>97</v>
      </c>
      <c r="AD675" t="s">
        <v>97</v>
      </c>
      <c r="AE675" t="s">
        <v>97</v>
      </c>
      <c r="AF675" t="s">
        <v>97</v>
      </c>
      <c r="AG675" t="s">
        <v>97</v>
      </c>
      <c r="AH675" t="s">
        <v>97</v>
      </c>
      <c r="AI675" t="s">
        <v>97</v>
      </c>
      <c r="AJ675" t="s">
        <v>97</v>
      </c>
      <c r="AK675" t="s">
        <v>97</v>
      </c>
      <c r="AL675" t="s">
        <v>97</v>
      </c>
      <c r="AM675" t="s">
        <v>97</v>
      </c>
      <c r="AN675">
        <v>1</v>
      </c>
      <c r="AO675" t="s">
        <v>1907</v>
      </c>
      <c r="AP675">
        <v>0</v>
      </c>
      <c r="AQ675" t="s">
        <v>97</v>
      </c>
      <c r="AR675" t="s">
        <v>97</v>
      </c>
      <c r="AS675" t="s">
        <v>97</v>
      </c>
      <c r="AT675" t="s">
        <v>97</v>
      </c>
      <c r="AU675" t="s">
        <v>97</v>
      </c>
      <c r="AV675" t="s">
        <v>97</v>
      </c>
      <c r="AW675" t="s">
        <v>97</v>
      </c>
      <c r="AX675" t="s">
        <v>97</v>
      </c>
      <c r="AY675" t="s">
        <v>97</v>
      </c>
      <c r="AZ675" t="s">
        <v>97</v>
      </c>
      <c r="BA675" t="s">
        <v>97</v>
      </c>
      <c r="BB675" t="s">
        <v>97</v>
      </c>
      <c r="BC675" t="s">
        <v>97</v>
      </c>
      <c r="BD675" t="s">
        <v>97</v>
      </c>
      <c r="BE675" t="s">
        <v>97</v>
      </c>
      <c r="BF675" t="s">
        <v>97</v>
      </c>
      <c r="BG675" t="s">
        <v>97</v>
      </c>
      <c r="BH675" t="s">
        <v>97</v>
      </c>
      <c r="BI675" t="s">
        <v>97</v>
      </c>
      <c r="BJ675" t="s">
        <v>97</v>
      </c>
      <c r="BK675" t="s">
        <v>97</v>
      </c>
      <c r="BL675" t="s">
        <v>97</v>
      </c>
      <c r="BM675" t="s">
        <v>97</v>
      </c>
      <c r="BN675" t="s">
        <v>97</v>
      </c>
      <c r="BO675" t="s">
        <v>97</v>
      </c>
      <c r="BP675" t="s">
        <v>97</v>
      </c>
      <c r="BQ675" t="s">
        <v>97</v>
      </c>
      <c r="BR675" t="s">
        <v>97</v>
      </c>
      <c r="BS675" t="s">
        <v>97</v>
      </c>
      <c r="BT675" t="s">
        <v>97</v>
      </c>
      <c r="BU675">
        <v>0.314</v>
      </c>
      <c r="BV675">
        <v>3.68</v>
      </c>
      <c r="BW675" t="s">
        <v>97</v>
      </c>
      <c r="BX675">
        <v>1</v>
      </c>
      <c r="BY675" t="s">
        <v>97</v>
      </c>
      <c r="BZ675">
        <v>1</v>
      </c>
      <c r="CA675" t="s">
        <v>128</v>
      </c>
      <c r="CB675" t="s">
        <v>127</v>
      </c>
      <c r="CC675" t="s">
        <v>128</v>
      </c>
      <c r="CD675" t="s">
        <v>128</v>
      </c>
      <c r="CE675" t="s">
        <v>128</v>
      </c>
      <c r="CF675" t="s">
        <v>128</v>
      </c>
      <c r="CG675" t="s">
        <v>127</v>
      </c>
      <c r="CH675" t="s">
        <v>128</v>
      </c>
      <c r="CI675" t="s">
        <v>128</v>
      </c>
      <c r="CJ675" t="s">
        <v>128</v>
      </c>
      <c r="CK675" t="s">
        <v>135</v>
      </c>
      <c r="CL675" t="s">
        <v>135</v>
      </c>
      <c r="CM675" t="s">
        <v>2042</v>
      </c>
    </row>
    <row r="676" spans="1:91" x14ac:dyDescent="0.35">
      <c r="A676" t="s">
        <v>3369</v>
      </c>
      <c r="B676" t="s">
        <v>3444</v>
      </c>
      <c r="C676" t="s">
        <v>1901</v>
      </c>
      <c r="D676" t="s">
        <v>1902</v>
      </c>
      <c r="E676" t="s">
        <v>97</v>
      </c>
      <c r="F676" t="s">
        <v>97</v>
      </c>
      <c r="G676" t="s">
        <v>97</v>
      </c>
      <c r="H676" t="s">
        <v>475</v>
      </c>
      <c r="I676">
        <v>2024</v>
      </c>
      <c r="J676" t="s">
        <v>3127</v>
      </c>
      <c r="K676" t="s">
        <v>3128</v>
      </c>
      <c r="L676">
        <v>1</v>
      </c>
      <c r="M676" t="s">
        <v>97</v>
      </c>
      <c r="N676">
        <v>1</v>
      </c>
      <c r="O676">
        <v>1</v>
      </c>
      <c r="P676" s="1">
        <v>45432</v>
      </c>
      <c r="Q676">
        <v>39.894277799999998</v>
      </c>
      <c r="R676">
        <v>-8.6399720000000002</v>
      </c>
      <c r="S676" t="s">
        <v>3129</v>
      </c>
      <c r="T676" t="s">
        <v>1901</v>
      </c>
      <c r="U676" t="s">
        <v>3130</v>
      </c>
      <c r="V676" t="s">
        <v>3131</v>
      </c>
      <c r="W676">
        <v>28</v>
      </c>
      <c r="X676" t="s">
        <v>97</v>
      </c>
      <c r="Y676">
        <v>1</v>
      </c>
      <c r="Z676" t="s">
        <v>97</v>
      </c>
      <c r="AA676">
        <v>1</v>
      </c>
      <c r="AB676">
        <v>6</v>
      </c>
      <c r="AC676">
        <v>3</v>
      </c>
      <c r="AD676">
        <v>24</v>
      </c>
      <c r="AE676">
        <v>1</v>
      </c>
      <c r="AF676">
        <v>10</v>
      </c>
      <c r="AG676">
        <v>0</v>
      </c>
      <c r="AH676">
        <v>0</v>
      </c>
      <c r="AI676">
        <v>0</v>
      </c>
      <c r="AJ676">
        <v>0</v>
      </c>
      <c r="AK676">
        <v>35</v>
      </c>
      <c r="AL676">
        <v>0.83</v>
      </c>
      <c r="AM676" t="s">
        <v>97</v>
      </c>
      <c r="AN676">
        <v>1</v>
      </c>
      <c r="AO676" t="s">
        <v>97</v>
      </c>
      <c r="AP676">
        <v>1</v>
      </c>
      <c r="AQ676">
        <v>1</v>
      </c>
      <c r="AR676">
        <v>17</v>
      </c>
      <c r="AS676">
        <v>8</v>
      </c>
      <c r="AT676">
        <v>4</v>
      </c>
      <c r="AU676">
        <v>1</v>
      </c>
      <c r="AV676">
        <v>58</v>
      </c>
      <c r="AW676">
        <v>0</v>
      </c>
      <c r="AX676">
        <v>1</v>
      </c>
      <c r="AY676">
        <v>14</v>
      </c>
      <c r="AZ676">
        <v>104</v>
      </c>
      <c r="BA676">
        <v>41</v>
      </c>
      <c r="BB676">
        <v>103</v>
      </c>
      <c r="BC676">
        <v>5</v>
      </c>
      <c r="BD676">
        <v>1</v>
      </c>
      <c r="BE676">
        <v>7</v>
      </c>
      <c r="BF676">
        <v>5</v>
      </c>
      <c r="BG676">
        <v>0</v>
      </c>
      <c r="BH676">
        <v>2</v>
      </c>
      <c r="BI676">
        <v>0</v>
      </c>
      <c r="BJ676">
        <v>1</v>
      </c>
      <c r="BK676">
        <v>12</v>
      </c>
      <c r="BL676">
        <v>10</v>
      </c>
      <c r="BM676">
        <v>17</v>
      </c>
      <c r="BN676">
        <v>0</v>
      </c>
      <c r="BO676">
        <v>3</v>
      </c>
      <c r="BP676">
        <v>0</v>
      </c>
      <c r="BQ676">
        <v>311</v>
      </c>
      <c r="BR676">
        <v>33.4</v>
      </c>
      <c r="BS676">
        <v>115</v>
      </c>
      <c r="BT676">
        <v>20</v>
      </c>
      <c r="BU676">
        <v>1.6</v>
      </c>
      <c r="BV676">
        <v>5.9</v>
      </c>
      <c r="BW676" t="s">
        <v>97</v>
      </c>
      <c r="BX676">
        <v>1</v>
      </c>
      <c r="BY676" t="s">
        <v>97</v>
      </c>
      <c r="BZ676">
        <v>1</v>
      </c>
      <c r="CA676" t="s">
        <v>126</v>
      </c>
      <c r="CB676" t="s">
        <v>127</v>
      </c>
      <c r="CC676" t="s">
        <v>128</v>
      </c>
      <c r="CD676" t="s">
        <v>128</v>
      </c>
      <c r="CE676" t="s">
        <v>128</v>
      </c>
      <c r="CF676" t="s">
        <v>128</v>
      </c>
      <c r="CG676" t="s">
        <v>128</v>
      </c>
      <c r="CH676" t="s">
        <v>128</v>
      </c>
      <c r="CI676" t="s">
        <v>128</v>
      </c>
      <c r="CJ676" t="s">
        <v>128</v>
      </c>
      <c r="CK676" t="s">
        <v>135</v>
      </c>
      <c r="CL676" t="s">
        <v>135</v>
      </c>
      <c r="CM676" t="s">
        <v>2042</v>
      </c>
    </row>
    <row r="677" spans="1:91" x14ac:dyDescent="0.35">
      <c r="A677" t="s">
        <v>3369</v>
      </c>
      <c r="B677" t="s">
        <v>3445</v>
      </c>
      <c r="C677" t="s">
        <v>1901</v>
      </c>
      <c r="D677" t="s">
        <v>1902</v>
      </c>
      <c r="E677" t="s">
        <v>97</v>
      </c>
      <c r="F677" t="s">
        <v>97</v>
      </c>
      <c r="G677" t="s">
        <v>97</v>
      </c>
      <c r="H677" t="s">
        <v>475</v>
      </c>
      <c r="I677">
        <v>2024</v>
      </c>
      <c r="J677" t="s">
        <v>3446</v>
      </c>
      <c r="K677" t="s">
        <v>3447</v>
      </c>
      <c r="L677">
        <v>1</v>
      </c>
      <c r="M677" t="s">
        <v>97</v>
      </c>
      <c r="N677">
        <v>1</v>
      </c>
      <c r="O677">
        <v>1</v>
      </c>
      <c r="P677" s="1">
        <v>45420</v>
      </c>
      <c r="Q677">
        <v>38.644776999999998</v>
      </c>
      <c r="R677">
        <v>-9.1020450000000004</v>
      </c>
      <c r="S677" t="s">
        <v>3448</v>
      </c>
      <c r="T677" t="s">
        <v>1901</v>
      </c>
      <c r="U677" t="s">
        <v>3347</v>
      </c>
      <c r="V677" t="s">
        <v>1906</v>
      </c>
      <c r="W677">
        <v>27</v>
      </c>
      <c r="X677" t="s">
        <v>97</v>
      </c>
      <c r="Y677">
        <v>1</v>
      </c>
      <c r="Z677" t="s">
        <v>118</v>
      </c>
      <c r="AA677">
        <v>0</v>
      </c>
      <c r="AB677" t="s">
        <v>97</v>
      </c>
      <c r="AC677" t="s">
        <v>97</v>
      </c>
      <c r="AD677" t="s">
        <v>97</v>
      </c>
      <c r="AE677" t="s">
        <v>97</v>
      </c>
      <c r="AF677" t="s">
        <v>97</v>
      </c>
      <c r="AG677" t="s">
        <v>97</v>
      </c>
      <c r="AH677" t="s">
        <v>97</v>
      </c>
      <c r="AI677" t="s">
        <v>97</v>
      </c>
      <c r="AJ677" t="s">
        <v>97</v>
      </c>
      <c r="AK677" t="s">
        <v>97</v>
      </c>
      <c r="AL677" t="s">
        <v>97</v>
      </c>
      <c r="AM677" t="s">
        <v>97</v>
      </c>
      <c r="AN677">
        <v>1</v>
      </c>
      <c r="AO677" t="s">
        <v>261</v>
      </c>
      <c r="AP677">
        <v>0</v>
      </c>
      <c r="AQ677" t="s">
        <v>97</v>
      </c>
      <c r="AR677" t="s">
        <v>97</v>
      </c>
      <c r="AS677" t="s">
        <v>97</v>
      </c>
      <c r="AT677" t="s">
        <v>97</v>
      </c>
      <c r="AU677" t="s">
        <v>97</v>
      </c>
      <c r="AV677" t="s">
        <v>97</v>
      </c>
      <c r="AW677" t="s">
        <v>97</v>
      </c>
      <c r="AX677" t="s">
        <v>97</v>
      </c>
      <c r="AY677" t="s">
        <v>97</v>
      </c>
      <c r="AZ677" t="s">
        <v>97</v>
      </c>
      <c r="BA677" t="s">
        <v>97</v>
      </c>
      <c r="BB677" t="s">
        <v>97</v>
      </c>
      <c r="BC677" t="s">
        <v>97</v>
      </c>
      <c r="BD677" t="s">
        <v>97</v>
      </c>
      <c r="BE677" t="s">
        <v>97</v>
      </c>
      <c r="BF677" t="s">
        <v>97</v>
      </c>
      <c r="BG677" t="s">
        <v>97</v>
      </c>
      <c r="BH677" t="s">
        <v>97</v>
      </c>
      <c r="BI677" t="s">
        <v>97</v>
      </c>
      <c r="BJ677" t="s">
        <v>97</v>
      </c>
      <c r="BK677" t="s">
        <v>97</v>
      </c>
      <c r="BL677" t="s">
        <v>97</v>
      </c>
      <c r="BM677" t="s">
        <v>97</v>
      </c>
      <c r="BN677" t="s">
        <v>97</v>
      </c>
      <c r="BO677" t="s">
        <v>97</v>
      </c>
      <c r="BP677" t="s">
        <v>97</v>
      </c>
      <c r="BQ677" t="s">
        <v>97</v>
      </c>
      <c r="BR677" t="s">
        <v>97</v>
      </c>
      <c r="BS677" t="s">
        <v>97</v>
      </c>
      <c r="BT677" t="s">
        <v>97</v>
      </c>
      <c r="BU677">
        <v>1.8</v>
      </c>
      <c r="BV677">
        <v>24.3</v>
      </c>
      <c r="BW677" t="s">
        <v>97</v>
      </c>
      <c r="BX677">
        <v>1</v>
      </c>
      <c r="BY677" t="s">
        <v>97</v>
      </c>
      <c r="BZ677">
        <v>1</v>
      </c>
      <c r="CA677" t="s">
        <v>127</v>
      </c>
      <c r="CB677" t="s">
        <v>126</v>
      </c>
      <c r="CC677" t="s">
        <v>126</v>
      </c>
      <c r="CD677" t="s">
        <v>128</v>
      </c>
      <c r="CE677" t="s">
        <v>128</v>
      </c>
      <c r="CF677" t="s">
        <v>127</v>
      </c>
      <c r="CG677" t="s">
        <v>127</v>
      </c>
      <c r="CH677" t="s">
        <v>128</v>
      </c>
      <c r="CI677" t="s">
        <v>128</v>
      </c>
      <c r="CJ677" t="s">
        <v>128</v>
      </c>
      <c r="CK677" t="s">
        <v>135</v>
      </c>
      <c r="CL677" t="s">
        <v>135</v>
      </c>
      <c r="CM677" t="s">
        <v>2042</v>
      </c>
    </row>
    <row r="678" spans="1:91" x14ac:dyDescent="0.35">
      <c r="A678" t="s">
        <v>3369</v>
      </c>
      <c r="B678" t="s">
        <v>3449</v>
      </c>
      <c r="C678" t="s">
        <v>1901</v>
      </c>
      <c r="D678" t="s">
        <v>1902</v>
      </c>
      <c r="E678" t="s">
        <v>97</v>
      </c>
      <c r="F678" t="s">
        <v>97</v>
      </c>
      <c r="G678" t="s">
        <v>97</v>
      </c>
      <c r="H678" t="s">
        <v>475</v>
      </c>
      <c r="I678">
        <v>2024</v>
      </c>
      <c r="J678" t="s">
        <v>3450</v>
      </c>
      <c r="K678" t="s">
        <v>3451</v>
      </c>
      <c r="L678">
        <v>1</v>
      </c>
      <c r="M678" t="s">
        <v>97</v>
      </c>
      <c r="N678">
        <v>1</v>
      </c>
      <c r="O678">
        <v>1</v>
      </c>
      <c r="P678" s="1">
        <v>45420</v>
      </c>
      <c r="Q678">
        <v>38.643586999999997</v>
      </c>
      <c r="R678">
        <v>-9.1065290000000001</v>
      </c>
      <c r="S678" t="s">
        <v>1927</v>
      </c>
      <c r="T678" t="s">
        <v>1901</v>
      </c>
      <c r="U678" t="s">
        <v>1906</v>
      </c>
      <c r="V678" t="s">
        <v>1906</v>
      </c>
      <c r="W678">
        <v>20</v>
      </c>
      <c r="X678" t="s">
        <v>97</v>
      </c>
      <c r="Y678">
        <v>1</v>
      </c>
      <c r="Z678" t="s">
        <v>118</v>
      </c>
      <c r="AA678">
        <v>0</v>
      </c>
      <c r="AB678" t="s">
        <v>97</v>
      </c>
      <c r="AC678" t="s">
        <v>97</v>
      </c>
      <c r="AD678" t="s">
        <v>97</v>
      </c>
      <c r="AE678" t="s">
        <v>97</v>
      </c>
      <c r="AF678" t="s">
        <v>97</v>
      </c>
      <c r="AG678" t="s">
        <v>97</v>
      </c>
      <c r="AH678" t="s">
        <v>97</v>
      </c>
      <c r="AI678" t="s">
        <v>97</v>
      </c>
      <c r="AJ678" t="s">
        <v>97</v>
      </c>
      <c r="AK678" t="s">
        <v>97</v>
      </c>
      <c r="AL678" t="s">
        <v>97</v>
      </c>
      <c r="AM678" t="s">
        <v>97</v>
      </c>
      <c r="AN678">
        <v>1</v>
      </c>
      <c r="AO678" t="s">
        <v>97</v>
      </c>
      <c r="AP678">
        <v>1</v>
      </c>
      <c r="AQ678">
        <v>5</v>
      </c>
      <c r="AR678">
        <v>1</v>
      </c>
      <c r="AS678">
        <v>6</v>
      </c>
      <c r="AT678">
        <v>0</v>
      </c>
      <c r="AU678">
        <v>0</v>
      </c>
      <c r="AV678">
        <v>3</v>
      </c>
      <c r="AW678">
        <v>0</v>
      </c>
      <c r="AX678">
        <v>3</v>
      </c>
      <c r="AY678">
        <v>2</v>
      </c>
      <c r="AZ678">
        <v>20</v>
      </c>
      <c r="BA678">
        <v>3</v>
      </c>
      <c r="BB678">
        <v>19</v>
      </c>
      <c r="BC678">
        <v>0</v>
      </c>
      <c r="BD678">
        <v>1</v>
      </c>
      <c r="BE678">
        <v>1</v>
      </c>
      <c r="BF678">
        <v>0</v>
      </c>
      <c r="BG678">
        <v>0</v>
      </c>
      <c r="BH678">
        <v>1</v>
      </c>
      <c r="BI678">
        <v>0</v>
      </c>
      <c r="BJ678">
        <v>14</v>
      </c>
      <c r="BK678">
        <v>15</v>
      </c>
      <c r="BL678">
        <v>3</v>
      </c>
      <c r="BM678">
        <v>2</v>
      </c>
      <c r="BN678">
        <v>0</v>
      </c>
      <c r="BO678">
        <v>31</v>
      </c>
      <c r="BP678">
        <v>0</v>
      </c>
      <c r="BQ678">
        <v>110</v>
      </c>
      <c r="BR678">
        <v>18.2</v>
      </c>
      <c r="BS678">
        <v>50</v>
      </c>
      <c r="BT678">
        <v>20</v>
      </c>
      <c r="BU678">
        <v>0.3</v>
      </c>
      <c r="BV678">
        <v>3.5</v>
      </c>
      <c r="BW678" t="s">
        <v>97</v>
      </c>
      <c r="BX678">
        <v>1</v>
      </c>
      <c r="BY678" t="s">
        <v>97</v>
      </c>
      <c r="BZ678">
        <v>1</v>
      </c>
      <c r="CA678" t="s">
        <v>127</v>
      </c>
      <c r="CB678" t="s">
        <v>126</v>
      </c>
      <c r="CC678" t="s">
        <v>126</v>
      </c>
      <c r="CD678" t="s">
        <v>128</v>
      </c>
      <c r="CE678" t="s">
        <v>128</v>
      </c>
      <c r="CF678" t="s">
        <v>127</v>
      </c>
      <c r="CG678" t="s">
        <v>127</v>
      </c>
      <c r="CH678" t="s">
        <v>128</v>
      </c>
      <c r="CI678" t="s">
        <v>128</v>
      </c>
      <c r="CJ678" t="s">
        <v>128</v>
      </c>
      <c r="CK678" t="s">
        <v>135</v>
      </c>
      <c r="CL678" t="s">
        <v>135</v>
      </c>
      <c r="CM678" t="s">
        <v>2042</v>
      </c>
    </row>
    <row r="679" spans="1:91" x14ac:dyDescent="0.35">
      <c r="A679" t="s">
        <v>3369</v>
      </c>
      <c r="B679" t="s">
        <v>3452</v>
      </c>
      <c r="C679" t="s">
        <v>1901</v>
      </c>
      <c r="D679" t="s">
        <v>1902</v>
      </c>
      <c r="E679" t="s">
        <v>97</v>
      </c>
      <c r="F679" t="s">
        <v>97</v>
      </c>
      <c r="G679" t="s">
        <v>97</v>
      </c>
      <c r="H679" t="s">
        <v>475</v>
      </c>
      <c r="I679">
        <v>2024</v>
      </c>
      <c r="J679" t="s">
        <v>3187</v>
      </c>
      <c r="K679" t="s">
        <v>3453</v>
      </c>
      <c r="L679">
        <v>1</v>
      </c>
      <c r="M679" t="s">
        <v>97</v>
      </c>
      <c r="N679">
        <v>1</v>
      </c>
      <c r="O679">
        <v>1</v>
      </c>
      <c r="P679" s="1">
        <v>45442</v>
      </c>
      <c r="Q679">
        <v>41.419668229999999</v>
      </c>
      <c r="R679">
        <v>-8.7854762879999999</v>
      </c>
      <c r="S679" t="s">
        <v>3135</v>
      </c>
      <c r="T679" t="s">
        <v>1901</v>
      </c>
      <c r="U679" t="s">
        <v>3136</v>
      </c>
      <c r="V679" t="s">
        <v>3137</v>
      </c>
      <c r="W679">
        <v>4</v>
      </c>
      <c r="X679" t="s">
        <v>97</v>
      </c>
      <c r="Y679">
        <v>1</v>
      </c>
      <c r="Z679" t="s">
        <v>97</v>
      </c>
      <c r="AA679">
        <v>1</v>
      </c>
      <c r="AB679">
        <v>3</v>
      </c>
      <c r="AC679">
        <v>3</v>
      </c>
      <c r="AD679">
        <v>0</v>
      </c>
      <c r="AE679">
        <v>2</v>
      </c>
      <c r="AF679">
        <v>2</v>
      </c>
      <c r="AG679">
        <v>0</v>
      </c>
      <c r="AH679">
        <v>0</v>
      </c>
      <c r="AI679">
        <v>0</v>
      </c>
      <c r="AJ679">
        <v>8</v>
      </c>
      <c r="AK679">
        <v>12</v>
      </c>
      <c r="AL679">
        <v>0.56999999999999995</v>
      </c>
      <c r="AM679" t="s">
        <v>97</v>
      </c>
      <c r="AN679">
        <v>1</v>
      </c>
      <c r="AO679" t="s">
        <v>1907</v>
      </c>
      <c r="AP679">
        <v>0</v>
      </c>
      <c r="AQ679" t="s">
        <v>97</v>
      </c>
      <c r="AR679" t="s">
        <v>97</v>
      </c>
      <c r="AS679" t="s">
        <v>97</v>
      </c>
      <c r="AT679" t="s">
        <v>97</v>
      </c>
      <c r="AU679" t="s">
        <v>97</v>
      </c>
      <c r="AV679" t="s">
        <v>97</v>
      </c>
      <c r="AW679" t="s">
        <v>97</v>
      </c>
      <c r="AX679" t="s">
        <v>97</v>
      </c>
      <c r="AY679" t="s">
        <v>97</v>
      </c>
      <c r="AZ679" t="s">
        <v>97</v>
      </c>
      <c r="BA679" t="s">
        <v>97</v>
      </c>
      <c r="BB679" t="s">
        <v>97</v>
      </c>
      <c r="BC679" t="s">
        <v>97</v>
      </c>
      <c r="BD679" t="s">
        <v>97</v>
      </c>
      <c r="BE679" t="s">
        <v>97</v>
      </c>
      <c r="BF679" t="s">
        <v>97</v>
      </c>
      <c r="BG679" t="s">
        <v>97</v>
      </c>
      <c r="BH679" t="s">
        <v>97</v>
      </c>
      <c r="BI679" t="s">
        <v>97</v>
      </c>
      <c r="BJ679" t="s">
        <v>97</v>
      </c>
      <c r="BK679" t="s">
        <v>97</v>
      </c>
      <c r="BL679" t="s">
        <v>97</v>
      </c>
      <c r="BM679" t="s">
        <v>97</v>
      </c>
      <c r="BN679" t="s">
        <v>97</v>
      </c>
      <c r="BO679" t="s">
        <v>97</v>
      </c>
      <c r="BP679" t="s">
        <v>97</v>
      </c>
      <c r="BQ679" t="s">
        <v>97</v>
      </c>
      <c r="BR679" t="s">
        <v>97</v>
      </c>
      <c r="BS679" t="s">
        <v>97</v>
      </c>
      <c r="BT679" t="s">
        <v>97</v>
      </c>
      <c r="BU679">
        <v>0.05</v>
      </c>
      <c r="BV679">
        <v>0.66</v>
      </c>
      <c r="BW679" t="s">
        <v>97</v>
      </c>
      <c r="BX679">
        <v>1</v>
      </c>
      <c r="BY679" t="s">
        <v>97</v>
      </c>
      <c r="BZ679">
        <v>1</v>
      </c>
      <c r="CA679" t="s">
        <v>127</v>
      </c>
      <c r="CB679" t="s">
        <v>128</v>
      </c>
      <c r="CC679" t="s">
        <v>127</v>
      </c>
      <c r="CD679" t="s">
        <v>128</v>
      </c>
      <c r="CE679" t="s">
        <v>126</v>
      </c>
      <c r="CF679" t="s">
        <v>128</v>
      </c>
      <c r="CG679" t="s">
        <v>128</v>
      </c>
      <c r="CH679" t="s">
        <v>128</v>
      </c>
      <c r="CI679" t="s">
        <v>128</v>
      </c>
      <c r="CJ679" t="s">
        <v>128</v>
      </c>
      <c r="CK679" t="s">
        <v>135</v>
      </c>
      <c r="CL679" t="s">
        <v>97</v>
      </c>
      <c r="CM679" t="s">
        <v>2042</v>
      </c>
    </row>
    <row r="680" spans="1:91" x14ac:dyDescent="0.35">
      <c r="A680" t="s">
        <v>3369</v>
      </c>
      <c r="B680" t="s">
        <v>3454</v>
      </c>
      <c r="C680" t="s">
        <v>1901</v>
      </c>
      <c r="D680" t="s">
        <v>1902</v>
      </c>
      <c r="E680" t="s">
        <v>97</v>
      </c>
      <c r="F680" t="s">
        <v>97</v>
      </c>
      <c r="G680" t="s">
        <v>97</v>
      </c>
      <c r="H680" t="s">
        <v>475</v>
      </c>
      <c r="I680">
        <v>2024</v>
      </c>
      <c r="J680" t="s">
        <v>1991</v>
      </c>
      <c r="K680" t="s">
        <v>3455</v>
      </c>
      <c r="L680">
        <v>1</v>
      </c>
      <c r="M680" t="s">
        <v>97</v>
      </c>
      <c r="N680">
        <v>1</v>
      </c>
      <c r="O680">
        <v>1</v>
      </c>
      <c r="P680" s="1">
        <v>45473</v>
      </c>
      <c r="Q680">
        <v>41.225200000000001</v>
      </c>
      <c r="R680">
        <v>-8.5586000000000002</v>
      </c>
      <c r="S680" t="s">
        <v>1993</v>
      </c>
      <c r="T680" t="s">
        <v>1901</v>
      </c>
      <c r="U680" t="s">
        <v>1994</v>
      </c>
      <c r="V680" t="s">
        <v>1994</v>
      </c>
      <c r="W680" t="s">
        <v>97</v>
      </c>
      <c r="X680" t="s">
        <v>97</v>
      </c>
      <c r="Y680">
        <v>1</v>
      </c>
      <c r="Z680" t="s">
        <v>118</v>
      </c>
      <c r="AA680">
        <v>0</v>
      </c>
      <c r="AB680" t="s">
        <v>97</v>
      </c>
      <c r="AC680" t="s">
        <v>97</v>
      </c>
      <c r="AD680" t="s">
        <v>97</v>
      </c>
      <c r="AE680" t="s">
        <v>97</v>
      </c>
      <c r="AF680" t="s">
        <v>97</v>
      </c>
      <c r="AG680" t="s">
        <v>97</v>
      </c>
      <c r="AH680" t="s">
        <v>97</v>
      </c>
      <c r="AI680" t="s">
        <v>97</v>
      </c>
      <c r="AJ680" t="s">
        <v>97</v>
      </c>
      <c r="AK680" t="s">
        <v>97</v>
      </c>
      <c r="AL680" t="s">
        <v>97</v>
      </c>
      <c r="AM680" t="s">
        <v>97</v>
      </c>
      <c r="AN680">
        <v>1</v>
      </c>
      <c r="AO680" t="s">
        <v>1912</v>
      </c>
      <c r="AP680">
        <v>0</v>
      </c>
      <c r="AQ680" t="s">
        <v>97</v>
      </c>
      <c r="AR680" t="s">
        <v>97</v>
      </c>
      <c r="AS680" t="s">
        <v>97</v>
      </c>
      <c r="AT680" t="s">
        <v>97</v>
      </c>
      <c r="AU680" t="s">
        <v>97</v>
      </c>
      <c r="AV680" t="s">
        <v>97</v>
      </c>
      <c r="AW680" t="s">
        <v>97</v>
      </c>
      <c r="AX680" t="s">
        <v>97</v>
      </c>
      <c r="AY680" t="s">
        <v>97</v>
      </c>
      <c r="AZ680" t="s">
        <v>97</v>
      </c>
      <c r="BA680" t="s">
        <v>97</v>
      </c>
      <c r="BB680" t="s">
        <v>97</v>
      </c>
      <c r="BC680" t="s">
        <v>97</v>
      </c>
      <c r="BD680" t="s">
        <v>97</v>
      </c>
      <c r="BE680" t="s">
        <v>97</v>
      </c>
      <c r="BF680" t="s">
        <v>97</v>
      </c>
      <c r="BG680" t="s">
        <v>97</v>
      </c>
      <c r="BH680" t="s">
        <v>97</v>
      </c>
      <c r="BI680" t="s">
        <v>97</v>
      </c>
      <c r="BJ680" t="s">
        <v>97</v>
      </c>
      <c r="BK680" t="s">
        <v>97</v>
      </c>
      <c r="BL680" t="s">
        <v>97</v>
      </c>
      <c r="BM680" t="s">
        <v>97</v>
      </c>
      <c r="BN680" t="s">
        <v>97</v>
      </c>
      <c r="BO680" t="s">
        <v>97</v>
      </c>
      <c r="BP680" t="s">
        <v>97</v>
      </c>
      <c r="BQ680" t="s">
        <v>97</v>
      </c>
      <c r="BR680" t="s">
        <v>97</v>
      </c>
      <c r="BS680" t="s">
        <v>97</v>
      </c>
      <c r="BT680" t="s">
        <v>97</v>
      </c>
      <c r="BU680">
        <v>1</v>
      </c>
      <c r="BV680">
        <v>1.2</v>
      </c>
      <c r="BW680" t="s">
        <v>97</v>
      </c>
      <c r="BX680">
        <v>1</v>
      </c>
      <c r="BY680" t="s">
        <v>97</v>
      </c>
      <c r="BZ680">
        <v>1</v>
      </c>
      <c r="CA680" t="s">
        <v>128</v>
      </c>
      <c r="CB680" t="s">
        <v>127</v>
      </c>
      <c r="CC680" t="s">
        <v>128</v>
      </c>
      <c r="CD680" t="s">
        <v>128</v>
      </c>
      <c r="CE680" t="s">
        <v>128</v>
      </c>
      <c r="CF680" t="s">
        <v>128</v>
      </c>
      <c r="CG680" t="s">
        <v>128</v>
      </c>
      <c r="CH680" t="s">
        <v>128</v>
      </c>
      <c r="CI680" t="s">
        <v>128</v>
      </c>
      <c r="CJ680" t="s">
        <v>128</v>
      </c>
      <c r="CK680" t="s">
        <v>135</v>
      </c>
      <c r="CL680" t="s">
        <v>135</v>
      </c>
      <c r="CM680" t="s">
        <v>2042</v>
      </c>
    </row>
    <row r="681" spans="1:91" x14ac:dyDescent="0.35">
      <c r="A681" t="s">
        <v>3456</v>
      </c>
      <c r="B681" t="s">
        <v>3457</v>
      </c>
      <c r="C681" t="s">
        <v>653</v>
      </c>
      <c r="D681" t="s">
        <v>654</v>
      </c>
      <c r="E681" t="s">
        <v>803</v>
      </c>
      <c r="F681" t="s">
        <v>804</v>
      </c>
      <c r="G681" t="s">
        <v>97</v>
      </c>
      <c r="H681" t="s">
        <v>2777</v>
      </c>
      <c r="I681">
        <v>2024</v>
      </c>
      <c r="J681" t="s">
        <v>3458</v>
      </c>
      <c r="K681" t="s">
        <v>750</v>
      </c>
      <c r="L681">
        <v>1</v>
      </c>
      <c r="M681" t="s">
        <v>97</v>
      </c>
      <c r="N681">
        <v>1</v>
      </c>
      <c r="O681">
        <v>1</v>
      </c>
      <c r="P681" s="1">
        <v>45565</v>
      </c>
      <c r="Q681">
        <v>50.954169999999998</v>
      </c>
      <c r="R681">
        <v>3.1063900000000002</v>
      </c>
      <c r="S681" t="s">
        <v>751</v>
      </c>
      <c r="T681" t="s">
        <v>3459</v>
      </c>
      <c r="U681" t="s">
        <v>3460</v>
      </c>
      <c r="V681" t="s">
        <v>700</v>
      </c>
      <c r="W681">
        <v>25</v>
      </c>
      <c r="X681" t="s">
        <v>97</v>
      </c>
      <c r="Y681">
        <v>1</v>
      </c>
      <c r="Z681" t="s">
        <v>97</v>
      </c>
      <c r="AA681">
        <v>1</v>
      </c>
      <c r="AB681">
        <v>9</v>
      </c>
      <c r="AC681">
        <v>2</v>
      </c>
      <c r="AD681">
        <v>0</v>
      </c>
      <c r="AE681">
        <v>0</v>
      </c>
      <c r="AF681">
        <v>0</v>
      </c>
      <c r="AG681">
        <v>2</v>
      </c>
      <c r="AH681">
        <v>0</v>
      </c>
      <c r="AI681">
        <v>0</v>
      </c>
      <c r="AJ681">
        <v>0</v>
      </c>
      <c r="AK681">
        <v>2</v>
      </c>
      <c r="AL681">
        <v>0.03</v>
      </c>
      <c r="AM681" t="s">
        <v>97</v>
      </c>
      <c r="AN681">
        <v>1</v>
      </c>
      <c r="AO681" t="s">
        <v>97</v>
      </c>
      <c r="AP681">
        <v>1</v>
      </c>
      <c r="AQ681">
        <v>17</v>
      </c>
      <c r="AR681">
        <v>25</v>
      </c>
      <c r="AS681">
        <v>0</v>
      </c>
      <c r="AT681">
        <v>6</v>
      </c>
      <c r="AU681">
        <v>1</v>
      </c>
      <c r="AV681">
        <v>28</v>
      </c>
      <c r="AW681">
        <v>0</v>
      </c>
      <c r="AX681">
        <v>0</v>
      </c>
      <c r="AY681">
        <v>0</v>
      </c>
      <c r="AZ681">
        <v>77</v>
      </c>
      <c r="BA681">
        <v>0</v>
      </c>
      <c r="BB681">
        <v>5</v>
      </c>
      <c r="BC681">
        <v>73</v>
      </c>
      <c r="BD681">
        <v>3</v>
      </c>
      <c r="BE681">
        <v>0</v>
      </c>
      <c r="BF681">
        <v>2</v>
      </c>
      <c r="BG681">
        <v>10</v>
      </c>
      <c r="BH681">
        <v>19</v>
      </c>
      <c r="BI681">
        <v>0</v>
      </c>
      <c r="BJ681">
        <v>6</v>
      </c>
      <c r="BK681">
        <v>16</v>
      </c>
      <c r="BL681">
        <v>11</v>
      </c>
      <c r="BM681">
        <v>0</v>
      </c>
      <c r="BN681">
        <v>0</v>
      </c>
      <c r="BO681">
        <v>3</v>
      </c>
      <c r="BP681">
        <v>10</v>
      </c>
      <c r="BQ681">
        <v>234</v>
      </c>
      <c r="BR681">
        <v>32.799999999999997</v>
      </c>
      <c r="BS681">
        <v>500</v>
      </c>
      <c r="BT681">
        <v>5</v>
      </c>
      <c r="BU681">
        <v>6.3</v>
      </c>
      <c r="BV681">
        <v>51.2</v>
      </c>
      <c r="BW681" t="s">
        <v>3461</v>
      </c>
      <c r="BX681">
        <v>1</v>
      </c>
      <c r="BY681" t="s">
        <v>97</v>
      </c>
      <c r="BZ681">
        <v>1</v>
      </c>
      <c r="CA681" t="s">
        <v>126</v>
      </c>
      <c r="CB681" t="s">
        <v>126</v>
      </c>
      <c r="CC681" t="s">
        <v>127</v>
      </c>
      <c r="CD681" t="s">
        <v>128</v>
      </c>
      <c r="CE681" t="s">
        <v>128</v>
      </c>
      <c r="CF681" t="s">
        <v>128</v>
      </c>
      <c r="CG681" t="s">
        <v>128</v>
      </c>
      <c r="CH681" t="s">
        <v>127</v>
      </c>
      <c r="CI681" t="s">
        <v>128</v>
      </c>
      <c r="CJ681" t="s">
        <v>128</v>
      </c>
      <c r="CK681" t="s">
        <v>135</v>
      </c>
      <c r="CL681" t="s">
        <v>135</v>
      </c>
      <c r="CM681" t="s">
        <v>2042</v>
      </c>
    </row>
    <row r="682" spans="1:91" x14ac:dyDescent="0.35">
      <c r="A682" t="s">
        <v>3456</v>
      </c>
      <c r="B682" t="s">
        <v>3462</v>
      </c>
      <c r="C682" t="s">
        <v>653</v>
      </c>
      <c r="D682" t="s">
        <v>654</v>
      </c>
      <c r="E682" t="s">
        <v>803</v>
      </c>
      <c r="F682" t="s">
        <v>804</v>
      </c>
      <c r="G682" t="s">
        <v>97</v>
      </c>
      <c r="H682" t="s">
        <v>2777</v>
      </c>
      <c r="I682">
        <v>2024</v>
      </c>
      <c r="J682" t="s">
        <v>3463</v>
      </c>
      <c r="K682" t="s">
        <v>3463</v>
      </c>
      <c r="L682">
        <v>1</v>
      </c>
      <c r="M682" t="s">
        <v>97</v>
      </c>
      <c r="N682">
        <v>1</v>
      </c>
      <c r="O682">
        <v>1</v>
      </c>
      <c r="P682" s="1">
        <v>45583</v>
      </c>
      <c r="Q682">
        <v>51.209440000000001</v>
      </c>
      <c r="R682">
        <v>4.9388899999999998</v>
      </c>
      <c r="S682" t="s">
        <v>3464</v>
      </c>
      <c r="T682" t="s">
        <v>3465</v>
      </c>
      <c r="U682" t="s">
        <v>3466</v>
      </c>
      <c r="V682" t="s">
        <v>700</v>
      </c>
      <c r="W682">
        <v>14</v>
      </c>
      <c r="X682" t="s">
        <v>97</v>
      </c>
      <c r="Y682">
        <v>1</v>
      </c>
      <c r="Z682" t="s">
        <v>97</v>
      </c>
      <c r="AA682">
        <v>1</v>
      </c>
      <c r="AB682">
        <v>9</v>
      </c>
      <c r="AC682">
        <v>3</v>
      </c>
      <c r="AD682">
        <v>0</v>
      </c>
      <c r="AE682">
        <v>0</v>
      </c>
      <c r="AF682">
        <v>12</v>
      </c>
      <c r="AG682">
        <v>0</v>
      </c>
      <c r="AH682">
        <v>0</v>
      </c>
      <c r="AI682">
        <v>0</v>
      </c>
      <c r="AJ682">
        <v>3</v>
      </c>
      <c r="AK682">
        <v>15</v>
      </c>
      <c r="AL682">
        <v>0.23799999999999999</v>
      </c>
      <c r="AM682" t="s">
        <v>97</v>
      </c>
      <c r="AN682">
        <v>1</v>
      </c>
      <c r="AO682" t="s">
        <v>97</v>
      </c>
      <c r="AP682">
        <v>1</v>
      </c>
      <c r="AQ682">
        <v>0</v>
      </c>
      <c r="AR682">
        <v>0</v>
      </c>
      <c r="AS682">
        <v>0</v>
      </c>
      <c r="AT682">
        <v>0</v>
      </c>
      <c r="AU682">
        <v>0</v>
      </c>
      <c r="AV682">
        <v>0</v>
      </c>
      <c r="AW682">
        <v>0</v>
      </c>
      <c r="AX682">
        <v>0</v>
      </c>
      <c r="AY682">
        <v>0</v>
      </c>
      <c r="AZ682">
        <v>0</v>
      </c>
      <c r="BA682">
        <v>0</v>
      </c>
      <c r="BB682">
        <v>2</v>
      </c>
      <c r="BC682">
        <v>0</v>
      </c>
      <c r="BD682">
        <v>0</v>
      </c>
      <c r="BE682">
        <v>0</v>
      </c>
      <c r="BF682">
        <v>2</v>
      </c>
      <c r="BG682">
        <v>0</v>
      </c>
      <c r="BH682">
        <v>0</v>
      </c>
      <c r="BI682">
        <v>0</v>
      </c>
      <c r="BJ682">
        <v>0</v>
      </c>
      <c r="BK682">
        <v>0</v>
      </c>
      <c r="BL682">
        <v>0</v>
      </c>
      <c r="BM682">
        <v>0</v>
      </c>
      <c r="BN682">
        <v>0</v>
      </c>
      <c r="BO682">
        <v>0</v>
      </c>
      <c r="BP682">
        <v>0</v>
      </c>
      <c r="BQ682">
        <v>4</v>
      </c>
      <c r="BR682">
        <v>0</v>
      </c>
      <c r="BS682">
        <v>80</v>
      </c>
      <c r="BT682">
        <v>20</v>
      </c>
      <c r="BU682">
        <v>0</v>
      </c>
      <c r="BV682">
        <v>0.04</v>
      </c>
      <c r="BW682" t="s">
        <v>3467</v>
      </c>
      <c r="BX682">
        <v>1</v>
      </c>
      <c r="BY682" t="s">
        <v>97</v>
      </c>
      <c r="BZ682">
        <v>1</v>
      </c>
      <c r="CA682" t="s">
        <v>127</v>
      </c>
      <c r="CB682" t="s">
        <v>127</v>
      </c>
      <c r="CC682" t="s">
        <v>127</v>
      </c>
      <c r="CD682" t="s">
        <v>128</v>
      </c>
      <c r="CE682" t="s">
        <v>127</v>
      </c>
      <c r="CF682" t="s">
        <v>128</v>
      </c>
      <c r="CG682" t="s">
        <v>128</v>
      </c>
      <c r="CH682" t="s">
        <v>127</v>
      </c>
      <c r="CI682" t="s">
        <v>128</v>
      </c>
      <c r="CJ682" t="s">
        <v>128</v>
      </c>
      <c r="CK682" t="s">
        <v>135</v>
      </c>
      <c r="CL682" t="s">
        <v>135</v>
      </c>
      <c r="CM682" t="s">
        <v>2042</v>
      </c>
    </row>
    <row r="683" spans="1:91" x14ac:dyDescent="0.35">
      <c r="A683" t="s">
        <v>3456</v>
      </c>
      <c r="B683" t="s">
        <v>3468</v>
      </c>
      <c r="C683" t="s">
        <v>653</v>
      </c>
      <c r="D683" t="s">
        <v>654</v>
      </c>
      <c r="E683" t="s">
        <v>803</v>
      </c>
      <c r="F683" t="s">
        <v>804</v>
      </c>
      <c r="G683" t="s">
        <v>97</v>
      </c>
      <c r="H683" t="s">
        <v>2777</v>
      </c>
      <c r="I683">
        <v>2024</v>
      </c>
      <c r="J683" t="s">
        <v>805</v>
      </c>
      <c r="K683" t="s">
        <v>3469</v>
      </c>
      <c r="L683">
        <v>1</v>
      </c>
      <c r="M683" t="s">
        <v>97</v>
      </c>
      <c r="N683">
        <v>1</v>
      </c>
      <c r="O683">
        <v>1</v>
      </c>
      <c r="P683" s="1">
        <v>45603</v>
      </c>
      <c r="Q683">
        <v>51.13167</v>
      </c>
      <c r="R683">
        <v>2.7805599999999999</v>
      </c>
      <c r="S683" t="s">
        <v>773</v>
      </c>
      <c r="T683" t="s">
        <v>3459</v>
      </c>
      <c r="U683" t="s">
        <v>807</v>
      </c>
      <c r="V683" t="s">
        <v>807</v>
      </c>
      <c r="W683">
        <v>25</v>
      </c>
      <c r="X683" t="s">
        <v>97</v>
      </c>
      <c r="Y683">
        <v>1</v>
      </c>
      <c r="Z683" t="s">
        <v>97</v>
      </c>
      <c r="AA683">
        <v>1</v>
      </c>
      <c r="AB683">
        <v>9</v>
      </c>
      <c r="AC683">
        <v>6</v>
      </c>
      <c r="AD683">
        <v>4</v>
      </c>
      <c r="AE683">
        <v>1</v>
      </c>
      <c r="AF683">
        <v>44</v>
      </c>
      <c r="AG683">
        <v>3</v>
      </c>
      <c r="AH683">
        <v>0</v>
      </c>
      <c r="AI683">
        <v>3</v>
      </c>
      <c r="AJ683">
        <v>4</v>
      </c>
      <c r="AK683">
        <v>63</v>
      </c>
      <c r="AL683">
        <v>1</v>
      </c>
      <c r="AM683" t="s">
        <v>97</v>
      </c>
      <c r="AN683">
        <v>1</v>
      </c>
      <c r="AO683" t="s">
        <v>97</v>
      </c>
      <c r="AP683">
        <v>1</v>
      </c>
      <c r="AQ683">
        <v>4</v>
      </c>
      <c r="AR683">
        <v>15</v>
      </c>
      <c r="AS683">
        <v>4</v>
      </c>
      <c r="AT683">
        <v>9</v>
      </c>
      <c r="AU683">
        <v>0</v>
      </c>
      <c r="AV683">
        <v>24</v>
      </c>
      <c r="AW683">
        <v>0</v>
      </c>
      <c r="AX683">
        <v>2</v>
      </c>
      <c r="AY683">
        <v>14</v>
      </c>
      <c r="AZ683">
        <v>72</v>
      </c>
      <c r="BA683">
        <v>70</v>
      </c>
      <c r="BB683">
        <v>27</v>
      </c>
      <c r="BC683">
        <v>6</v>
      </c>
      <c r="BD683">
        <v>15</v>
      </c>
      <c r="BE683">
        <v>6</v>
      </c>
      <c r="BF683">
        <v>2</v>
      </c>
      <c r="BG683">
        <v>1</v>
      </c>
      <c r="BH683">
        <v>22</v>
      </c>
      <c r="BI683">
        <v>0</v>
      </c>
      <c r="BJ683">
        <v>4</v>
      </c>
      <c r="BK683">
        <v>10</v>
      </c>
      <c r="BL683">
        <v>3</v>
      </c>
      <c r="BM683">
        <v>6</v>
      </c>
      <c r="BN683">
        <v>0</v>
      </c>
      <c r="BO683">
        <v>4</v>
      </c>
      <c r="BP683">
        <v>0</v>
      </c>
      <c r="BQ683">
        <v>248</v>
      </c>
      <c r="BR683">
        <v>29</v>
      </c>
      <c r="BS683">
        <v>550</v>
      </c>
      <c r="BT683">
        <v>20</v>
      </c>
      <c r="BU683">
        <v>2.75</v>
      </c>
      <c r="BV683">
        <v>4.5599999999999996</v>
      </c>
      <c r="BW683" t="s">
        <v>3470</v>
      </c>
      <c r="BX683">
        <v>1</v>
      </c>
      <c r="BY683" t="s">
        <v>97</v>
      </c>
      <c r="BZ683">
        <v>1</v>
      </c>
      <c r="CA683" t="s">
        <v>126</v>
      </c>
      <c r="CB683" t="s">
        <v>97</v>
      </c>
      <c r="CC683" t="s">
        <v>127</v>
      </c>
      <c r="CD683" t="s">
        <v>128</v>
      </c>
      <c r="CE683" t="s">
        <v>128</v>
      </c>
      <c r="CF683" t="s">
        <v>128</v>
      </c>
      <c r="CG683" t="s">
        <v>127</v>
      </c>
      <c r="CH683" t="s">
        <v>127</v>
      </c>
      <c r="CI683" t="s">
        <v>128</v>
      </c>
      <c r="CJ683" t="s">
        <v>128</v>
      </c>
      <c r="CK683" t="s">
        <v>135</v>
      </c>
      <c r="CL683" t="s">
        <v>135</v>
      </c>
      <c r="CM683" t="s">
        <v>2042</v>
      </c>
    </row>
    <row r="684" spans="1:91" x14ac:dyDescent="0.35">
      <c r="A684" t="s">
        <v>3456</v>
      </c>
      <c r="B684" t="s">
        <v>3471</v>
      </c>
      <c r="C684" t="s">
        <v>653</v>
      </c>
      <c r="D684" t="s">
        <v>654</v>
      </c>
      <c r="E684" t="s">
        <v>803</v>
      </c>
      <c r="F684" t="s">
        <v>804</v>
      </c>
      <c r="G684" t="s">
        <v>3472</v>
      </c>
      <c r="H684" t="s">
        <v>2777</v>
      </c>
      <c r="I684">
        <v>2024</v>
      </c>
      <c r="J684" t="s">
        <v>3473</v>
      </c>
      <c r="K684" t="s">
        <v>3474</v>
      </c>
      <c r="L684">
        <v>1</v>
      </c>
      <c r="M684" t="s">
        <v>97</v>
      </c>
      <c r="N684">
        <v>1</v>
      </c>
      <c r="O684">
        <v>1</v>
      </c>
      <c r="P684" s="1">
        <v>45581</v>
      </c>
      <c r="Q684">
        <v>50.988340999999998</v>
      </c>
      <c r="R684">
        <v>2.8481489999999998</v>
      </c>
      <c r="S684" t="s">
        <v>3475</v>
      </c>
      <c r="T684" t="s">
        <v>3459</v>
      </c>
      <c r="U684" t="s">
        <v>3476</v>
      </c>
      <c r="V684" t="s">
        <v>807</v>
      </c>
      <c r="W684">
        <v>4</v>
      </c>
      <c r="X684" t="s">
        <v>3472</v>
      </c>
      <c r="Y684">
        <v>1</v>
      </c>
      <c r="Z684" t="s">
        <v>97</v>
      </c>
      <c r="AA684">
        <v>1</v>
      </c>
      <c r="AB684">
        <v>9</v>
      </c>
      <c r="AC684">
        <v>2</v>
      </c>
      <c r="AD684">
        <v>0</v>
      </c>
      <c r="AE684">
        <v>0</v>
      </c>
      <c r="AF684">
        <v>0</v>
      </c>
      <c r="AG684">
        <v>0</v>
      </c>
      <c r="AH684">
        <v>0</v>
      </c>
      <c r="AI684">
        <v>0</v>
      </c>
      <c r="AJ684">
        <v>2</v>
      </c>
      <c r="AK684">
        <v>2</v>
      </c>
      <c r="AL684">
        <v>3.2000000000000001E-2</v>
      </c>
      <c r="AM684" t="s">
        <v>3477</v>
      </c>
      <c r="AN684">
        <v>1</v>
      </c>
      <c r="AO684" t="s">
        <v>3478</v>
      </c>
      <c r="AP684">
        <v>0</v>
      </c>
      <c r="AQ684" t="s">
        <v>97</v>
      </c>
      <c r="AR684" t="s">
        <v>97</v>
      </c>
      <c r="AS684" t="s">
        <v>97</v>
      </c>
      <c r="AT684" t="s">
        <v>97</v>
      </c>
      <c r="AU684" t="s">
        <v>97</v>
      </c>
      <c r="AV684" t="s">
        <v>97</v>
      </c>
      <c r="AW684" t="s">
        <v>97</v>
      </c>
      <c r="AX684" t="s">
        <v>97</v>
      </c>
      <c r="AY684" t="s">
        <v>97</v>
      </c>
      <c r="AZ684" t="s">
        <v>97</v>
      </c>
      <c r="BA684" t="s">
        <v>97</v>
      </c>
      <c r="BB684" t="s">
        <v>97</v>
      </c>
      <c r="BC684" t="s">
        <v>97</v>
      </c>
      <c r="BD684" t="s">
        <v>97</v>
      </c>
      <c r="BE684" t="s">
        <v>97</v>
      </c>
      <c r="BF684" t="s">
        <v>97</v>
      </c>
      <c r="BG684" t="s">
        <v>97</v>
      </c>
      <c r="BH684" t="s">
        <v>97</v>
      </c>
      <c r="BI684" t="s">
        <v>97</v>
      </c>
      <c r="BJ684" t="s">
        <v>97</v>
      </c>
      <c r="BK684" t="s">
        <v>97</v>
      </c>
      <c r="BL684" t="s">
        <v>97</v>
      </c>
      <c r="BM684" t="s">
        <v>97</v>
      </c>
      <c r="BN684" t="s">
        <v>97</v>
      </c>
      <c r="BO684" t="s">
        <v>97</v>
      </c>
      <c r="BP684" t="s">
        <v>97</v>
      </c>
      <c r="BQ684" t="s">
        <v>97</v>
      </c>
      <c r="BR684" t="s">
        <v>97</v>
      </c>
      <c r="BS684" t="s">
        <v>97</v>
      </c>
      <c r="BT684" t="s">
        <v>97</v>
      </c>
      <c r="BU684" t="s">
        <v>97</v>
      </c>
      <c r="BV684" t="s">
        <v>97</v>
      </c>
      <c r="BW684" t="s">
        <v>3478</v>
      </c>
      <c r="BX684">
        <v>1</v>
      </c>
      <c r="BY684" t="s">
        <v>3479</v>
      </c>
      <c r="BZ684">
        <v>0</v>
      </c>
      <c r="CA684" t="s">
        <v>97</v>
      </c>
      <c r="CB684" t="s">
        <v>97</v>
      </c>
      <c r="CC684" t="s">
        <v>97</v>
      </c>
      <c r="CD684" t="s">
        <v>97</v>
      </c>
      <c r="CE684" t="s">
        <v>97</v>
      </c>
      <c r="CF684" t="s">
        <v>97</v>
      </c>
      <c r="CG684" t="s">
        <v>97</v>
      </c>
      <c r="CH684" t="s">
        <v>97</v>
      </c>
      <c r="CI684" t="s">
        <v>97</v>
      </c>
      <c r="CJ684" t="s">
        <v>97</v>
      </c>
      <c r="CK684" t="s">
        <v>97</v>
      </c>
      <c r="CL684" t="s">
        <v>97</v>
      </c>
      <c r="CM684" t="s">
        <v>2042</v>
      </c>
    </row>
    <row r="685" spans="1:91" x14ac:dyDescent="0.35">
      <c r="A685" t="s">
        <v>3456</v>
      </c>
      <c r="B685" t="s">
        <v>3480</v>
      </c>
      <c r="C685" t="s">
        <v>653</v>
      </c>
      <c r="D685" t="s">
        <v>654</v>
      </c>
      <c r="E685" t="s">
        <v>803</v>
      </c>
      <c r="F685" t="s">
        <v>804</v>
      </c>
      <c r="G685" t="s">
        <v>97</v>
      </c>
      <c r="H685" t="s">
        <v>2777</v>
      </c>
      <c r="I685">
        <v>2024</v>
      </c>
      <c r="J685" t="s">
        <v>3481</v>
      </c>
      <c r="K685" t="s">
        <v>3482</v>
      </c>
      <c r="L685">
        <v>1</v>
      </c>
      <c r="M685" t="s">
        <v>97</v>
      </c>
      <c r="N685">
        <v>1</v>
      </c>
      <c r="O685">
        <v>1</v>
      </c>
      <c r="P685" s="1">
        <v>45590</v>
      </c>
      <c r="Q685">
        <v>51.217148600000002</v>
      </c>
      <c r="R685">
        <v>5.4375420999999999</v>
      </c>
      <c r="S685" t="s">
        <v>837</v>
      </c>
      <c r="T685" t="s">
        <v>3465</v>
      </c>
      <c r="U685" t="s">
        <v>3483</v>
      </c>
      <c r="V685" t="s">
        <v>3484</v>
      </c>
      <c r="W685">
        <v>9</v>
      </c>
      <c r="X685" t="s">
        <v>97</v>
      </c>
      <c r="Y685">
        <v>1</v>
      </c>
      <c r="Z685" t="s">
        <v>97</v>
      </c>
      <c r="AA685">
        <v>1</v>
      </c>
      <c r="AB685">
        <v>9</v>
      </c>
      <c r="AC685">
        <v>2</v>
      </c>
      <c r="AD685">
        <v>0</v>
      </c>
      <c r="AE685">
        <v>0</v>
      </c>
      <c r="AF685">
        <v>5</v>
      </c>
      <c r="AG685">
        <v>0</v>
      </c>
      <c r="AH685">
        <v>0</v>
      </c>
      <c r="AI685">
        <v>0</v>
      </c>
      <c r="AJ685">
        <v>1</v>
      </c>
      <c r="AK685">
        <v>6</v>
      </c>
      <c r="AL685">
        <v>9.6000000000000002E-2</v>
      </c>
      <c r="AM685" t="s">
        <v>3485</v>
      </c>
      <c r="AN685">
        <v>1</v>
      </c>
      <c r="AO685" t="s">
        <v>97</v>
      </c>
      <c r="AP685">
        <v>1</v>
      </c>
      <c r="AQ685">
        <v>1</v>
      </c>
      <c r="AR685">
        <v>0</v>
      </c>
      <c r="AS685">
        <v>0</v>
      </c>
      <c r="AT685">
        <v>0</v>
      </c>
      <c r="AU685">
        <v>0</v>
      </c>
      <c r="AV685">
        <v>2</v>
      </c>
      <c r="AW685">
        <v>0</v>
      </c>
      <c r="AX685">
        <v>0</v>
      </c>
      <c r="AY685">
        <v>0</v>
      </c>
      <c r="AZ685">
        <v>3</v>
      </c>
      <c r="BA685">
        <v>0</v>
      </c>
      <c r="BB685">
        <v>0</v>
      </c>
      <c r="BC685">
        <v>0</v>
      </c>
      <c r="BD685">
        <v>0</v>
      </c>
      <c r="BE685">
        <v>0</v>
      </c>
      <c r="BF685">
        <v>0</v>
      </c>
      <c r="BG685">
        <v>0</v>
      </c>
      <c r="BH685">
        <v>0</v>
      </c>
      <c r="BI685">
        <v>0</v>
      </c>
      <c r="BJ685">
        <v>0</v>
      </c>
      <c r="BK685">
        <v>1</v>
      </c>
      <c r="BL685">
        <v>0</v>
      </c>
      <c r="BM685">
        <v>0</v>
      </c>
      <c r="BN685">
        <v>0</v>
      </c>
      <c r="BO685">
        <v>0</v>
      </c>
      <c r="BP685">
        <v>2</v>
      </c>
      <c r="BQ685">
        <v>6</v>
      </c>
      <c r="BR685">
        <v>50</v>
      </c>
      <c r="BS685">
        <v>100</v>
      </c>
      <c r="BT685">
        <v>15</v>
      </c>
      <c r="BU685">
        <v>0.33300000000000002</v>
      </c>
      <c r="BV685">
        <v>0.33300000000000002</v>
      </c>
      <c r="BW685" t="s">
        <v>3486</v>
      </c>
      <c r="BX685">
        <v>1</v>
      </c>
      <c r="BY685" t="s">
        <v>97</v>
      </c>
      <c r="BZ685">
        <v>1</v>
      </c>
      <c r="CA685" t="s">
        <v>127</v>
      </c>
      <c r="CB685" t="s">
        <v>128</v>
      </c>
      <c r="CC685" t="s">
        <v>126</v>
      </c>
      <c r="CD685" t="s">
        <v>128</v>
      </c>
      <c r="CE685" t="s">
        <v>128</v>
      </c>
      <c r="CF685" t="s">
        <v>128</v>
      </c>
      <c r="CG685" t="s">
        <v>128</v>
      </c>
      <c r="CH685" t="s">
        <v>128</v>
      </c>
      <c r="CI685" t="s">
        <v>128</v>
      </c>
      <c r="CJ685" t="s">
        <v>128</v>
      </c>
      <c r="CK685" t="s">
        <v>135</v>
      </c>
      <c r="CL685" t="s">
        <v>135</v>
      </c>
      <c r="CM685" t="s">
        <v>2042</v>
      </c>
    </row>
    <row r="686" spans="1:91" x14ac:dyDescent="0.35">
      <c r="A686" t="s">
        <v>3456</v>
      </c>
      <c r="B686" t="s">
        <v>3487</v>
      </c>
      <c r="C686" t="s">
        <v>653</v>
      </c>
      <c r="D686" t="s">
        <v>654</v>
      </c>
      <c r="E686" t="s">
        <v>803</v>
      </c>
      <c r="F686" t="s">
        <v>804</v>
      </c>
      <c r="G686" t="s">
        <v>97</v>
      </c>
      <c r="H686" t="s">
        <v>2777</v>
      </c>
      <c r="I686">
        <v>2024</v>
      </c>
      <c r="J686" t="s">
        <v>867</v>
      </c>
      <c r="K686" t="s">
        <v>3482</v>
      </c>
      <c r="L686">
        <v>1</v>
      </c>
      <c r="M686" t="s">
        <v>97</v>
      </c>
      <c r="N686">
        <v>1</v>
      </c>
      <c r="O686">
        <v>1</v>
      </c>
      <c r="P686" s="1">
        <v>45587</v>
      </c>
      <c r="Q686">
        <v>51.217148600000002</v>
      </c>
      <c r="R686">
        <v>5.4375420999999999</v>
      </c>
      <c r="S686" t="s">
        <v>837</v>
      </c>
      <c r="T686" t="s">
        <v>3465</v>
      </c>
      <c r="U686" t="s">
        <v>3483</v>
      </c>
      <c r="V686" t="s">
        <v>3484</v>
      </c>
      <c r="W686">
        <v>17</v>
      </c>
      <c r="X686" t="s">
        <v>97</v>
      </c>
      <c r="Y686">
        <v>1</v>
      </c>
      <c r="Z686" t="s">
        <v>97</v>
      </c>
      <c r="AA686">
        <v>1</v>
      </c>
      <c r="AB686">
        <v>9</v>
      </c>
      <c r="AC686">
        <v>1</v>
      </c>
      <c r="AD686">
        <v>0</v>
      </c>
      <c r="AE686">
        <v>0</v>
      </c>
      <c r="AF686">
        <v>1</v>
      </c>
      <c r="AG686">
        <v>0</v>
      </c>
      <c r="AH686">
        <v>0</v>
      </c>
      <c r="AI686">
        <v>0</v>
      </c>
      <c r="AJ686">
        <v>0</v>
      </c>
      <c r="AK686">
        <v>1</v>
      </c>
      <c r="AL686">
        <v>1.6E-2</v>
      </c>
      <c r="AM686" t="s">
        <v>97</v>
      </c>
      <c r="AN686">
        <v>1</v>
      </c>
      <c r="AO686" t="s">
        <v>97</v>
      </c>
      <c r="AP686">
        <v>1</v>
      </c>
      <c r="AQ686">
        <v>5</v>
      </c>
      <c r="AR686">
        <v>3</v>
      </c>
      <c r="AS686">
        <v>0</v>
      </c>
      <c r="AT686">
        <v>0</v>
      </c>
      <c r="AU686">
        <v>0</v>
      </c>
      <c r="AV686">
        <v>53</v>
      </c>
      <c r="AW686">
        <v>0</v>
      </c>
      <c r="AX686">
        <v>0</v>
      </c>
      <c r="AY686">
        <v>2</v>
      </c>
      <c r="AZ686">
        <v>63</v>
      </c>
      <c r="BA686">
        <v>4</v>
      </c>
      <c r="BB686">
        <v>2</v>
      </c>
      <c r="BC686">
        <v>3</v>
      </c>
      <c r="BD686">
        <v>1</v>
      </c>
      <c r="BE686">
        <v>0</v>
      </c>
      <c r="BF686">
        <v>2</v>
      </c>
      <c r="BG686">
        <v>1</v>
      </c>
      <c r="BH686">
        <v>2</v>
      </c>
      <c r="BI686">
        <v>1</v>
      </c>
      <c r="BJ686">
        <v>4</v>
      </c>
      <c r="BK686">
        <v>3</v>
      </c>
      <c r="BL686">
        <v>0</v>
      </c>
      <c r="BM686">
        <v>0</v>
      </c>
      <c r="BN686">
        <v>2</v>
      </c>
      <c r="BO686">
        <v>1</v>
      </c>
      <c r="BP686">
        <v>8</v>
      </c>
      <c r="BQ686">
        <v>97</v>
      </c>
      <c r="BR686">
        <v>65</v>
      </c>
      <c r="BS686">
        <v>50</v>
      </c>
      <c r="BT686">
        <v>20</v>
      </c>
      <c r="BU686" t="s">
        <v>97</v>
      </c>
      <c r="BV686" t="s">
        <v>97</v>
      </c>
      <c r="BW686" t="s">
        <v>3488</v>
      </c>
      <c r="BX686">
        <v>0</v>
      </c>
      <c r="BY686" t="s">
        <v>3489</v>
      </c>
      <c r="BZ686" t="s">
        <v>97</v>
      </c>
      <c r="CA686" t="s">
        <v>97</v>
      </c>
      <c r="CB686" t="s">
        <v>97</v>
      </c>
      <c r="CC686" t="s">
        <v>97</v>
      </c>
      <c r="CD686" t="s">
        <v>97</v>
      </c>
      <c r="CE686" t="s">
        <v>97</v>
      </c>
      <c r="CF686" t="s">
        <v>97</v>
      </c>
      <c r="CG686" t="s">
        <v>97</v>
      </c>
      <c r="CH686" t="s">
        <v>97</v>
      </c>
      <c r="CI686" t="s">
        <v>97</v>
      </c>
      <c r="CJ686" t="s">
        <v>97</v>
      </c>
      <c r="CK686" t="s">
        <v>97</v>
      </c>
      <c r="CL686" t="s">
        <v>97</v>
      </c>
      <c r="CM686" t="s">
        <v>2042</v>
      </c>
    </row>
    <row r="687" spans="1:91" x14ac:dyDescent="0.35">
      <c r="A687" t="s">
        <v>3456</v>
      </c>
      <c r="B687" t="s">
        <v>3490</v>
      </c>
      <c r="C687" t="s">
        <v>653</v>
      </c>
      <c r="D687" t="s">
        <v>654</v>
      </c>
      <c r="E687" t="s">
        <v>803</v>
      </c>
      <c r="F687" t="s">
        <v>804</v>
      </c>
      <c r="G687" t="s">
        <v>97</v>
      </c>
      <c r="H687" t="s">
        <v>2777</v>
      </c>
      <c r="I687">
        <v>2024</v>
      </c>
      <c r="J687" t="s">
        <v>3491</v>
      </c>
      <c r="K687" t="s">
        <v>3492</v>
      </c>
      <c r="L687">
        <v>1</v>
      </c>
      <c r="M687" t="s">
        <v>97</v>
      </c>
      <c r="N687">
        <v>1</v>
      </c>
      <c r="O687">
        <v>1</v>
      </c>
      <c r="P687" s="1">
        <v>45603</v>
      </c>
      <c r="Q687">
        <v>50.808945739999999</v>
      </c>
      <c r="R687">
        <v>4.4287192360000001</v>
      </c>
      <c r="S687" t="s">
        <v>3493</v>
      </c>
      <c r="T687" t="s">
        <v>3494</v>
      </c>
      <c r="U687" t="s">
        <v>3495</v>
      </c>
      <c r="V687" t="s">
        <v>3496</v>
      </c>
      <c r="W687">
        <v>9</v>
      </c>
      <c r="X687" t="s">
        <v>97</v>
      </c>
      <c r="Y687">
        <v>1</v>
      </c>
      <c r="Z687" t="s">
        <v>97</v>
      </c>
      <c r="AA687">
        <v>1</v>
      </c>
      <c r="AB687">
        <v>9</v>
      </c>
      <c r="AC687">
        <v>0</v>
      </c>
      <c r="AD687">
        <v>0</v>
      </c>
      <c r="AE687">
        <v>0</v>
      </c>
      <c r="AF687">
        <v>0</v>
      </c>
      <c r="AG687">
        <v>0</v>
      </c>
      <c r="AH687">
        <v>0</v>
      </c>
      <c r="AI687">
        <v>0</v>
      </c>
      <c r="AJ687">
        <v>0</v>
      </c>
      <c r="AK687">
        <v>0</v>
      </c>
      <c r="AL687">
        <v>0</v>
      </c>
      <c r="AM687" t="s">
        <v>3497</v>
      </c>
      <c r="AN687">
        <v>1</v>
      </c>
      <c r="AO687" t="s">
        <v>97</v>
      </c>
      <c r="AP687">
        <v>1</v>
      </c>
      <c r="AQ687">
        <v>1</v>
      </c>
      <c r="AR687">
        <v>1</v>
      </c>
      <c r="AS687">
        <v>0</v>
      </c>
      <c r="AT687">
        <v>0</v>
      </c>
      <c r="AU687">
        <v>0</v>
      </c>
      <c r="AV687">
        <v>0</v>
      </c>
      <c r="AW687">
        <v>0</v>
      </c>
      <c r="AX687">
        <v>0</v>
      </c>
      <c r="AY687">
        <v>0</v>
      </c>
      <c r="AZ687">
        <v>2</v>
      </c>
      <c r="BA687">
        <v>3</v>
      </c>
      <c r="BB687">
        <v>0</v>
      </c>
      <c r="BC687">
        <v>0</v>
      </c>
      <c r="BD687">
        <v>0</v>
      </c>
      <c r="BE687">
        <v>0</v>
      </c>
      <c r="BF687">
        <v>0</v>
      </c>
      <c r="BG687">
        <v>0</v>
      </c>
      <c r="BH687">
        <v>0</v>
      </c>
      <c r="BI687">
        <v>0</v>
      </c>
      <c r="BJ687">
        <v>2</v>
      </c>
      <c r="BK687">
        <v>4</v>
      </c>
      <c r="BL687">
        <v>0</v>
      </c>
      <c r="BM687">
        <v>0</v>
      </c>
      <c r="BN687">
        <v>0</v>
      </c>
      <c r="BO687">
        <v>1</v>
      </c>
      <c r="BP687">
        <v>0</v>
      </c>
      <c r="BQ687">
        <v>12</v>
      </c>
      <c r="BR687">
        <v>17</v>
      </c>
      <c r="BS687">
        <v>20</v>
      </c>
      <c r="BT687">
        <v>20</v>
      </c>
      <c r="BU687">
        <v>0.23</v>
      </c>
      <c r="BV687">
        <v>0.32</v>
      </c>
      <c r="BW687" t="s">
        <v>97</v>
      </c>
      <c r="BX687">
        <v>0</v>
      </c>
      <c r="BY687" t="s">
        <v>3489</v>
      </c>
      <c r="BZ687" t="s">
        <v>97</v>
      </c>
      <c r="CA687" t="s">
        <v>97</v>
      </c>
      <c r="CB687" t="s">
        <v>97</v>
      </c>
      <c r="CC687" t="s">
        <v>97</v>
      </c>
      <c r="CD687" t="s">
        <v>97</v>
      </c>
      <c r="CE687" t="s">
        <v>97</v>
      </c>
      <c r="CF687" t="s">
        <v>97</v>
      </c>
      <c r="CG687" t="s">
        <v>97</v>
      </c>
      <c r="CH687" t="s">
        <v>97</v>
      </c>
      <c r="CI687" t="s">
        <v>97</v>
      </c>
      <c r="CJ687" t="s">
        <v>97</v>
      </c>
      <c r="CK687" t="s">
        <v>97</v>
      </c>
      <c r="CL687" t="s">
        <v>97</v>
      </c>
      <c r="CM687" t="s">
        <v>2042</v>
      </c>
    </row>
    <row r="688" spans="1:91" x14ac:dyDescent="0.35">
      <c r="A688" t="s">
        <v>3456</v>
      </c>
      <c r="B688" t="s">
        <v>3498</v>
      </c>
      <c r="C688" t="s">
        <v>653</v>
      </c>
      <c r="D688" t="s">
        <v>654</v>
      </c>
      <c r="E688" t="s">
        <v>803</v>
      </c>
      <c r="F688" t="s">
        <v>804</v>
      </c>
      <c r="G688" t="s">
        <v>97</v>
      </c>
      <c r="H688" t="s">
        <v>2777</v>
      </c>
      <c r="I688">
        <v>2024</v>
      </c>
      <c r="J688" t="s">
        <v>3499</v>
      </c>
      <c r="K688" t="s">
        <v>3500</v>
      </c>
      <c r="L688">
        <v>1</v>
      </c>
      <c r="M688" t="s">
        <v>97</v>
      </c>
      <c r="N688">
        <v>1</v>
      </c>
      <c r="O688">
        <v>1</v>
      </c>
      <c r="P688" s="1">
        <v>45582</v>
      </c>
      <c r="Q688">
        <v>51.116390000000003</v>
      </c>
      <c r="R688">
        <v>2.7566700000000002</v>
      </c>
      <c r="S688" t="s">
        <v>773</v>
      </c>
      <c r="T688" t="s">
        <v>3459</v>
      </c>
      <c r="U688" t="s">
        <v>3501</v>
      </c>
      <c r="V688" t="s">
        <v>807</v>
      </c>
      <c r="W688">
        <v>5</v>
      </c>
      <c r="X688" t="s">
        <v>97</v>
      </c>
      <c r="Y688">
        <v>1</v>
      </c>
      <c r="Z688" t="s">
        <v>97</v>
      </c>
      <c r="AA688">
        <v>1</v>
      </c>
      <c r="AB688">
        <v>2</v>
      </c>
      <c r="AC688">
        <v>2</v>
      </c>
      <c r="AD688">
        <v>1</v>
      </c>
      <c r="AE688">
        <v>10</v>
      </c>
      <c r="AF688">
        <v>11</v>
      </c>
      <c r="AG688">
        <v>13</v>
      </c>
      <c r="AH688">
        <v>4</v>
      </c>
      <c r="AI688">
        <v>0</v>
      </c>
      <c r="AJ688">
        <v>10</v>
      </c>
      <c r="AK688">
        <v>49</v>
      </c>
      <c r="AL688">
        <v>3.5</v>
      </c>
      <c r="AM688" t="s">
        <v>3502</v>
      </c>
      <c r="AN688">
        <v>1</v>
      </c>
      <c r="AO688" t="s">
        <v>97</v>
      </c>
      <c r="AP688">
        <v>1</v>
      </c>
      <c r="AQ688">
        <v>3</v>
      </c>
      <c r="AR688">
        <v>4</v>
      </c>
      <c r="AS688">
        <v>2</v>
      </c>
      <c r="AT688">
        <v>0</v>
      </c>
      <c r="AU688">
        <v>0</v>
      </c>
      <c r="AV688">
        <v>2</v>
      </c>
      <c r="AW688">
        <v>0</v>
      </c>
      <c r="AX688">
        <v>0</v>
      </c>
      <c r="AY688">
        <v>0</v>
      </c>
      <c r="AZ688">
        <v>11</v>
      </c>
      <c r="BA688">
        <v>2</v>
      </c>
      <c r="BB688">
        <v>1</v>
      </c>
      <c r="BC688">
        <v>11</v>
      </c>
      <c r="BD688">
        <v>1</v>
      </c>
      <c r="BE688">
        <v>1</v>
      </c>
      <c r="BF688">
        <v>0</v>
      </c>
      <c r="BG688">
        <v>4</v>
      </c>
      <c r="BH688">
        <v>0</v>
      </c>
      <c r="BI688">
        <v>0</v>
      </c>
      <c r="BJ688">
        <v>10</v>
      </c>
      <c r="BK688">
        <v>1</v>
      </c>
      <c r="BL688">
        <v>1</v>
      </c>
      <c r="BM688">
        <v>0</v>
      </c>
      <c r="BN688">
        <v>0</v>
      </c>
      <c r="BO688">
        <v>0</v>
      </c>
      <c r="BP688">
        <v>1</v>
      </c>
      <c r="BQ688">
        <v>30</v>
      </c>
      <c r="BR688">
        <v>37</v>
      </c>
      <c r="BS688">
        <v>40</v>
      </c>
      <c r="BT688">
        <v>5</v>
      </c>
      <c r="BU688">
        <v>0.35199999999999998</v>
      </c>
      <c r="BV688">
        <v>1.954</v>
      </c>
      <c r="BW688" t="s">
        <v>3503</v>
      </c>
      <c r="BX688">
        <v>1</v>
      </c>
      <c r="BY688" t="s">
        <v>97</v>
      </c>
      <c r="BZ688">
        <v>1</v>
      </c>
      <c r="CA688" t="s">
        <v>126</v>
      </c>
      <c r="CB688" t="s">
        <v>127</v>
      </c>
      <c r="CC688" t="s">
        <v>128</v>
      </c>
      <c r="CD688" t="s">
        <v>128</v>
      </c>
      <c r="CE688" t="s">
        <v>128</v>
      </c>
      <c r="CF688" t="s">
        <v>128</v>
      </c>
      <c r="CG688" t="s">
        <v>127</v>
      </c>
      <c r="CH688" t="s">
        <v>128</v>
      </c>
      <c r="CI688" t="s">
        <v>128</v>
      </c>
      <c r="CJ688" t="s">
        <v>128</v>
      </c>
      <c r="CK688" t="s">
        <v>135</v>
      </c>
      <c r="CL688" t="s">
        <v>135</v>
      </c>
      <c r="CM688" t="s">
        <v>2042</v>
      </c>
    </row>
    <row r="689" spans="1:91" x14ac:dyDescent="0.35">
      <c r="A689" t="s">
        <v>3456</v>
      </c>
      <c r="B689" t="s">
        <v>3504</v>
      </c>
      <c r="C689" t="s">
        <v>653</v>
      </c>
      <c r="D689" t="s">
        <v>654</v>
      </c>
      <c r="E689" t="s">
        <v>803</v>
      </c>
      <c r="F689" t="s">
        <v>804</v>
      </c>
      <c r="G689" t="s">
        <v>97</v>
      </c>
      <c r="H689" t="s">
        <v>2777</v>
      </c>
      <c r="I689">
        <v>2024</v>
      </c>
      <c r="J689" t="s">
        <v>3505</v>
      </c>
      <c r="K689" t="s">
        <v>3506</v>
      </c>
      <c r="L689">
        <v>1</v>
      </c>
      <c r="M689" t="s">
        <v>97</v>
      </c>
      <c r="N689">
        <v>1</v>
      </c>
      <c r="O689">
        <v>1</v>
      </c>
      <c r="P689" s="1">
        <v>45580</v>
      </c>
      <c r="Q689">
        <v>50.813581200000002</v>
      </c>
      <c r="R689">
        <v>4.4431175999999999</v>
      </c>
      <c r="S689" t="s">
        <v>3494</v>
      </c>
      <c r="T689" t="s">
        <v>3494</v>
      </c>
      <c r="U689" t="s">
        <v>3507</v>
      </c>
      <c r="V689" t="s">
        <v>97</v>
      </c>
      <c r="W689">
        <v>23</v>
      </c>
      <c r="X689" t="s">
        <v>3472</v>
      </c>
      <c r="Y689">
        <v>1</v>
      </c>
      <c r="Z689" t="s">
        <v>97</v>
      </c>
      <c r="AA689">
        <v>1</v>
      </c>
      <c r="AB689">
        <v>9</v>
      </c>
      <c r="AC689">
        <v>9</v>
      </c>
      <c r="AD689">
        <v>26</v>
      </c>
      <c r="AE689">
        <v>22</v>
      </c>
      <c r="AF689">
        <v>22</v>
      </c>
      <c r="AG689">
        <v>0</v>
      </c>
      <c r="AH689">
        <v>3</v>
      </c>
      <c r="AI689">
        <v>8</v>
      </c>
      <c r="AJ689">
        <v>15</v>
      </c>
      <c r="AK689">
        <v>96</v>
      </c>
      <c r="AL689">
        <v>1.5</v>
      </c>
      <c r="AM689" t="s">
        <v>3508</v>
      </c>
      <c r="AN689">
        <v>1</v>
      </c>
      <c r="AO689" t="s">
        <v>97</v>
      </c>
      <c r="AP689">
        <v>1</v>
      </c>
      <c r="AQ689">
        <v>0</v>
      </c>
      <c r="AR689">
        <v>0</v>
      </c>
      <c r="AS689">
        <v>4</v>
      </c>
      <c r="AT689">
        <v>0</v>
      </c>
      <c r="AU689">
        <v>1</v>
      </c>
      <c r="AV689">
        <v>5</v>
      </c>
      <c r="AW689">
        <v>0</v>
      </c>
      <c r="AX689">
        <v>1</v>
      </c>
      <c r="AY689">
        <v>0</v>
      </c>
      <c r="AZ689">
        <v>11</v>
      </c>
      <c r="BA689">
        <v>12</v>
      </c>
      <c r="BB689">
        <v>10</v>
      </c>
      <c r="BC689">
        <v>0</v>
      </c>
      <c r="BD689">
        <v>3</v>
      </c>
      <c r="BE689">
        <v>1</v>
      </c>
      <c r="BF689">
        <v>2</v>
      </c>
      <c r="BG689">
        <v>0</v>
      </c>
      <c r="BH689">
        <v>0</v>
      </c>
      <c r="BI689">
        <v>0</v>
      </c>
      <c r="BJ689">
        <v>10</v>
      </c>
      <c r="BK689">
        <v>5</v>
      </c>
      <c r="BL689">
        <v>0</v>
      </c>
      <c r="BM689">
        <v>1</v>
      </c>
      <c r="BN689">
        <v>0</v>
      </c>
      <c r="BO689">
        <v>2</v>
      </c>
      <c r="BP689">
        <v>0</v>
      </c>
      <c r="BQ689">
        <v>57</v>
      </c>
      <c r="BR689">
        <v>19.3</v>
      </c>
      <c r="BS689">
        <v>300</v>
      </c>
      <c r="BT689">
        <v>50</v>
      </c>
      <c r="BU689">
        <v>1</v>
      </c>
      <c r="BV689">
        <v>1</v>
      </c>
      <c r="BW689" t="s">
        <v>3509</v>
      </c>
      <c r="BX689">
        <v>1</v>
      </c>
      <c r="BY689" t="s">
        <v>97</v>
      </c>
      <c r="BZ689">
        <v>1</v>
      </c>
      <c r="CA689" t="s">
        <v>127</v>
      </c>
      <c r="CB689" t="s">
        <v>127</v>
      </c>
      <c r="CC689" t="s">
        <v>126</v>
      </c>
      <c r="CD689" t="s">
        <v>128</v>
      </c>
      <c r="CE689" t="s">
        <v>128</v>
      </c>
      <c r="CF689" t="s">
        <v>128</v>
      </c>
      <c r="CG689" t="s">
        <v>126</v>
      </c>
      <c r="CH689" t="s">
        <v>127</v>
      </c>
      <c r="CI689" t="s">
        <v>128</v>
      </c>
      <c r="CJ689" t="s">
        <v>128</v>
      </c>
      <c r="CK689" t="s">
        <v>135</v>
      </c>
      <c r="CL689" t="s">
        <v>135</v>
      </c>
      <c r="CM689" t="s">
        <v>2042</v>
      </c>
    </row>
    <row r="690" spans="1:91" x14ac:dyDescent="0.35">
      <c r="A690" t="s">
        <v>3456</v>
      </c>
      <c r="B690" t="s">
        <v>3510</v>
      </c>
      <c r="C690" t="s">
        <v>653</v>
      </c>
      <c r="D690" t="s">
        <v>654</v>
      </c>
      <c r="E690" t="s">
        <v>803</v>
      </c>
      <c r="F690" t="s">
        <v>804</v>
      </c>
      <c r="G690" t="s">
        <v>97</v>
      </c>
      <c r="H690" t="s">
        <v>2777</v>
      </c>
      <c r="I690">
        <v>2024</v>
      </c>
      <c r="J690" t="s">
        <v>717</v>
      </c>
      <c r="K690" t="s">
        <v>717</v>
      </c>
      <c r="L690">
        <v>1</v>
      </c>
      <c r="M690" t="s">
        <v>97</v>
      </c>
      <c r="N690">
        <v>1</v>
      </c>
      <c r="O690">
        <v>1</v>
      </c>
      <c r="P690" s="1">
        <v>45611</v>
      </c>
      <c r="Q690">
        <v>51.144567549999998</v>
      </c>
      <c r="R690">
        <v>3.813911536</v>
      </c>
      <c r="S690" t="s">
        <v>900</v>
      </c>
      <c r="T690" t="s">
        <v>3511</v>
      </c>
      <c r="U690" t="s">
        <v>3512</v>
      </c>
      <c r="V690" t="s">
        <v>3513</v>
      </c>
      <c r="W690">
        <v>9</v>
      </c>
      <c r="X690" t="s">
        <v>97</v>
      </c>
      <c r="Y690">
        <v>1</v>
      </c>
      <c r="Z690" t="s">
        <v>97</v>
      </c>
      <c r="AA690">
        <v>1</v>
      </c>
      <c r="AB690">
        <v>9</v>
      </c>
      <c r="AC690">
        <v>9</v>
      </c>
      <c r="AD690">
        <v>6</v>
      </c>
      <c r="AE690">
        <v>6</v>
      </c>
      <c r="AF690">
        <v>32</v>
      </c>
      <c r="AG690">
        <v>6</v>
      </c>
      <c r="AH690">
        <v>0</v>
      </c>
      <c r="AI690">
        <v>4</v>
      </c>
      <c r="AJ690">
        <v>15</v>
      </c>
      <c r="AK690">
        <v>69</v>
      </c>
      <c r="AL690">
        <v>1.0900000000000001</v>
      </c>
      <c r="AM690" t="s">
        <v>3514</v>
      </c>
      <c r="AN690">
        <v>1</v>
      </c>
      <c r="AO690" t="s">
        <v>97</v>
      </c>
      <c r="AP690">
        <v>1</v>
      </c>
      <c r="AQ690">
        <v>0</v>
      </c>
      <c r="AR690">
        <v>1</v>
      </c>
      <c r="AS690">
        <v>0</v>
      </c>
      <c r="AT690">
        <v>0</v>
      </c>
      <c r="AU690">
        <v>0</v>
      </c>
      <c r="AV690">
        <v>7</v>
      </c>
      <c r="AW690">
        <v>0</v>
      </c>
      <c r="AX690">
        <v>0</v>
      </c>
      <c r="AY690">
        <v>0</v>
      </c>
      <c r="AZ690">
        <v>8</v>
      </c>
      <c r="BA690">
        <v>14</v>
      </c>
      <c r="BB690">
        <v>6</v>
      </c>
      <c r="BC690">
        <v>1</v>
      </c>
      <c r="BD690">
        <v>1</v>
      </c>
      <c r="BE690">
        <v>3</v>
      </c>
      <c r="BF690">
        <v>0</v>
      </c>
      <c r="BG690">
        <v>0</v>
      </c>
      <c r="BH690">
        <v>0</v>
      </c>
      <c r="BI690">
        <v>0</v>
      </c>
      <c r="BJ690">
        <v>6</v>
      </c>
      <c r="BK690">
        <v>7</v>
      </c>
      <c r="BL690">
        <v>1</v>
      </c>
      <c r="BM690">
        <v>6</v>
      </c>
      <c r="BN690">
        <v>0</v>
      </c>
      <c r="BO690">
        <v>4</v>
      </c>
      <c r="BP690">
        <v>10</v>
      </c>
      <c r="BQ690">
        <v>64</v>
      </c>
      <c r="BR690">
        <v>12.5</v>
      </c>
      <c r="BS690">
        <v>38</v>
      </c>
      <c r="BT690">
        <v>51</v>
      </c>
      <c r="BU690" t="s">
        <v>97</v>
      </c>
      <c r="BV690" t="s">
        <v>97</v>
      </c>
      <c r="BW690" t="s">
        <v>3515</v>
      </c>
      <c r="BX690">
        <v>0</v>
      </c>
      <c r="BY690" t="s">
        <v>3489</v>
      </c>
      <c r="BZ690" t="s">
        <v>97</v>
      </c>
      <c r="CA690" t="s">
        <v>97</v>
      </c>
      <c r="CB690" t="s">
        <v>97</v>
      </c>
      <c r="CC690" t="s">
        <v>97</v>
      </c>
      <c r="CD690" t="s">
        <v>97</v>
      </c>
      <c r="CE690" t="s">
        <v>97</v>
      </c>
      <c r="CF690" t="s">
        <v>97</v>
      </c>
      <c r="CG690" t="s">
        <v>97</v>
      </c>
      <c r="CH690" t="s">
        <v>97</v>
      </c>
      <c r="CI690" t="s">
        <v>97</v>
      </c>
      <c r="CJ690" t="s">
        <v>97</v>
      </c>
      <c r="CK690" t="s">
        <v>97</v>
      </c>
      <c r="CL690" t="s">
        <v>97</v>
      </c>
      <c r="CM690" t="s">
        <v>2042</v>
      </c>
    </row>
    <row r="691" spans="1:91" x14ac:dyDescent="0.35">
      <c r="A691" t="s">
        <v>3456</v>
      </c>
      <c r="B691" t="s">
        <v>3516</v>
      </c>
      <c r="C691" t="s">
        <v>653</v>
      </c>
      <c r="D691" t="s">
        <v>654</v>
      </c>
      <c r="E691" t="s">
        <v>803</v>
      </c>
      <c r="F691" t="s">
        <v>804</v>
      </c>
      <c r="G691" t="s">
        <v>97</v>
      </c>
      <c r="H691" t="s">
        <v>2777</v>
      </c>
      <c r="I691">
        <v>2024</v>
      </c>
      <c r="J691" t="s">
        <v>3517</v>
      </c>
      <c r="K691" t="s">
        <v>3517</v>
      </c>
      <c r="L691">
        <v>1</v>
      </c>
      <c r="M691" t="s">
        <v>97</v>
      </c>
      <c r="N691">
        <v>1</v>
      </c>
      <c r="O691">
        <v>1</v>
      </c>
      <c r="P691" s="1">
        <v>45610</v>
      </c>
      <c r="Q691">
        <v>51.128537399999999</v>
      </c>
      <c r="R691">
        <v>3.1773207999999999</v>
      </c>
      <c r="S691" t="s">
        <v>3518</v>
      </c>
      <c r="T691" t="s">
        <v>3459</v>
      </c>
      <c r="U691" t="s">
        <v>3519</v>
      </c>
      <c r="V691" t="s">
        <v>3520</v>
      </c>
      <c r="W691">
        <v>12</v>
      </c>
      <c r="X691" t="s">
        <v>97</v>
      </c>
      <c r="Y691">
        <v>0</v>
      </c>
      <c r="Z691" t="s">
        <v>3521</v>
      </c>
      <c r="AA691" t="s">
        <v>97</v>
      </c>
      <c r="AB691" t="s">
        <v>97</v>
      </c>
      <c r="AC691" t="s">
        <v>97</v>
      </c>
      <c r="AD691" t="s">
        <v>97</v>
      </c>
      <c r="AE691" t="s">
        <v>97</v>
      </c>
      <c r="AF691" t="s">
        <v>97</v>
      </c>
      <c r="AG691" t="s">
        <v>97</v>
      </c>
      <c r="AH691" t="s">
        <v>97</v>
      </c>
      <c r="AI691" t="s">
        <v>97</v>
      </c>
      <c r="AJ691" t="s">
        <v>97</v>
      </c>
      <c r="AK691" t="s">
        <v>97</v>
      </c>
      <c r="AL691" t="s">
        <v>97</v>
      </c>
      <c r="AM691" t="s">
        <v>97</v>
      </c>
      <c r="AN691">
        <v>1</v>
      </c>
      <c r="AO691" t="s">
        <v>97</v>
      </c>
      <c r="AP691">
        <v>1</v>
      </c>
      <c r="AQ691">
        <v>5</v>
      </c>
      <c r="AR691">
        <v>2</v>
      </c>
      <c r="AS691">
        <v>2</v>
      </c>
      <c r="AT691">
        <v>2</v>
      </c>
      <c r="AU691">
        <v>1</v>
      </c>
      <c r="AV691">
        <v>3</v>
      </c>
      <c r="AW691">
        <v>0</v>
      </c>
      <c r="AX691">
        <v>0</v>
      </c>
      <c r="AY691">
        <v>0</v>
      </c>
      <c r="AZ691">
        <v>15</v>
      </c>
      <c r="BA691">
        <v>3</v>
      </c>
      <c r="BB691">
        <v>0</v>
      </c>
      <c r="BC691">
        <v>1</v>
      </c>
      <c r="BD691">
        <v>0</v>
      </c>
      <c r="BE691">
        <v>0</v>
      </c>
      <c r="BF691">
        <v>0</v>
      </c>
      <c r="BG691">
        <v>2</v>
      </c>
      <c r="BH691">
        <v>0</v>
      </c>
      <c r="BI691">
        <v>0</v>
      </c>
      <c r="BJ691">
        <v>2</v>
      </c>
      <c r="BK691">
        <v>0</v>
      </c>
      <c r="BL691">
        <v>0</v>
      </c>
      <c r="BM691">
        <v>0</v>
      </c>
      <c r="BN691">
        <v>0</v>
      </c>
      <c r="BO691">
        <v>0</v>
      </c>
      <c r="BP691">
        <v>0</v>
      </c>
      <c r="BQ691">
        <v>23</v>
      </c>
      <c r="BR691">
        <v>65</v>
      </c>
      <c r="BS691">
        <v>80</v>
      </c>
      <c r="BT691">
        <v>35</v>
      </c>
      <c r="BU691">
        <v>0.112</v>
      </c>
      <c r="BV691">
        <v>0.72299999999999998</v>
      </c>
      <c r="BW691" t="s">
        <v>3522</v>
      </c>
      <c r="BX691">
        <v>1</v>
      </c>
      <c r="BY691" t="s">
        <v>97</v>
      </c>
      <c r="BZ691">
        <v>1</v>
      </c>
      <c r="CA691" t="s">
        <v>126</v>
      </c>
      <c r="CB691" t="s">
        <v>127</v>
      </c>
      <c r="CC691" t="s">
        <v>126</v>
      </c>
      <c r="CD691" t="s">
        <v>128</v>
      </c>
      <c r="CE691" t="s">
        <v>126</v>
      </c>
      <c r="CF691" t="s">
        <v>128</v>
      </c>
      <c r="CG691" t="s">
        <v>128</v>
      </c>
      <c r="CH691" t="s">
        <v>127</v>
      </c>
      <c r="CI691" t="s">
        <v>128</v>
      </c>
      <c r="CJ691" t="s">
        <v>128</v>
      </c>
      <c r="CK691" t="s">
        <v>2786</v>
      </c>
      <c r="CL691" t="s">
        <v>129</v>
      </c>
      <c r="CM691" t="s">
        <v>2042</v>
      </c>
    </row>
    <row r="692" spans="1:91" x14ac:dyDescent="0.35">
      <c r="A692" t="s">
        <v>3456</v>
      </c>
      <c r="B692" t="s">
        <v>3523</v>
      </c>
      <c r="C692" t="s">
        <v>653</v>
      </c>
      <c r="D692" t="s">
        <v>654</v>
      </c>
      <c r="E692" t="s">
        <v>803</v>
      </c>
      <c r="F692" t="s">
        <v>804</v>
      </c>
      <c r="G692" t="s">
        <v>97</v>
      </c>
      <c r="H692" t="s">
        <v>2777</v>
      </c>
      <c r="I692">
        <v>2024</v>
      </c>
      <c r="J692" t="s">
        <v>3524</v>
      </c>
      <c r="K692" t="s">
        <v>3492</v>
      </c>
      <c r="L692">
        <v>1</v>
      </c>
      <c r="M692" t="s">
        <v>97</v>
      </c>
      <c r="N692">
        <v>1</v>
      </c>
      <c r="O692">
        <v>1</v>
      </c>
      <c r="P692" s="1">
        <v>45624</v>
      </c>
      <c r="Q692">
        <v>50.80921</v>
      </c>
      <c r="R692">
        <v>4.4287400000000003</v>
      </c>
      <c r="S692" t="s">
        <v>3493</v>
      </c>
      <c r="T692" t="s">
        <v>3494</v>
      </c>
      <c r="U692" t="s">
        <v>3495</v>
      </c>
      <c r="V692" t="s">
        <v>3496</v>
      </c>
      <c r="W692">
        <v>10</v>
      </c>
      <c r="X692" t="s">
        <v>97</v>
      </c>
      <c r="Y692">
        <v>1</v>
      </c>
      <c r="Z692" t="s">
        <v>97</v>
      </c>
      <c r="AA692">
        <v>1</v>
      </c>
      <c r="AB692">
        <v>9</v>
      </c>
      <c r="AC692">
        <v>2</v>
      </c>
      <c r="AD692">
        <v>1</v>
      </c>
      <c r="AE692">
        <v>0</v>
      </c>
      <c r="AF692">
        <v>1</v>
      </c>
      <c r="AG692">
        <v>0</v>
      </c>
      <c r="AH692">
        <v>0</v>
      </c>
      <c r="AI692">
        <v>0</v>
      </c>
      <c r="AJ692">
        <v>0</v>
      </c>
      <c r="AK692">
        <v>2</v>
      </c>
      <c r="AL692">
        <v>3.2000000000000001E-2</v>
      </c>
      <c r="AM692" t="s">
        <v>97</v>
      </c>
      <c r="AN692">
        <v>1</v>
      </c>
      <c r="AO692" t="s">
        <v>97</v>
      </c>
      <c r="AP692">
        <v>1</v>
      </c>
      <c r="AQ692">
        <v>0</v>
      </c>
      <c r="AR692">
        <v>1</v>
      </c>
      <c r="AS692">
        <v>0</v>
      </c>
      <c r="AT692">
        <v>0</v>
      </c>
      <c r="AU692">
        <v>0</v>
      </c>
      <c r="AV692">
        <v>2</v>
      </c>
      <c r="AW692">
        <v>0</v>
      </c>
      <c r="AX692">
        <v>0</v>
      </c>
      <c r="AY692">
        <v>0</v>
      </c>
      <c r="AZ692">
        <v>3</v>
      </c>
      <c r="BA692">
        <v>3</v>
      </c>
      <c r="BB692">
        <v>0</v>
      </c>
      <c r="BC692">
        <v>0</v>
      </c>
      <c r="BD692">
        <v>0</v>
      </c>
      <c r="BE692">
        <v>0</v>
      </c>
      <c r="BF692">
        <v>0</v>
      </c>
      <c r="BG692">
        <v>0</v>
      </c>
      <c r="BH692">
        <v>0</v>
      </c>
      <c r="BI692">
        <v>0</v>
      </c>
      <c r="BJ692">
        <v>1</v>
      </c>
      <c r="BK692">
        <v>0</v>
      </c>
      <c r="BL692">
        <v>0</v>
      </c>
      <c r="BM692">
        <v>0</v>
      </c>
      <c r="BN692">
        <v>0</v>
      </c>
      <c r="BO692">
        <v>0</v>
      </c>
      <c r="BP692">
        <v>0</v>
      </c>
      <c r="BQ692">
        <v>7</v>
      </c>
      <c r="BR692">
        <v>38</v>
      </c>
      <c r="BS692">
        <v>50</v>
      </c>
      <c r="BT692">
        <v>20</v>
      </c>
      <c r="BU692">
        <v>4.0000000000000001E-3</v>
      </c>
      <c r="BV692">
        <v>6.0000000000000001E-3</v>
      </c>
      <c r="BW692" t="s">
        <v>3525</v>
      </c>
      <c r="BX692">
        <v>0</v>
      </c>
      <c r="BY692" t="s">
        <v>3489</v>
      </c>
      <c r="BZ692" t="s">
        <v>97</v>
      </c>
      <c r="CA692" t="s">
        <v>97</v>
      </c>
      <c r="CB692" t="s">
        <v>97</v>
      </c>
      <c r="CC692" t="s">
        <v>97</v>
      </c>
      <c r="CD692" t="s">
        <v>97</v>
      </c>
      <c r="CE692" t="s">
        <v>97</v>
      </c>
      <c r="CF692" t="s">
        <v>97</v>
      </c>
      <c r="CG692" t="s">
        <v>97</v>
      </c>
      <c r="CH692" t="s">
        <v>97</v>
      </c>
      <c r="CI692" t="s">
        <v>97</v>
      </c>
      <c r="CJ692" t="s">
        <v>97</v>
      </c>
      <c r="CK692" t="s">
        <v>97</v>
      </c>
      <c r="CL692" t="s">
        <v>97</v>
      </c>
      <c r="CM692" t="s">
        <v>2042</v>
      </c>
    </row>
    <row r="693" spans="1:91" x14ac:dyDescent="0.35">
      <c r="A693" t="s">
        <v>3456</v>
      </c>
      <c r="B693" t="s">
        <v>3526</v>
      </c>
      <c r="C693" t="s">
        <v>653</v>
      </c>
      <c r="D693" t="s">
        <v>654</v>
      </c>
      <c r="E693" t="s">
        <v>803</v>
      </c>
      <c r="F693" t="s">
        <v>804</v>
      </c>
      <c r="G693" t="s">
        <v>97</v>
      </c>
      <c r="H693" t="s">
        <v>2777</v>
      </c>
      <c r="I693">
        <v>2024</v>
      </c>
      <c r="J693" t="s">
        <v>3527</v>
      </c>
      <c r="K693" t="s">
        <v>3527</v>
      </c>
      <c r="L693">
        <v>1</v>
      </c>
      <c r="M693" t="s">
        <v>97</v>
      </c>
      <c r="N693">
        <v>1</v>
      </c>
      <c r="O693">
        <v>1</v>
      </c>
      <c r="P693" s="1">
        <v>45583</v>
      </c>
      <c r="Q693">
        <v>50.954350310000002</v>
      </c>
      <c r="R693">
        <v>3.1032278729999998</v>
      </c>
      <c r="S693" t="s">
        <v>751</v>
      </c>
      <c r="T693" t="s">
        <v>3459</v>
      </c>
      <c r="U693" t="s">
        <v>3528</v>
      </c>
      <c r="V693" t="s">
        <v>3529</v>
      </c>
      <c r="W693">
        <v>9</v>
      </c>
      <c r="X693" t="s">
        <v>97</v>
      </c>
      <c r="Y693">
        <v>1</v>
      </c>
      <c r="Z693" t="s">
        <v>97</v>
      </c>
      <c r="AA693">
        <v>1</v>
      </c>
      <c r="AB693">
        <v>9</v>
      </c>
      <c r="AC693">
        <v>9</v>
      </c>
      <c r="AD693">
        <v>0</v>
      </c>
      <c r="AE693">
        <v>0</v>
      </c>
      <c r="AF693">
        <v>6</v>
      </c>
      <c r="AG693">
        <v>14</v>
      </c>
      <c r="AH693">
        <v>0</v>
      </c>
      <c r="AI693">
        <v>0</v>
      </c>
      <c r="AJ693">
        <v>4</v>
      </c>
      <c r="AK693">
        <v>24</v>
      </c>
      <c r="AL693">
        <v>0.38</v>
      </c>
      <c r="AM693" t="s">
        <v>97</v>
      </c>
      <c r="AN693">
        <v>1</v>
      </c>
      <c r="AO693" t="s">
        <v>97</v>
      </c>
      <c r="AP693">
        <v>1</v>
      </c>
      <c r="AQ693">
        <v>0</v>
      </c>
      <c r="AR693">
        <v>6</v>
      </c>
      <c r="AS693">
        <v>6</v>
      </c>
      <c r="AT693">
        <v>10</v>
      </c>
      <c r="AU693">
        <v>0</v>
      </c>
      <c r="AV693">
        <v>1</v>
      </c>
      <c r="AW693">
        <v>0</v>
      </c>
      <c r="AX693">
        <v>0</v>
      </c>
      <c r="AY693">
        <v>1</v>
      </c>
      <c r="AZ693">
        <v>24</v>
      </c>
      <c r="BA693">
        <v>3</v>
      </c>
      <c r="BB693">
        <v>9</v>
      </c>
      <c r="BC693">
        <v>16</v>
      </c>
      <c r="BD693">
        <v>6</v>
      </c>
      <c r="BE693">
        <v>4</v>
      </c>
      <c r="BF693">
        <v>0</v>
      </c>
      <c r="BG693">
        <v>0</v>
      </c>
      <c r="BH693">
        <v>0</v>
      </c>
      <c r="BI693">
        <v>0</v>
      </c>
      <c r="BJ693">
        <v>1</v>
      </c>
      <c r="BK693">
        <v>6</v>
      </c>
      <c r="BL693">
        <v>2</v>
      </c>
      <c r="BM693">
        <v>5</v>
      </c>
      <c r="BN693">
        <v>0</v>
      </c>
      <c r="BO693">
        <v>1</v>
      </c>
      <c r="BP693">
        <v>15</v>
      </c>
      <c r="BQ693">
        <v>92</v>
      </c>
      <c r="BR693">
        <v>35.799999999999997</v>
      </c>
      <c r="BS693">
        <v>9</v>
      </c>
      <c r="BT693">
        <v>7</v>
      </c>
      <c r="BU693">
        <v>1</v>
      </c>
      <c r="BV693">
        <v>11.8</v>
      </c>
      <c r="BW693" t="s">
        <v>3530</v>
      </c>
      <c r="BX693">
        <v>1</v>
      </c>
      <c r="BY693" t="s">
        <v>97</v>
      </c>
      <c r="BZ693">
        <v>1</v>
      </c>
      <c r="CA693" t="s">
        <v>126</v>
      </c>
      <c r="CB693" t="s">
        <v>127</v>
      </c>
      <c r="CC693" t="s">
        <v>126</v>
      </c>
      <c r="CD693" t="s">
        <v>127</v>
      </c>
      <c r="CE693" t="s">
        <v>126</v>
      </c>
      <c r="CF693" t="s">
        <v>128</v>
      </c>
      <c r="CG693" t="s">
        <v>126</v>
      </c>
      <c r="CH693" t="s">
        <v>127</v>
      </c>
      <c r="CI693" t="s">
        <v>127</v>
      </c>
      <c r="CJ693" t="s">
        <v>128</v>
      </c>
      <c r="CK693" t="s">
        <v>129</v>
      </c>
      <c r="CL693" t="s">
        <v>129</v>
      </c>
      <c r="CM693" t="s">
        <v>2042</v>
      </c>
    </row>
    <row r="694" spans="1:91" x14ac:dyDescent="0.35">
      <c r="A694" t="s">
        <v>3456</v>
      </c>
      <c r="B694" t="s">
        <v>3531</v>
      </c>
      <c r="C694" t="s">
        <v>653</v>
      </c>
      <c r="D694" t="s">
        <v>654</v>
      </c>
      <c r="E694" t="s">
        <v>803</v>
      </c>
      <c r="F694" t="s">
        <v>804</v>
      </c>
      <c r="G694" t="s">
        <v>3532</v>
      </c>
      <c r="H694" t="s">
        <v>2777</v>
      </c>
      <c r="I694">
        <v>2024</v>
      </c>
      <c r="J694" t="s">
        <v>3533</v>
      </c>
      <c r="K694" t="s">
        <v>3474</v>
      </c>
      <c r="L694">
        <v>1</v>
      </c>
      <c r="M694" t="s">
        <v>97</v>
      </c>
      <c r="N694">
        <v>1</v>
      </c>
      <c r="O694">
        <v>1</v>
      </c>
      <c r="P694" s="1">
        <v>45569</v>
      </c>
      <c r="Q694">
        <v>50.988255000000002</v>
      </c>
      <c r="R694">
        <v>2.8484280000000002</v>
      </c>
      <c r="S694" t="s">
        <v>3475</v>
      </c>
      <c r="T694" t="s">
        <v>3459</v>
      </c>
      <c r="U694" t="s">
        <v>3534</v>
      </c>
      <c r="V694" t="s">
        <v>807</v>
      </c>
      <c r="W694">
        <v>4</v>
      </c>
      <c r="X694" t="s">
        <v>3535</v>
      </c>
      <c r="Y694">
        <v>1</v>
      </c>
      <c r="Z694" t="s">
        <v>3536</v>
      </c>
      <c r="AA694">
        <v>0</v>
      </c>
      <c r="AB694" t="s">
        <v>97</v>
      </c>
      <c r="AC694" t="s">
        <v>97</v>
      </c>
      <c r="AD694" t="s">
        <v>97</v>
      </c>
      <c r="AE694" t="s">
        <v>97</v>
      </c>
      <c r="AF694" t="s">
        <v>97</v>
      </c>
      <c r="AG694" t="s">
        <v>97</v>
      </c>
      <c r="AH694" t="s">
        <v>97</v>
      </c>
      <c r="AI694" t="s">
        <v>97</v>
      </c>
      <c r="AJ694" t="s">
        <v>97</v>
      </c>
      <c r="AK694" t="s">
        <v>97</v>
      </c>
      <c r="AL694" t="s">
        <v>97</v>
      </c>
      <c r="AM694" t="s">
        <v>3536</v>
      </c>
      <c r="AN694">
        <v>1</v>
      </c>
      <c r="AO694" t="s">
        <v>97</v>
      </c>
      <c r="AP694">
        <v>1</v>
      </c>
      <c r="AQ694">
        <v>0</v>
      </c>
      <c r="AR694">
        <v>0</v>
      </c>
      <c r="AS694">
        <v>0</v>
      </c>
      <c r="AT694">
        <v>0</v>
      </c>
      <c r="AU694">
        <v>0</v>
      </c>
      <c r="AV694">
        <v>0</v>
      </c>
      <c r="AW694">
        <v>0</v>
      </c>
      <c r="AX694">
        <v>0</v>
      </c>
      <c r="AY694">
        <v>1</v>
      </c>
      <c r="AZ694">
        <v>1</v>
      </c>
      <c r="BA694">
        <v>2</v>
      </c>
      <c r="BB694">
        <v>1</v>
      </c>
      <c r="BC694">
        <v>0</v>
      </c>
      <c r="BD694">
        <v>0</v>
      </c>
      <c r="BE694">
        <v>1</v>
      </c>
      <c r="BF694">
        <v>2</v>
      </c>
      <c r="BG694">
        <v>0</v>
      </c>
      <c r="BH694">
        <v>0</v>
      </c>
      <c r="BI694">
        <v>0</v>
      </c>
      <c r="BJ694">
        <v>0</v>
      </c>
      <c r="BK694">
        <v>0</v>
      </c>
      <c r="BL694">
        <v>0</v>
      </c>
      <c r="BM694">
        <v>0</v>
      </c>
      <c r="BN694">
        <v>0</v>
      </c>
      <c r="BO694">
        <v>1</v>
      </c>
      <c r="BP694">
        <v>0</v>
      </c>
      <c r="BQ694">
        <v>8</v>
      </c>
      <c r="BR694">
        <v>12.5</v>
      </c>
      <c r="BS694">
        <v>25</v>
      </c>
      <c r="BT694">
        <v>70</v>
      </c>
      <c r="BU694">
        <v>0.56999999999999995</v>
      </c>
      <c r="BV694">
        <v>12.3</v>
      </c>
      <c r="BW694" t="s">
        <v>3537</v>
      </c>
      <c r="BX694">
        <v>0</v>
      </c>
      <c r="BY694" t="s">
        <v>3489</v>
      </c>
      <c r="BZ694" t="s">
        <v>97</v>
      </c>
      <c r="CA694" t="s">
        <v>97</v>
      </c>
      <c r="CB694" t="s">
        <v>97</v>
      </c>
      <c r="CC694" t="s">
        <v>97</v>
      </c>
      <c r="CD694" t="s">
        <v>97</v>
      </c>
      <c r="CE694" t="s">
        <v>97</v>
      </c>
      <c r="CF694" t="s">
        <v>97</v>
      </c>
      <c r="CG694" t="s">
        <v>97</v>
      </c>
      <c r="CH694" t="s">
        <v>97</v>
      </c>
      <c r="CI694" t="s">
        <v>97</v>
      </c>
      <c r="CJ694" t="s">
        <v>97</v>
      </c>
      <c r="CK694" t="s">
        <v>97</v>
      </c>
      <c r="CL694" t="s">
        <v>97</v>
      </c>
      <c r="CM694" t="s">
        <v>2042</v>
      </c>
    </row>
    <row r="695" spans="1:91" x14ac:dyDescent="0.35">
      <c r="A695" t="s">
        <v>3538</v>
      </c>
      <c r="B695" t="s">
        <v>3539</v>
      </c>
      <c r="C695" t="s">
        <v>3540</v>
      </c>
      <c r="D695" t="s">
        <v>3541</v>
      </c>
      <c r="E695" t="s">
        <v>3542</v>
      </c>
      <c r="F695" t="s">
        <v>3543</v>
      </c>
      <c r="G695" t="s">
        <v>97</v>
      </c>
      <c r="H695" t="s">
        <v>108</v>
      </c>
      <c r="I695">
        <v>2023</v>
      </c>
      <c r="J695" t="s">
        <v>3544</v>
      </c>
      <c r="K695" t="s">
        <v>3545</v>
      </c>
      <c r="L695">
        <v>1</v>
      </c>
      <c r="M695" t="s">
        <v>97</v>
      </c>
      <c r="N695">
        <v>1</v>
      </c>
      <c r="O695">
        <v>1</v>
      </c>
      <c r="P695" s="1">
        <v>44949</v>
      </c>
      <c r="Q695">
        <v>41.931944399999999</v>
      </c>
      <c r="R695">
        <v>12.53083333</v>
      </c>
      <c r="S695" t="s">
        <v>3546</v>
      </c>
      <c r="T695" t="s">
        <v>3547</v>
      </c>
      <c r="U695" t="s">
        <v>3548</v>
      </c>
      <c r="V695" t="s">
        <v>97</v>
      </c>
      <c r="W695">
        <v>25</v>
      </c>
      <c r="X695" t="s">
        <v>97</v>
      </c>
      <c r="Y695">
        <v>1</v>
      </c>
      <c r="Z695" t="s">
        <v>97</v>
      </c>
      <c r="AA695">
        <v>1</v>
      </c>
      <c r="AB695">
        <v>9</v>
      </c>
      <c r="AC695">
        <v>9</v>
      </c>
      <c r="AD695">
        <v>20</v>
      </c>
      <c r="AE695">
        <v>15</v>
      </c>
      <c r="AF695">
        <v>139</v>
      </c>
      <c r="AG695">
        <v>7</v>
      </c>
      <c r="AH695">
        <v>12</v>
      </c>
      <c r="AI695">
        <v>0</v>
      </c>
      <c r="AJ695">
        <v>18</v>
      </c>
      <c r="AK695">
        <v>225</v>
      </c>
      <c r="AL695" t="s">
        <v>97</v>
      </c>
      <c r="AM695" t="s">
        <v>97</v>
      </c>
      <c r="AN695">
        <v>1</v>
      </c>
      <c r="AO695" t="s">
        <v>97</v>
      </c>
      <c r="AP695">
        <v>1</v>
      </c>
      <c r="AQ695">
        <v>3</v>
      </c>
      <c r="AR695">
        <v>8</v>
      </c>
      <c r="AS695">
        <v>3</v>
      </c>
      <c r="AT695">
        <v>0</v>
      </c>
      <c r="AU695">
        <v>3</v>
      </c>
      <c r="AV695">
        <v>1</v>
      </c>
      <c r="AW695">
        <v>0</v>
      </c>
      <c r="AX695">
        <v>2</v>
      </c>
      <c r="AY695">
        <v>1</v>
      </c>
      <c r="AZ695">
        <v>20</v>
      </c>
      <c r="BA695">
        <v>2</v>
      </c>
      <c r="BB695">
        <v>15</v>
      </c>
      <c r="BC695">
        <v>0</v>
      </c>
      <c r="BD695">
        <v>9</v>
      </c>
      <c r="BE695">
        <v>0</v>
      </c>
      <c r="BF695">
        <v>2</v>
      </c>
      <c r="BG695">
        <v>9</v>
      </c>
      <c r="BH695">
        <v>1</v>
      </c>
      <c r="BI695">
        <v>0</v>
      </c>
      <c r="BJ695">
        <v>9</v>
      </c>
      <c r="BK695">
        <v>22</v>
      </c>
      <c r="BL695">
        <v>3</v>
      </c>
      <c r="BM695">
        <v>0</v>
      </c>
      <c r="BN695">
        <v>1</v>
      </c>
      <c r="BO695">
        <v>4</v>
      </c>
      <c r="BP695">
        <v>0</v>
      </c>
      <c r="BQ695">
        <v>65</v>
      </c>
      <c r="BR695">
        <v>30.7</v>
      </c>
      <c r="BS695">
        <v>100</v>
      </c>
      <c r="BT695">
        <v>100</v>
      </c>
      <c r="BU695">
        <v>5.5</v>
      </c>
      <c r="BV695">
        <v>11.1</v>
      </c>
      <c r="BW695" t="s">
        <v>97</v>
      </c>
      <c r="BX695">
        <v>1</v>
      </c>
      <c r="BY695" t="s">
        <v>97</v>
      </c>
      <c r="BZ695">
        <v>1</v>
      </c>
      <c r="CA695" t="s">
        <v>127</v>
      </c>
      <c r="CB695" t="s">
        <v>127</v>
      </c>
      <c r="CC695" t="s">
        <v>126</v>
      </c>
      <c r="CD695" t="s">
        <v>128</v>
      </c>
      <c r="CE695" t="s">
        <v>128</v>
      </c>
      <c r="CF695" t="s">
        <v>128</v>
      </c>
      <c r="CG695" t="s">
        <v>128</v>
      </c>
      <c r="CH695" t="s">
        <v>127</v>
      </c>
      <c r="CI695" t="s">
        <v>127</v>
      </c>
      <c r="CJ695" t="s">
        <v>128</v>
      </c>
      <c r="CK695" t="s">
        <v>97</v>
      </c>
      <c r="CL695" t="s">
        <v>97</v>
      </c>
      <c r="CM695" t="s">
        <v>2042</v>
      </c>
    </row>
    <row r="696" spans="1:91" x14ac:dyDescent="0.35">
      <c r="A696" t="s">
        <v>3538</v>
      </c>
      <c r="B696" t="s">
        <v>3549</v>
      </c>
      <c r="C696" t="s">
        <v>3540</v>
      </c>
      <c r="D696" t="s">
        <v>3550</v>
      </c>
      <c r="E696" t="s">
        <v>3551</v>
      </c>
      <c r="F696" t="s">
        <v>3552</v>
      </c>
      <c r="G696" t="s">
        <v>97</v>
      </c>
      <c r="H696" t="s">
        <v>108</v>
      </c>
      <c r="I696">
        <v>2022</v>
      </c>
      <c r="J696" t="s">
        <v>3553</v>
      </c>
      <c r="K696" t="s">
        <v>3554</v>
      </c>
      <c r="L696">
        <v>1</v>
      </c>
      <c r="M696" t="s">
        <v>97</v>
      </c>
      <c r="N696">
        <v>1</v>
      </c>
      <c r="O696">
        <v>1</v>
      </c>
      <c r="P696" s="1">
        <v>44890</v>
      </c>
      <c r="Q696">
        <v>41.805377999999997</v>
      </c>
      <c r="R696">
        <v>14.562175999999999</v>
      </c>
      <c r="S696" t="s">
        <v>3555</v>
      </c>
      <c r="T696" t="s">
        <v>3556</v>
      </c>
      <c r="U696" t="s">
        <v>3557</v>
      </c>
      <c r="V696" t="s">
        <v>97</v>
      </c>
      <c r="W696">
        <v>4</v>
      </c>
      <c r="X696" t="s">
        <v>97</v>
      </c>
      <c r="Y696">
        <v>1</v>
      </c>
      <c r="Z696" t="s">
        <v>97</v>
      </c>
      <c r="AA696">
        <v>1</v>
      </c>
      <c r="AB696">
        <v>9</v>
      </c>
      <c r="AC696">
        <v>0</v>
      </c>
      <c r="AD696">
        <v>0</v>
      </c>
      <c r="AE696">
        <v>0</v>
      </c>
      <c r="AF696">
        <v>0</v>
      </c>
      <c r="AG696">
        <v>0</v>
      </c>
      <c r="AH696">
        <v>0</v>
      </c>
      <c r="AI696">
        <v>0</v>
      </c>
      <c r="AJ696">
        <v>0</v>
      </c>
      <c r="AK696">
        <v>0</v>
      </c>
      <c r="AL696" t="s">
        <v>97</v>
      </c>
      <c r="AM696" t="s">
        <v>97</v>
      </c>
      <c r="AN696">
        <v>1</v>
      </c>
      <c r="AO696" t="s">
        <v>97</v>
      </c>
      <c r="AP696">
        <v>1</v>
      </c>
      <c r="AQ696">
        <v>1</v>
      </c>
      <c r="AR696">
        <v>2</v>
      </c>
      <c r="AS696">
        <v>0</v>
      </c>
      <c r="AT696">
        <v>0</v>
      </c>
      <c r="AU696">
        <v>0</v>
      </c>
      <c r="AV696">
        <v>0</v>
      </c>
      <c r="AW696">
        <v>0</v>
      </c>
      <c r="AX696">
        <v>0</v>
      </c>
      <c r="AY696">
        <v>0</v>
      </c>
      <c r="AZ696">
        <v>3</v>
      </c>
      <c r="BA696">
        <v>2</v>
      </c>
      <c r="BB696">
        <v>0</v>
      </c>
      <c r="BC696">
        <v>0</v>
      </c>
      <c r="BD696">
        <v>0</v>
      </c>
      <c r="BE696">
        <v>0</v>
      </c>
      <c r="BF696">
        <v>0</v>
      </c>
      <c r="BG696">
        <v>0</v>
      </c>
      <c r="BH696">
        <v>0</v>
      </c>
      <c r="BI696">
        <v>0</v>
      </c>
      <c r="BJ696">
        <v>0</v>
      </c>
      <c r="BK696">
        <v>0</v>
      </c>
      <c r="BL696">
        <v>0</v>
      </c>
      <c r="BM696">
        <v>0</v>
      </c>
      <c r="BN696">
        <v>0</v>
      </c>
      <c r="BO696">
        <v>0</v>
      </c>
      <c r="BP696">
        <v>0</v>
      </c>
      <c r="BQ696">
        <v>5</v>
      </c>
      <c r="BR696">
        <v>60</v>
      </c>
      <c r="BS696">
        <v>30</v>
      </c>
      <c r="BT696">
        <v>9</v>
      </c>
      <c r="BU696">
        <v>2.4300000000000002</v>
      </c>
      <c r="BV696">
        <v>2.4300000000000002</v>
      </c>
      <c r="BW696" t="s">
        <v>97</v>
      </c>
      <c r="BX696">
        <v>1</v>
      </c>
      <c r="BY696" t="s">
        <v>97</v>
      </c>
      <c r="BZ696">
        <v>1</v>
      </c>
      <c r="CA696" t="s">
        <v>128</v>
      </c>
      <c r="CB696" t="s">
        <v>128</v>
      </c>
      <c r="CC696" t="s">
        <v>128</v>
      </c>
      <c r="CD696" t="s">
        <v>128</v>
      </c>
      <c r="CE696" t="s">
        <v>128</v>
      </c>
      <c r="CF696" t="s">
        <v>128</v>
      </c>
      <c r="CG696" t="s">
        <v>128</v>
      </c>
      <c r="CH696" t="s">
        <v>128</v>
      </c>
      <c r="CI696" t="s">
        <v>127</v>
      </c>
      <c r="CJ696" t="s">
        <v>128</v>
      </c>
      <c r="CK696" t="s">
        <v>3558</v>
      </c>
      <c r="CL696" t="s">
        <v>3558</v>
      </c>
      <c r="CM696" t="s">
        <v>2042</v>
      </c>
    </row>
    <row r="697" spans="1:91" x14ac:dyDescent="0.35">
      <c r="A697" t="s">
        <v>3538</v>
      </c>
      <c r="B697" t="s">
        <v>3559</v>
      </c>
      <c r="C697" t="s">
        <v>3540</v>
      </c>
      <c r="D697" t="s">
        <v>3550</v>
      </c>
      <c r="E697" t="s">
        <v>3551</v>
      </c>
      <c r="F697" t="s">
        <v>3552</v>
      </c>
      <c r="G697" t="s">
        <v>97</v>
      </c>
      <c r="H697" t="s">
        <v>108</v>
      </c>
      <c r="I697">
        <v>2022</v>
      </c>
      <c r="J697" t="s">
        <v>3560</v>
      </c>
      <c r="K697" t="s">
        <v>3561</v>
      </c>
      <c r="L697">
        <v>1</v>
      </c>
      <c r="M697" t="s">
        <v>97</v>
      </c>
      <c r="N697">
        <v>1</v>
      </c>
      <c r="O697">
        <v>1</v>
      </c>
      <c r="P697" s="1">
        <v>44889</v>
      </c>
      <c r="Q697">
        <v>45.5794444</v>
      </c>
      <c r="R697">
        <v>9.2763888889999997</v>
      </c>
      <c r="S697" t="s">
        <v>3562</v>
      </c>
      <c r="T697" t="s">
        <v>3563</v>
      </c>
      <c r="U697" t="s">
        <v>3564</v>
      </c>
      <c r="V697" t="s">
        <v>97</v>
      </c>
      <c r="W697">
        <v>5</v>
      </c>
      <c r="X697" t="s">
        <v>97</v>
      </c>
      <c r="Y697">
        <v>0</v>
      </c>
      <c r="Z697" t="s">
        <v>97</v>
      </c>
      <c r="AA697" t="s">
        <v>97</v>
      </c>
      <c r="AB697" t="s">
        <v>97</v>
      </c>
      <c r="AC697" t="s">
        <v>97</v>
      </c>
      <c r="AD697" t="s">
        <v>97</v>
      </c>
      <c r="AE697" t="s">
        <v>97</v>
      </c>
      <c r="AF697" t="s">
        <v>97</v>
      </c>
      <c r="AG697" t="s">
        <v>97</v>
      </c>
      <c r="AH697" t="s">
        <v>97</v>
      </c>
      <c r="AI697" t="s">
        <v>97</v>
      </c>
      <c r="AJ697" t="s">
        <v>97</v>
      </c>
      <c r="AK697" t="s">
        <v>97</v>
      </c>
      <c r="AL697" t="s">
        <v>97</v>
      </c>
      <c r="AM697" t="s">
        <v>97</v>
      </c>
      <c r="AN697">
        <v>1</v>
      </c>
      <c r="AO697" t="s">
        <v>97</v>
      </c>
      <c r="AP697">
        <v>1</v>
      </c>
      <c r="AQ697">
        <v>0</v>
      </c>
      <c r="AR697">
        <v>16</v>
      </c>
      <c r="AS697">
        <v>8</v>
      </c>
      <c r="AT697">
        <v>0</v>
      </c>
      <c r="AU697">
        <v>0</v>
      </c>
      <c r="AV697">
        <v>0</v>
      </c>
      <c r="AW697">
        <v>3</v>
      </c>
      <c r="AX697">
        <v>1</v>
      </c>
      <c r="AY697">
        <v>38</v>
      </c>
      <c r="AZ697">
        <v>66</v>
      </c>
      <c r="BA697">
        <v>0</v>
      </c>
      <c r="BB697">
        <v>35</v>
      </c>
      <c r="BC697">
        <v>3</v>
      </c>
      <c r="BD697">
        <v>1</v>
      </c>
      <c r="BE697">
        <v>3</v>
      </c>
      <c r="BF697">
        <v>3</v>
      </c>
      <c r="BG697">
        <v>0</v>
      </c>
      <c r="BH697">
        <v>0</v>
      </c>
      <c r="BI697">
        <v>0</v>
      </c>
      <c r="BJ697">
        <v>3</v>
      </c>
      <c r="BK697">
        <v>2</v>
      </c>
      <c r="BL697">
        <v>2</v>
      </c>
      <c r="BM697">
        <v>2</v>
      </c>
      <c r="BN697">
        <v>0</v>
      </c>
      <c r="BO697">
        <v>9</v>
      </c>
      <c r="BP697">
        <v>0</v>
      </c>
      <c r="BQ697">
        <v>129</v>
      </c>
      <c r="BR697">
        <v>51</v>
      </c>
      <c r="BS697">
        <v>50</v>
      </c>
      <c r="BT697">
        <v>3</v>
      </c>
      <c r="BU697">
        <v>1.3</v>
      </c>
      <c r="BV697">
        <v>1.5</v>
      </c>
      <c r="BW697" t="s">
        <v>97</v>
      </c>
      <c r="BX697">
        <v>0</v>
      </c>
      <c r="BY697" t="s">
        <v>97</v>
      </c>
      <c r="BZ697" t="s">
        <v>97</v>
      </c>
      <c r="CA697" t="s">
        <v>97</v>
      </c>
      <c r="CB697" t="s">
        <v>97</v>
      </c>
      <c r="CC697" t="s">
        <v>97</v>
      </c>
      <c r="CD697" t="s">
        <v>97</v>
      </c>
      <c r="CE697" t="s">
        <v>97</v>
      </c>
      <c r="CF697" t="s">
        <v>97</v>
      </c>
      <c r="CG697" t="s">
        <v>97</v>
      </c>
      <c r="CH697" t="s">
        <v>97</v>
      </c>
      <c r="CI697" t="s">
        <v>97</v>
      </c>
      <c r="CJ697" t="s">
        <v>97</v>
      </c>
      <c r="CK697" t="s">
        <v>97</v>
      </c>
      <c r="CL697" t="s">
        <v>97</v>
      </c>
      <c r="CM697" t="s">
        <v>2042</v>
      </c>
    </row>
    <row r="698" spans="1:91" x14ac:dyDescent="0.35">
      <c r="A698" t="s">
        <v>3538</v>
      </c>
      <c r="B698" t="s">
        <v>3565</v>
      </c>
      <c r="C698" t="s">
        <v>3540</v>
      </c>
      <c r="D698" t="s">
        <v>3550</v>
      </c>
      <c r="E698" t="s">
        <v>3551</v>
      </c>
      <c r="F698" t="s">
        <v>3552</v>
      </c>
      <c r="G698" t="s">
        <v>97</v>
      </c>
      <c r="H698" t="s">
        <v>108</v>
      </c>
      <c r="I698">
        <v>2022</v>
      </c>
      <c r="J698" t="s">
        <v>3566</v>
      </c>
      <c r="K698" t="s">
        <v>3567</v>
      </c>
      <c r="L698">
        <v>1</v>
      </c>
      <c r="M698" t="s">
        <v>97</v>
      </c>
      <c r="N698">
        <v>1</v>
      </c>
      <c r="O698">
        <v>1</v>
      </c>
      <c r="P698" s="1">
        <v>44895</v>
      </c>
      <c r="Q698">
        <v>45.927239999999998</v>
      </c>
      <c r="R698">
        <v>13.59416</v>
      </c>
      <c r="S698" t="s">
        <v>3568</v>
      </c>
      <c r="T698" t="s">
        <v>3569</v>
      </c>
      <c r="U698" t="s">
        <v>3570</v>
      </c>
      <c r="V698" t="s">
        <v>97</v>
      </c>
      <c r="W698">
        <v>40</v>
      </c>
      <c r="X698" t="s">
        <v>97</v>
      </c>
      <c r="Y698">
        <v>0</v>
      </c>
      <c r="Z698" t="s">
        <v>97</v>
      </c>
      <c r="AA698" t="s">
        <v>97</v>
      </c>
      <c r="AB698" t="s">
        <v>97</v>
      </c>
      <c r="AC698" t="s">
        <v>97</v>
      </c>
      <c r="AD698" t="s">
        <v>97</v>
      </c>
      <c r="AE698" t="s">
        <v>97</v>
      </c>
      <c r="AF698" t="s">
        <v>97</v>
      </c>
      <c r="AG698" t="s">
        <v>97</v>
      </c>
      <c r="AH698" t="s">
        <v>97</v>
      </c>
      <c r="AI698" t="s">
        <v>97</v>
      </c>
      <c r="AJ698" t="s">
        <v>97</v>
      </c>
      <c r="AK698" t="s">
        <v>97</v>
      </c>
      <c r="AL698" t="s">
        <v>97</v>
      </c>
      <c r="AM698" t="s">
        <v>97</v>
      </c>
      <c r="AN698">
        <v>1</v>
      </c>
      <c r="AO698" t="s">
        <v>97</v>
      </c>
      <c r="AP698">
        <v>1</v>
      </c>
      <c r="AQ698">
        <v>20</v>
      </c>
      <c r="AR698">
        <v>0</v>
      </c>
      <c r="AS698">
        <v>0</v>
      </c>
      <c r="AT698">
        <v>8</v>
      </c>
      <c r="AU698">
        <v>0</v>
      </c>
      <c r="AV698">
        <v>6</v>
      </c>
      <c r="AW698">
        <v>0</v>
      </c>
      <c r="AX698">
        <v>6</v>
      </c>
      <c r="AY698">
        <v>0</v>
      </c>
      <c r="AZ698">
        <v>40</v>
      </c>
      <c r="BA698">
        <v>3</v>
      </c>
      <c r="BB698">
        <v>4</v>
      </c>
      <c r="BC698">
        <v>0</v>
      </c>
      <c r="BD698">
        <v>0</v>
      </c>
      <c r="BE698">
        <v>0</v>
      </c>
      <c r="BF698">
        <v>5</v>
      </c>
      <c r="BG698">
        <v>0</v>
      </c>
      <c r="BH698">
        <v>4</v>
      </c>
      <c r="BI698">
        <v>0</v>
      </c>
      <c r="BJ698">
        <v>0</v>
      </c>
      <c r="BK698">
        <v>0</v>
      </c>
      <c r="BL698">
        <v>8</v>
      </c>
      <c r="BM698">
        <v>1</v>
      </c>
      <c r="BN698">
        <v>0</v>
      </c>
      <c r="BO698">
        <v>1</v>
      </c>
      <c r="BP698">
        <v>0</v>
      </c>
      <c r="BQ698">
        <v>66</v>
      </c>
      <c r="BR698">
        <v>60</v>
      </c>
      <c r="BS698">
        <v>120</v>
      </c>
      <c r="BT698">
        <v>15</v>
      </c>
      <c r="BU698">
        <v>1.2</v>
      </c>
      <c r="BV698" t="s">
        <v>2042</v>
      </c>
      <c r="BW698" t="s">
        <v>3571</v>
      </c>
      <c r="BX698">
        <v>1</v>
      </c>
      <c r="BY698" t="s">
        <v>97</v>
      </c>
      <c r="BZ698">
        <v>1</v>
      </c>
      <c r="CA698" t="s">
        <v>127</v>
      </c>
      <c r="CB698" t="s">
        <v>127</v>
      </c>
      <c r="CC698" t="s">
        <v>128</v>
      </c>
      <c r="CD698" t="s">
        <v>128</v>
      </c>
      <c r="CE698" t="s">
        <v>128</v>
      </c>
      <c r="CF698" t="s">
        <v>128</v>
      </c>
      <c r="CG698" t="s">
        <v>128</v>
      </c>
      <c r="CH698" t="s">
        <v>128</v>
      </c>
      <c r="CI698" t="s">
        <v>128</v>
      </c>
      <c r="CJ698" t="s">
        <v>128</v>
      </c>
      <c r="CK698" t="s">
        <v>3558</v>
      </c>
      <c r="CL698" t="s">
        <v>129</v>
      </c>
      <c r="CM698" t="s">
        <v>2042</v>
      </c>
    </row>
    <row r="699" spans="1:91" x14ac:dyDescent="0.35">
      <c r="A699" t="s">
        <v>3538</v>
      </c>
      <c r="B699" t="s">
        <v>3572</v>
      </c>
      <c r="C699" t="s">
        <v>3540</v>
      </c>
      <c r="D699" t="s">
        <v>3550</v>
      </c>
      <c r="E699" t="s">
        <v>3551</v>
      </c>
      <c r="F699" t="s">
        <v>3552</v>
      </c>
      <c r="G699" t="s">
        <v>97</v>
      </c>
      <c r="H699" t="s">
        <v>108</v>
      </c>
      <c r="I699">
        <v>2022</v>
      </c>
      <c r="J699" t="s">
        <v>3573</v>
      </c>
      <c r="K699" t="s">
        <v>3574</v>
      </c>
      <c r="L699">
        <v>1</v>
      </c>
      <c r="M699" t="s">
        <v>97</v>
      </c>
      <c r="N699">
        <v>1</v>
      </c>
      <c r="O699">
        <v>1</v>
      </c>
      <c r="P699" s="1">
        <v>44915</v>
      </c>
      <c r="Q699">
        <v>43.079388000000002</v>
      </c>
      <c r="R699">
        <v>12.441914000000001</v>
      </c>
      <c r="S699" t="s">
        <v>3575</v>
      </c>
      <c r="T699" t="s">
        <v>3576</v>
      </c>
      <c r="U699" t="s">
        <v>3577</v>
      </c>
      <c r="V699" t="s">
        <v>97</v>
      </c>
      <c r="W699">
        <v>5</v>
      </c>
      <c r="X699" t="s">
        <v>97</v>
      </c>
      <c r="Y699">
        <v>1</v>
      </c>
      <c r="Z699" t="s">
        <v>97</v>
      </c>
      <c r="AA699">
        <v>1</v>
      </c>
      <c r="AB699">
        <v>3</v>
      </c>
      <c r="AC699">
        <v>3</v>
      </c>
      <c r="AD699">
        <v>1</v>
      </c>
      <c r="AE699">
        <v>0</v>
      </c>
      <c r="AF699">
        <v>17</v>
      </c>
      <c r="AG699">
        <v>14</v>
      </c>
      <c r="AH699">
        <v>4</v>
      </c>
      <c r="AI699">
        <v>0</v>
      </c>
      <c r="AJ699">
        <v>7</v>
      </c>
      <c r="AK699">
        <v>43</v>
      </c>
      <c r="AL699">
        <v>2.04</v>
      </c>
      <c r="AM699" t="s">
        <v>3578</v>
      </c>
      <c r="AN699">
        <v>1</v>
      </c>
      <c r="AO699" t="s">
        <v>97</v>
      </c>
      <c r="AP699">
        <v>1</v>
      </c>
      <c r="AQ699">
        <v>20</v>
      </c>
      <c r="AR699">
        <v>10</v>
      </c>
      <c r="AS699">
        <v>2</v>
      </c>
      <c r="AT699">
        <v>0</v>
      </c>
      <c r="AU699">
        <v>0</v>
      </c>
      <c r="AV699">
        <v>0</v>
      </c>
      <c r="AW699">
        <v>0</v>
      </c>
      <c r="AX699">
        <v>0</v>
      </c>
      <c r="AY699">
        <v>40</v>
      </c>
      <c r="AZ699">
        <v>72</v>
      </c>
      <c r="BA699">
        <v>0</v>
      </c>
      <c r="BB699">
        <v>13</v>
      </c>
      <c r="BC699">
        <v>5</v>
      </c>
      <c r="BD699">
        <v>1</v>
      </c>
      <c r="BE699">
        <v>0</v>
      </c>
      <c r="BF699">
        <v>13</v>
      </c>
      <c r="BG699">
        <v>6</v>
      </c>
      <c r="BH699">
        <v>0</v>
      </c>
      <c r="BI699">
        <v>0</v>
      </c>
      <c r="BJ699">
        <v>0</v>
      </c>
      <c r="BK699">
        <v>0</v>
      </c>
      <c r="BL699">
        <v>5</v>
      </c>
      <c r="BM699">
        <v>0</v>
      </c>
      <c r="BN699">
        <v>0</v>
      </c>
      <c r="BO699">
        <v>8</v>
      </c>
      <c r="BP699">
        <v>0</v>
      </c>
      <c r="BQ699">
        <v>123</v>
      </c>
      <c r="BR699">
        <v>58</v>
      </c>
      <c r="BS699">
        <v>5</v>
      </c>
      <c r="BT699">
        <v>20</v>
      </c>
      <c r="BU699">
        <v>6.66</v>
      </c>
      <c r="BV699">
        <v>18.02</v>
      </c>
      <c r="BW699" t="s">
        <v>3579</v>
      </c>
      <c r="BX699">
        <v>1</v>
      </c>
      <c r="BY699" t="s">
        <v>97</v>
      </c>
      <c r="BZ699">
        <v>1</v>
      </c>
      <c r="CA699" t="s">
        <v>127</v>
      </c>
      <c r="CB699" t="s">
        <v>127</v>
      </c>
      <c r="CC699" t="s">
        <v>127</v>
      </c>
      <c r="CD699" t="s">
        <v>128</v>
      </c>
      <c r="CE699" t="s">
        <v>126</v>
      </c>
      <c r="CF699" t="s">
        <v>128</v>
      </c>
      <c r="CG699" t="s">
        <v>128</v>
      </c>
      <c r="CH699" t="s">
        <v>127</v>
      </c>
      <c r="CI699" t="s">
        <v>128</v>
      </c>
      <c r="CJ699" t="s">
        <v>128</v>
      </c>
      <c r="CK699" t="s">
        <v>129</v>
      </c>
      <c r="CL699" t="s">
        <v>129</v>
      </c>
      <c r="CM699" t="s">
        <v>2042</v>
      </c>
    </row>
    <row r="700" spans="1:91" x14ac:dyDescent="0.35">
      <c r="A700" t="s">
        <v>3538</v>
      </c>
      <c r="B700" t="s">
        <v>3580</v>
      </c>
      <c r="C700" t="s">
        <v>3540</v>
      </c>
      <c r="D700" t="s">
        <v>3541</v>
      </c>
      <c r="E700" t="s">
        <v>3542</v>
      </c>
      <c r="F700" t="s">
        <v>3543</v>
      </c>
      <c r="G700" t="s">
        <v>97</v>
      </c>
      <c r="H700" t="s">
        <v>108</v>
      </c>
      <c r="I700">
        <v>2023</v>
      </c>
      <c r="J700" t="s">
        <v>3581</v>
      </c>
      <c r="K700" t="s">
        <v>3582</v>
      </c>
      <c r="L700">
        <v>1</v>
      </c>
      <c r="M700" t="s">
        <v>97</v>
      </c>
      <c r="N700">
        <v>1</v>
      </c>
      <c r="O700">
        <v>1</v>
      </c>
      <c r="P700" s="1">
        <v>44950</v>
      </c>
      <c r="Q700">
        <v>41.889015800000003</v>
      </c>
      <c r="R700">
        <v>12.4794459</v>
      </c>
      <c r="S700" t="s">
        <v>3546</v>
      </c>
      <c r="T700" t="s">
        <v>3547</v>
      </c>
      <c r="U700" t="s">
        <v>3577</v>
      </c>
      <c r="V700" t="s">
        <v>97</v>
      </c>
      <c r="W700">
        <v>20</v>
      </c>
      <c r="X700" t="s">
        <v>97</v>
      </c>
      <c r="Y700">
        <v>1</v>
      </c>
      <c r="Z700" t="s">
        <v>97</v>
      </c>
      <c r="AA700">
        <v>1</v>
      </c>
      <c r="AB700">
        <v>6</v>
      </c>
      <c r="AC700">
        <v>4</v>
      </c>
      <c r="AD700">
        <v>3</v>
      </c>
      <c r="AE700">
        <v>0</v>
      </c>
      <c r="AF700">
        <v>14</v>
      </c>
      <c r="AG700">
        <v>2</v>
      </c>
      <c r="AH700">
        <v>2</v>
      </c>
      <c r="AI700">
        <v>0</v>
      </c>
      <c r="AJ700">
        <v>1</v>
      </c>
      <c r="AK700">
        <v>22</v>
      </c>
      <c r="AL700" t="s">
        <v>97</v>
      </c>
      <c r="AM700" t="s">
        <v>97</v>
      </c>
      <c r="AN700">
        <v>1</v>
      </c>
      <c r="AO700" t="s">
        <v>97</v>
      </c>
      <c r="AP700">
        <v>1</v>
      </c>
      <c r="AQ700">
        <v>9</v>
      </c>
      <c r="AR700">
        <v>0</v>
      </c>
      <c r="AS700">
        <v>3</v>
      </c>
      <c r="AT700">
        <v>5</v>
      </c>
      <c r="AU700">
        <v>1</v>
      </c>
      <c r="AV700">
        <v>0</v>
      </c>
      <c r="AW700">
        <v>0</v>
      </c>
      <c r="AX700">
        <v>2</v>
      </c>
      <c r="AY700">
        <v>0</v>
      </c>
      <c r="AZ700">
        <v>20</v>
      </c>
      <c r="BA700">
        <v>0</v>
      </c>
      <c r="BB700">
        <v>37</v>
      </c>
      <c r="BC700">
        <v>2</v>
      </c>
      <c r="BD700">
        <v>1</v>
      </c>
      <c r="BE700">
        <v>0</v>
      </c>
      <c r="BF700">
        <v>16</v>
      </c>
      <c r="BG700">
        <v>5</v>
      </c>
      <c r="BH700">
        <v>0</v>
      </c>
      <c r="BI700">
        <v>0</v>
      </c>
      <c r="BJ700">
        <v>4</v>
      </c>
      <c r="BK700">
        <v>9</v>
      </c>
      <c r="BL700">
        <v>0</v>
      </c>
      <c r="BM700">
        <v>0</v>
      </c>
      <c r="BN700">
        <v>0</v>
      </c>
      <c r="BO700">
        <v>17</v>
      </c>
      <c r="BP700">
        <v>0</v>
      </c>
      <c r="BQ700">
        <v>111</v>
      </c>
      <c r="BR700">
        <v>18.100000000000001</v>
      </c>
      <c r="BS700">
        <v>77.5</v>
      </c>
      <c r="BT700">
        <v>2.5</v>
      </c>
      <c r="BU700">
        <v>1.2350000000000001</v>
      </c>
      <c r="BV700">
        <v>7.41</v>
      </c>
      <c r="BW700" t="s">
        <v>97</v>
      </c>
      <c r="BX700">
        <v>1</v>
      </c>
      <c r="BY700" t="s">
        <v>97</v>
      </c>
      <c r="BZ700">
        <v>1</v>
      </c>
      <c r="CA700" t="s">
        <v>127</v>
      </c>
      <c r="CB700" t="s">
        <v>127</v>
      </c>
      <c r="CC700" t="s">
        <v>128</v>
      </c>
      <c r="CD700" t="s">
        <v>128</v>
      </c>
      <c r="CE700" t="s">
        <v>128</v>
      </c>
      <c r="CF700" t="s">
        <v>128</v>
      </c>
      <c r="CG700" t="s">
        <v>128</v>
      </c>
      <c r="CH700" t="s">
        <v>127</v>
      </c>
      <c r="CI700" t="s">
        <v>128</v>
      </c>
      <c r="CJ700" t="s">
        <v>128</v>
      </c>
      <c r="CK700" t="s">
        <v>97</v>
      </c>
      <c r="CL700" t="s">
        <v>97</v>
      </c>
      <c r="CM700" t="s">
        <v>2042</v>
      </c>
    </row>
    <row r="701" spans="1:91" x14ac:dyDescent="0.35">
      <c r="A701" t="s">
        <v>3538</v>
      </c>
      <c r="B701" t="s">
        <v>3583</v>
      </c>
      <c r="C701" t="s">
        <v>3540</v>
      </c>
      <c r="D701" t="s">
        <v>3541</v>
      </c>
      <c r="E701" t="s">
        <v>3542</v>
      </c>
      <c r="F701" t="s">
        <v>3543</v>
      </c>
      <c r="G701" t="s">
        <v>97</v>
      </c>
      <c r="H701" t="s">
        <v>108</v>
      </c>
      <c r="I701">
        <v>2022</v>
      </c>
      <c r="J701" t="s">
        <v>3584</v>
      </c>
      <c r="K701" t="s">
        <v>3585</v>
      </c>
      <c r="L701">
        <v>1</v>
      </c>
      <c r="M701" t="s">
        <v>97</v>
      </c>
      <c r="N701">
        <v>1</v>
      </c>
      <c r="O701">
        <v>1</v>
      </c>
      <c r="P701" s="1">
        <v>44893</v>
      </c>
      <c r="Q701">
        <v>42.381332999999998</v>
      </c>
      <c r="R701">
        <v>12.458861000000001</v>
      </c>
      <c r="S701" t="s">
        <v>3586</v>
      </c>
      <c r="T701" t="s">
        <v>3547</v>
      </c>
      <c r="U701" t="s">
        <v>3577</v>
      </c>
      <c r="V701" t="s">
        <v>97</v>
      </c>
      <c r="W701">
        <v>23</v>
      </c>
      <c r="X701" t="s">
        <v>97</v>
      </c>
      <c r="Y701">
        <v>1</v>
      </c>
      <c r="Z701" t="s">
        <v>3587</v>
      </c>
      <c r="AA701">
        <v>0</v>
      </c>
      <c r="AB701">
        <v>9</v>
      </c>
      <c r="AC701">
        <v>9</v>
      </c>
      <c r="AD701">
        <v>0</v>
      </c>
      <c r="AE701">
        <v>0</v>
      </c>
      <c r="AF701">
        <v>44</v>
      </c>
      <c r="AG701">
        <v>1</v>
      </c>
      <c r="AH701">
        <v>0</v>
      </c>
      <c r="AI701">
        <v>0</v>
      </c>
      <c r="AJ701">
        <v>17</v>
      </c>
      <c r="AK701">
        <v>62</v>
      </c>
      <c r="AL701" t="s">
        <v>97</v>
      </c>
      <c r="AM701" t="s">
        <v>3588</v>
      </c>
      <c r="AN701">
        <v>1</v>
      </c>
      <c r="AO701" t="s">
        <v>97</v>
      </c>
      <c r="AP701">
        <v>1</v>
      </c>
      <c r="AQ701">
        <v>3</v>
      </c>
      <c r="AR701">
        <v>0</v>
      </c>
      <c r="AS701">
        <v>0</v>
      </c>
      <c r="AT701">
        <v>0</v>
      </c>
      <c r="AU701">
        <v>0</v>
      </c>
      <c r="AV701">
        <v>1</v>
      </c>
      <c r="AW701">
        <v>0</v>
      </c>
      <c r="AX701">
        <v>0</v>
      </c>
      <c r="AY701">
        <v>0</v>
      </c>
      <c r="AZ701">
        <v>4</v>
      </c>
      <c r="BA701">
        <v>0</v>
      </c>
      <c r="BB701">
        <v>10</v>
      </c>
      <c r="BC701">
        <v>2</v>
      </c>
      <c r="BD701">
        <v>0</v>
      </c>
      <c r="BE701">
        <v>0</v>
      </c>
      <c r="BF701">
        <v>0</v>
      </c>
      <c r="BG701">
        <v>0</v>
      </c>
      <c r="BH701">
        <v>0</v>
      </c>
      <c r="BI701">
        <v>0</v>
      </c>
      <c r="BJ701">
        <v>0</v>
      </c>
      <c r="BK701">
        <v>0</v>
      </c>
      <c r="BL701">
        <v>0</v>
      </c>
      <c r="BM701">
        <v>7</v>
      </c>
      <c r="BN701">
        <v>0</v>
      </c>
      <c r="BO701">
        <v>0</v>
      </c>
      <c r="BP701">
        <v>0</v>
      </c>
      <c r="BQ701">
        <v>33</v>
      </c>
      <c r="BR701">
        <v>4</v>
      </c>
      <c r="BS701">
        <v>50</v>
      </c>
      <c r="BT701">
        <v>10</v>
      </c>
      <c r="BU701">
        <v>1.1599999999999999</v>
      </c>
      <c r="BV701">
        <v>2.42</v>
      </c>
      <c r="BW701" t="s">
        <v>97</v>
      </c>
      <c r="BX701">
        <v>1</v>
      </c>
      <c r="BY701" t="s">
        <v>97</v>
      </c>
      <c r="BZ701">
        <v>1</v>
      </c>
      <c r="CA701" t="s">
        <v>127</v>
      </c>
      <c r="CB701" t="s">
        <v>126</v>
      </c>
      <c r="CC701" t="s">
        <v>128</v>
      </c>
      <c r="CD701" t="s">
        <v>126</v>
      </c>
      <c r="CE701" t="s">
        <v>126</v>
      </c>
      <c r="CF701" t="s">
        <v>128</v>
      </c>
      <c r="CG701" t="s">
        <v>126</v>
      </c>
      <c r="CH701" t="s">
        <v>127</v>
      </c>
      <c r="CI701" t="s">
        <v>128</v>
      </c>
      <c r="CJ701" t="s">
        <v>128</v>
      </c>
      <c r="CK701" t="s">
        <v>97</v>
      </c>
      <c r="CL701" t="s">
        <v>97</v>
      </c>
      <c r="CM701" t="s">
        <v>2042</v>
      </c>
    </row>
    <row r="702" spans="1:91" x14ac:dyDescent="0.35">
      <c r="A702" t="s">
        <v>3538</v>
      </c>
      <c r="B702" t="s">
        <v>3589</v>
      </c>
      <c r="C702" t="s">
        <v>3540</v>
      </c>
      <c r="D702" t="s">
        <v>3590</v>
      </c>
      <c r="E702" t="s">
        <v>3591</v>
      </c>
      <c r="F702" t="s">
        <v>3592</v>
      </c>
      <c r="G702" t="s">
        <v>97</v>
      </c>
      <c r="H702" t="s">
        <v>108</v>
      </c>
      <c r="I702">
        <v>2022</v>
      </c>
      <c r="J702" t="s">
        <v>3593</v>
      </c>
      <c r="K702" t="s">
        <v>3594</v>
      </c>
      <c r="L702">
        <v>1</v>
      </c>
      <c r="M702" t="s">
        <v>97</v>
      </c>
      <c r="N702">
        <v>1</v>
      </c>
      <c r="O702">
        <v>1</v>
      </c>
      <c r="P702" s="1">
        <v>44910</v>
      </c>
      <c r="Q702">
        <v>38.176276999999999</v>
      </c>
      <c r="R702">
        <v>15.225253</v>
      </c>
      <c r="S702" t="s">
        <v>3595</v>
      </c>
      <c r="T702" t="s">
        <v>3596</v>
      </c>
      <c r="U702" t="s">
        <v>3597</v>
      </c>
      <c r="V702" t="s">
        <v>97</v>
      </c>
      <c r="W702">
        <v>27</v>
      </c>
      <c r="X702" t="s">
        <v>97</v>
      </c>
      <c r="Y702">
        <v>1</v>
      </c>
      <c r="Z702" t="s">
        <v>3587</v>
      </c>
      <c r="AA702">
        <v>0</v>
      </c>
      <c r="AB702">
        <v>9</v>
      </c>
      <c r="AC702">
        <v>9</v>
      </c>
      <c r="AD702">
        <v>1</v>
      </c>
      <c r="AE702">
        <v>0</v>
      </c>
      <c r="AF702">
        <v>59</v>
      </c>
      <c r="AG702">
        <v>5</v>
      </c>
      <c r="AH702">
        <v>16</v>
      </c>
      <c r="AI702">
        <v>0</v>
      </c>
      <c r="AJ702">
        <v>6</v>
      </c>
      <c r="AK702">
        <v>87</v>
      </c>
      <c r="AL702" t="s">
        <v>97</v>
      </c>
      <c r="AM702" t="s">
        <v>3587</v>
      </c>
      <c r="AN702">
        <v>1</v>
      </c>
      <c r="AO702" t="s">
        <v>97</v>
      </c>
      <c r="AP702">
        <v>1</v>
      </c>
      <c r="AQ702">
        <v>15</v>
      </c>
      <c r="AR702">
        <v>17</v>
      </c>
      <c r="AS702">
        <v>13</v>
      </c>
      <c r="AT702">
        <v>1</v>
      </c>
      <c r="AU702">
        <v>0</v>
      </c>
      <c r="AV702">
        <v>3</v>
      </c>
      <c r="AW702">
        <v>0</v>
      </c>
      <c r="AX702">
        <v>0</v>
      </c>
      <c r="AY702">
        <v>1</v>
      </c>
      <c r="AZ702">
        <v>50</v>
      </c>
      <c r="BA702">
        <v>0</v>
      </c>
      <c r="BB702">
        <v>73</v>
      </c>
      <c r="BC702">
        <v>1</v>
      </c>
      <c r="BD702">
        <v>0</v>
      </c>
      <c r="BE702">
        <v>0</v>
      </c>
      <c r="BF702">
        <v>8</v>
      </c>
      <c r="BG702">
        <v>1</v>
      </c>
      <c r="BH702">
        <v>3</v>
      </c>
      <c r="BI702">
        <v>0</v>
      </c>
      <c r="BJ702">
        <v>0</v>
      </c>
      <c r="BK702">
        <v>0</v>
      </c>
      <c r="BL702">
        <v>8</v>
      </c>
      <c r="BM702">
        <v>1</v>
      </c>
      <c r="BN702">
        <v>0</v>
      </c>
      <c r="BO702">
        <v>2</v>
      </c>
      <c r="BP702">
        <v>0</v>
      </c>
      <c r="BQ702">
        <v>147</v>
      </c>
      <c r="BR702">
        <v>34</v>
      </c>
      <c r="BS702">
        <v>50</v>
      </c>
      <c r="BT702" t="s">
        <v>97</v>
      </c>
      <c r="BU702">
        <v>30</v>
      </c>
      <c r="BV702">
        <v>37.5</v>
      </c>
      <c r="BW702" t="s">
        <v>128</v>
      </c>
      <c r="BX702">
        <v>1</v>
      </c>
      <c r="BY702" t="s">
        <v>97</v>
      </c>
      <c r="BZ702">
        <v>1</v>
      </c>
      <c r="CA702" t="s">
        <v>127</v>
      </c>
      <c r="CB702" t="s">
        <v>127</v>
      </c>
      <c r="CC702" t="s">
        <v>128</v>
      </c>
      <c r="CD702" t="s">
        <v>128</v>
      </c>
      <c r="CE702" t="s">
        <v>127</v>
      </c>
      <c r="CF702" t="s">
        <v>128</v>
      </c>
      <c r="CG702" t="s">
        <v>128</v>
      </c>
      <c r="CH702" t="s">
        <v>128</v>
      </c>
      <c r="CI702" t="s">
        <v>128</v>
      </c>
      <c r="CJ702" t="s">
        <v>128</v>
      </c>
      <c r="CK702" t="s">
        <v>135</v>
      </c>
      <c r="CL702" t="s">
        <v>135</v>
      </c>
      <c r="CM702" t="s">
        <v>2042</v>
      </c>
    </row>
    <row r="703" spans="1:91" x14ac:dyDescent="0.35">
      <c r="A703" t="s">
        <v>3538</v>
      </c>
      <c r="B703" t="s">
        <v>3598</v>
      </c>
      <c r="C703" t="s">
        <v>3540</v>
      </c>
      <c r="D703" t="s">
        <v>3541</v>
      </c>
      <c r="E703" t="s">
        <v>3542</v>
      </c>
      <c r="F703" t="s">
        <v>3543</v>
      </c>
      <c r="G703" t="s">
        <v>97</v>
      </c>
      <c r="H703" t="s">
        <v>108</v>
      </c>
      <c r="I703">
        <v>2022</v>
      </c>
      <c r="J703" t="s">
        <v>3599</v>
      </c>
      <c r="K703" t="s">
        <v>3600</v>
      </c>
      <c r="L703">
        <v>1</v>
      </c>
      <c r="M703" t="s">
        <v>97</v>
      </c>
      <c r="N703">
        <v>1</v>
      </c>
      <c r="O703">
        <v>1</v>
      </c>
      <c r="P703" s="1">
        <v>44893</v>
      </c>
      <c r="Q703">
        <v>41.931312300000002</v>
      </c>
      <c r="R703">
        <v>12.546639000000001</v>
      </c>
      <c r="S703" t="s">
        <v>3546</v>
      </c>
      <c r="T703" t="s">
        <v>3547</v>
      </c>
      <c r="U703" t="s">
        <v>3548</v>
      </c>
      <c r="V703" t="s">
        <v>97</v>
      </c>
      <c r="W703">
        <v>25</v>
      </c>
      <c r="X703" t="s">
        <v>97</v>
      </c>
      <c r="Y703">
        <v>1</v>
      </c>
      <c r="Z703" t="s">
        <v>97</v>
      </c>
      <c r="AA703">
        <v>1</v>
      </c>
      <c r="AB703">
        <v>6</v>
      </c>
      <c r="AC703">
        <v>6</v>
      </c>
      <c r="AD703">
        <v>10</v>
      </c>
      <c r="AE703">
        <v>3</v>
      </c>
      <c r="AF703">
        <v>13</v>
      </c>
      <c r="AG703">
        <v>4</v>
      </c>
      <c r="AH703">
        <v>0</v>
      </c>
      <c r="AI703">
        <v>0</v>
      </c>
      <c r="AJ703">
        <v>10</v>
      </c>
      <c r="AK703">
        <v>40</v>
      </c>
      <c r="AL703" t="s">
        <v>97</v>
      </c>
      <c r="AM703" t="s">
        <v>97</v>
      </c>
      <c r="AN703">
        <v>1</v>
      </c>
      <c r="AO703" t="s">
        <v>97</v>
      </c>
      <c r="AP703">
        <v>1</v>
      </c>
      <c r="AQ703">
        <v>11</v>
      </c>
      <c r="AR703">
        <v>0</v>
      </c>
      <c r="AS703">
        <v>1</v>
      </c>
      <c r="AT703">
        <v>1</v>
      </c>
      <c r="AU703">
        <v>0</v>
      </c>
      <c r="AV703">
        <v>1</v>
      </c>
      <c r="AW703">
        <v>0</v>
      </c>
      <c r="AX703">
        <v>4</v>
      </c>
      <c r="AY703">
        <v>0</v>
      </c>
      <c r="AZ703">
        <v>18</v>
      </c>
      <c r="BA703">
        <v>3</v>
      </c>
      <c r="BB703">
        <v>7</v>
      </c>
      <c r="BC703">
        <v>1</v>
      </c>
      <c r="BD703">
        <v>0</v>
      </c>
      <c r="BE703">
        <v>1</v>
      </c>
      <c r="BF703">
        <v>1</v>
      </c>
      <c r="BG703">
        <v>2</v>
      </c>
      <c r="BH703">
        <v>15</v>
      </c>
      <c r="BI703">
        <v>1</v>
      </c>
      <c r="BJ703">
        <v>1</v>
      </c>
      <c r="BK703">
        <v>0</v>
      </c>
      <c r="BL703">
        <v>5</v>
      </c>
      <c r="BM703">
        <v>1</v>
      </c>
      <c r="BN703">
        <v>0</v>
      </c>
      <c r="BO703">
        <v>10</v>
      </c>
      <c r="BP703">
        <v>2</v>
      </c>
      <c r="BQ703">
        <v>68</v>
      </c>
      <c r="BR703">
        <v>26.5</v>
      </c>
      <c r="BS703">
        <v>40</v>
      </c>
      <c r="BT703">
        <v>20</v>
      </c>
      <c r="BU703">
        <v>0.89500000000000002</v>
      </c>
      <c r="BV703">
        <v>2.9550000000000001</v>
      </c>
      <c r="BW703" t="s">
        <v>97</v>
      </c>
      <c r="BX703">
        <v>1</v>
      </c>
      <c r="BY703" t="s">
        <v>97</v>
      </c>
      <c r="BZ703">
        <v>1</v>
      </c>
      <c r="CA703" t="s">
        <v>127</v>
      </c>
      <c r="CB703" t="s">
        <v>126</v>
      </c>
      <c r="CC703" t="s">
        <v>128</v>
      </c>
      <c r="CD703" t="s">
        <v>126</v>
      </c>
      <c r="CE703" t="s">
        <v>126</v>
      </c>
      <c r="CF703" t="s">
        <v>128</v>
      </c>
      <c r="CG703" t="s">
        <v>126</v>
      </c>
      <c r="CH703" t="s">
        <v>127</v>
      </c>
      <c r="CI703" t="s">
        <v>128</v>
      </c>
      <c r="CJ703" t="s">
        <v>128</v>
      </c>
      <c r="CK703" t="s">
        <v>97</v>
      </c>
      <c r="CL703" t="s">
        <v>97</v>
      </c>
      <c r="CM703" t="s">
        <v>2042</v>
      </c>
    </row>
    <row r="704" spans="1:91" x14ac:dyDescent="0.35">
      <c r="A704" t="s">
        <v>3538</v>
      </c>
      <c r="B704" t="s">
        <v>3601</v>
      </c>
      <c r="C704" t="s">
        <v>3540</v>
      </c>
      <c r="D704" t="s">
        <v>3541</v>
      </c>
      <c r="E704" t="s">
        <v>3542</v>
      </c>
      <c r="F704" t="s">
        <v>3543</v>
      </c>
      <c r="G704" t="s">
        <v>97</v>
      </c>
      <c r="H704" t="s">
        <v>108</v>
      </c>
      <c r="I704">
        <v>2022</v>
      </c>
      <c r="J704" t="s">
        <v>3602</v>
      </c>
      <c r="K704" t="s">
        <v>3603</v>
      </c>
      <c r="L704">
        <v>1</v>
      </c>
      <c r="M704" t="s">
        <v>97</v>
      </c>
      <c r="N704">
        <v>1</v>
      </c>
      <c r="O704">
        <v>1</v>
      </c>
      <c r="P704" s="1">
        <v>44873</v>
      </c>
      <c r="Q704">
        <v>41.93242</v>
      </c>
      <c r="R704">
        <v>12.46256</v>
      </c>
      <c r="S704" t="s">
        <v>3546</v>
      </c>
      <c r="T704" t="s">
        <v>3547</v>
      </c>
      <c r="U704" t="s">
        <v>3577</v>
      </c>
      <c r="V704" t="s">
        <v>97</v>
      </c>
      <c r="W704">
        <v>22</v>
      </c>
      <c r="X704" t="s">
        <v>97</v>
      </c>
      <c r="Y704">
        <v>1</v>
      </c>
      <c r="Z704" t="s">
        <v>3587</v>
      </c>
      <c r="AA704">
        <v>0</v>
      </c>
      <c r="AB704">
        <v>9</v>
      </c>
      <c r="AC704">
        <v>6</v>
      </c>
      <c r="AD704" t="s">
        <v>97</v>
      </c>
      <c r="AE704" t="s">
        <v>97</v>
      </c>
      <c r="AF704" t="s">
        <v>97</v>
      </c>
      <c r="AG704" t="s">
        <v>97</v>
      </c>
      <c r="AH704" t="s">
        <v>97</v>
      </c>
      <c r="AI704" t="s">
        <v>97</v>
      </c>
      <c r="AJ704" t="s">
        <v>97</v>
      </c>
      <c r="AK704" t="s">
        <v>97</v>
      </c>
      <c r="AL704" t="s">
        <v>97</v>
      </c>
      <c r="AM704" t="s">
        <v>3587</v>
      </c>
      <c r="AN704">
        <v>1</v>
      </c>
      <c r="AO704" t="s">
        <v>97</v>
      </c>
      <c r="AP704">
        <v>1</v>
      </c>
      <c r="AQ704">
        <v>0</v>
      </c>
      <c r="AR704">
        <v>3</v>
      </c>
      <c r="AS704">
        <v>0</v>
      </c>
      <c r="AT704">
        <v>3</v>
      </c>
      <c r="AU704">
        <v>0</v>
      </c>
      <c r="AV704">
        <v>0</v>
      </c>
      <c r="AW704">
        <v>0</v>
      </c>
      <c r="AX704">
        <v>3</v>
      </c>
      <c r="AY704">
        <v>1</v>
      </c>
      <c r="AZ704">
        <v>10</v>
      </c>
      <c r="BA704">
        <v>0</v>
      </c>
      <c r="BB704">
        <v>1</v>
      </c>
      <c r="BC704">
        <v>0</v>
      </c>
      <c r="BD704">
        <v>2</v>
      </c>
      <c r="BE704">
        <v>0</v>
      </c>
      <c r="BF704">
        <v>0</v>
      </c>
      <c r="BG704">
        <v>0</v>
      </c>
      <c r="BH704">
        <v>0</v>
      </c>
      <c r="BI704">
        <v>0</v>
      </c>
      <c r="BJ704">
        <v>0</v>
      </c>
      <c r="BK704">
        <v>16</v>
      </c>
      <c r="BL704">
        <v>0</v>
      </c>
      <c r="BM704">
        <v>0</v>
      </c>
      <c r="BN704">
        <v>0</v>
      </c>
      <c r="BO704">
        <v>2</v>
      </c>
      <c r="BP704">
        <v>0</v>
      </c>
      <c r="BQ704">
        <v>31</v>
      </c>
      <c r="BR704">
        <v>28.6</v>
      </c>
      <c r="BS704">
        <v>50</v>
      </c>
      <c r="BT704">
        <v>10</v>
      </c>
      <c r="BU704">
        <v>1.18</v>
      </c>
      <c r="BV704">
        <v>2</v>
      </c>
      <c r="BW704" t="s">
        <v>97</v>
      </c>
      <c r="BX704">
        <v>1</v>
      </c>
      <c r="BY704" t="s">
        <v>97</v>
      </c>
      <c r="BZ704">
        <v>1</v>
      </c>
      <c r="CA704" t="s">
        <v>127</v>
      </c>
      <c r="CB704" t="s">
        <v>127</v>
      </c>
      <c r="CC704" t="s">
        <v>128</v>
      </c>
      <c r="CD704" t="s">
        <v>128</v>
      </c>
      <c r="CE704" t="s">
        <v>128</v>
      </c>
      <c r="CF704" t="s">
        <v>128</v>
      </c>
      <c r="CG704" t="s">
        <v>128</v>
      </c>
      <c r="CH704" t="s">
        <v>128</v>
      </c>
      <c r="CI704" t="s">
        <v>128</v>
      </c>
      <c r="CJ704" t="s">
        <v>127</v>
      </c>
      <c r="CK704" t="s">
        <v>97</v>
      </c>
      <c r="CL704" t="s">
        <v>97</v>
      </c>
      <c r="CM704" t="s">
        <v>2042</v>
      </c>
    </row>
    <row r="705" spans="1:91" x14ac:dyDescent="0.35">
      <c r="A705" t="s">
        <v>3538</v>
      </c>
      <c r="B705" t="s">
        <v>3604</v>
      </c>
      <c r="C705" t="s">
        <v>3540</v>
      </c>
      <c r="D705" t="s">
        <v>3541</v>
      </c>
      <c r="E705" t="s">
        <v>3542</v>
      </c>
      <c r="F705" t="s">
        <v>3543</v>
      </c>
      <c r="G705" t="s">
        <v>97</v>
      </c>
      <c r="H705" t="s">
        <v>108</v>
      </c>
      <c r="I705">
        <v>2022</v>
      </c>
      <c r="J705" t="s">
        <v>3605</v>
      </c>
      <c r="K705" t="s">
        <v>3606</v>
      </c>
      <c r="L705">
        <v>1</v>
      </c>
      <c r="M705" t="s">
        <v>97</v>
      </c>
      <c r="N705">
        <v>1</v>
      </c>
      <c r="O705">
        <v>1</v>
      </c>
      <c r="P705" s="1">
        <v>44873</v>
      </c>
      <c r="Q705">
        <v>41.93242</v>
      </c>
      <c r="R705">
        <v>12.46256</v>
      </c>
      <c r="S705" t="s">
        <v>3546</v>
      </c>
      <c r="T705" t="s">
        <v>3547</v>
      </c>
      <c r="U705" t="s">
        <v>3577</v>
      </c>
      <c r="V705" t="s">
        <v>97</v>
      </c>
      <c r="W705">
        <v>23</v>
      </c>
      <c r="X705" t="s">
        <v>97</v>
      </c>
      <c r="Y705">
        <v>1</v>
      </c>
      <c r="Z705" t="s">
        <v>97</v>
      </c>
      <c r="AA705">
        <v>1</v>
      </c>
      <c r="AB705">
        <v>9</v>
      </c>
      <c r="AC705">
        <v>6</v>
      </c>
      <c r="AD705">
        <v>2</v>
      </c>
      <c r="AE705">
        <v>2</v>
      </c>
      <c r="AF705">
        <v>14</v>
      </c>
      <c r="AG705">
        <v>3</v>
      </c>
      <c r="AH705">
        <v>3</v>
      </c>
      <c r="AI705">
        <v>0</v>
      </c>
      <c r="AJ705">
        <v>40</v>
      </c>
      <c r="AK705">
        <v>65</v>
      </c>
      <c r="AL705">
        <v>1.03</v>
      </c>
      <c r="AM705" t="s">
        <v>97</v>
      </c>
      <c r="AN705">
        <v>1</v>
      </c>
      <c r="AO705" t="s">
        <v>97</v>
      </c>
      <c r="AP705">
        <v>1</v>
      </c>
      <c r="AQ705">
        <v>6</v>
      </c>
      <c r="AR705">
        <v>3</v>
      </c>
      <c r="AS705">
        <v>0</v>
      </c>
      <c r="AT705">
        <v>0</v>
      </c>
      <c r="AU705">
        <v>0</v>
      </c>
      <c r="AV705">
        <v>0</v>
      </c>
      <c r="AW705">
        <v>0</v>
      </c>
      <c r="AX705">
        <v>2</v>
      </c>
      <c r="AY705">
        <v>1</v>
      </c>
      <c r="AZ705">
        <v>12</v>
      </c>
      <c r="BA705">
        <v>6</v>
      </c>
      <c r="BB705">
        <v>9</v>
      </c>
      <c r="BC705">
        <v>4</v>
      </c>
      <c r="BD705">
        <v>0</v>
      </c>
      <c r="BE705">
        <v>0</v>
      </c>
      <c r="BF705">
        <v>0</v>
      </c>
      <c r="BG705">
        <v>3</v>
      </c>
      <c r="BH705">
        <v>0</v>
      </c>
      <c r="BI705">
        <v>0</v>
      </c>
      <c r="BJ705">
        <v>0</v>
      </c>
      <c r="BK705">
        <v>6</v>
      </c>
      <c r="BL705">
        <v>15</v>
      </c>
      <c r="BM705">
        <v>3</v>
      </c>
      <c r="BN705">
        <v>0</v>
      </c>
      <c r="BO705">
        <v>0</v>
      </c>
      <c r="BP705">
        <v>0</v>
      </c>
      <c r="BQ705">
        <v>58</v>
      </c>
      <c r="BR705">
        <v>20.7</v>
      </c>
      <c r="BS705">
        <v>50</v>
      </c>
      <c r="BT705">
        <v>10</v>
      </c>
      <c r="BU705">
        <v>1.02</v>
      </c>
      <c r="BV705">
        <v>4.5199999999999996</v>
      </c>
      <c r="BW705" t="s">
        <v>97</v>
      </c>
      <c r="BX705">
        <v>1</v>
      </c>
      <c r="BY705" t="s">
        <v>97</v>
      </c>
      <c r="BZ705">
        <v>1</v>
      </c>
      <c r="CA705" t="s">
        <v>127</v>
      </c>
      <c r="CB705" t="s">
        <v>127</v>
      </c>
      <c r="CC705" t="s">
        <v>127</v>
      </c>
      <c r="CD705" t="s">
        <v>128</v>
      </c>
      <c r="CE705" t="s">
        <v>128</v>
      </c>
      <c r="CF705" t="s">
        <v>128</v>
      </c>
      <c r="CG705" t="s">
        <v>127</v>
      </c>
      <c r="CH705" t="s">
        <v>128</v>
      </c>
      <c r="CI705" t="s">
        <v>128</v>
      </c>
      <c r="CJ705" t="s">
        <v>127</v>
      </c>
      <c r="CK705" t="s">
        <v>97</v>
      </c>
      <c r="CL705" t="s">
        <v>97</v>
      </c>
      <c r="CM705" t="s">
        <v>2042</v>
      </c>
    </row>
    <row r="706" spans="1:91" x14ac:dyDescent="0.35">
      <c r="A706" t="s">
        <v>3538</v>
      </c>
      <c r="B706" t="s">
        <v>3607</v>
      </c>
      <c r="C706" t="s">
        <v>3540</v>
      </c>
      <c r="D706" t="s">
        <v>3590</v>
      </c>
      <c r="E706" t="s">
        <v>3591</v>
      </c>
      <c r="F706" t="s">
        <v>3592</v>
      </c>
      <c r="G706" t="s">
        <v>97</v>
      </c>
      <c r="H706" t="s">
        <v>108</v>
      </c>
      <c r="I706">
        <v>2022</v>
      </c>
      <c r="J706" t="s">
        <v>3608</v>
      </c>
      <c r="K706" t="s">
        <v>3609</v>
      </c>
      <c r="L706">
        <v>1</v>
      </c>
      <c r="M706" t="s">
        <v>97</v>
      </c>
      <c r="N706">
        <v>1</v>
      </c>
      <c r="O706">
        <v>1</v>
      </c>
      <c r="P706" s="1">
        <v>44913</v>
      </c>
      <c r="Q706">
        <v>37.451799999999999</v>
      </c>
      <c r="R706">
        <v>13.3765</v>
      </c>
      <c r="S706" t="s">
        <v>3610</v>
      </c>
      <c r="T706" t="s">
        <v>3596</v>
      </c>
      <c r="U706" t="s">
        <v>3611</v>
      </c>
      <c r="V706" t="s">
        <v>97</v>
      </c>
      <c r="W706">
        <v>23</v>
      </c>
      <c r="X706" t="s">
        <v>97</v>
      </c>
      <c r="Y706">
        <v>1</v>
      </c>
      <c r="Z706" t="s">
        <v>97</v>
      </c>
      <c r="AA706">
        <v>1</v>
      </c>
      <c r="AB706">
        <v>3</v>
      </c>
      <c r="AC706">
        <v>3</v>
      </c>
      <c r="AD706">
        <v>7</v>
      </c>
      <c r="AE706">
        <v>0</v>
      </c>
      <c r="AF706">
        <v>6</v>
      </c>
      <c r="AG706">
        <v>1</v>
      </c>
      <c r="AH706">
        <v>1</v>
      </c>
      <c r="AI706">
        <v>0</v>
      </c>
      <c r="AJ706">
        <v>5</v>
      </c>
      <c r="AK706">
        <v>20</v>
      </c>
      <c r="AL706" t="s">
        <v>97</v>
      </c>
      <c r="AM706" t="s">
        <v>97</v>
      </c>
      <c r="AN706">
        <v>1</v>
      </c>
      <c r="AO706" t="s">
        <v>97</v>
      </c>
      <c r="AP706">
        <v>1</v>
      </c>
      <c r="AQ706">
        <v>4</v>
      </c>
      <c r="AR706">
        <v>1</v>
      </c>
      <c r="AS706">
        <v>0</v>
      </c>
      <c r="AT706">
        <v>1</v>
      </c>
      <c r="AU706">
        <v>0</v>
      </c>
      <c r="AV706">
        <v>2</v>
      </c>
      <c r="AW706">
        <v>0</v>
      </c>
      <c r="AX706">
        <v>0</v>
      </c>
      <c r="AY706">
        <v>0</v>
      </c>
      <c r="AZ706">
        <v>8</v>
      </c>
      <c r="BA706" t="s">
        <v>97</v>
      </c>
      <c r="BB706">
        <v>13</v>
      </c>
      <c r="BC706">
        <v>1</v>
      </c>
      <c r="BD706">
        <v>0</v>
      </c>
      <c r="BE706">
        <v>0</v>
      </c>
      <c r="BF706">
        <v>1</v>
      </c>
      <c r="BG706">
        <v>2</v>
      </c>
      <c r="BH706">
        <v>0</v>
      </c>
      <c r="BI706">
        <v>1</v>
      </c>
      <c r="BJ706">
        <v>0</v>
      </c>
      <c r="BK706">
        <v>0</v>
      </c>
      <c r="BL706">
        <v>8</v>
      </c>
      <c r="BM706">
        <v>0</v>
      </c>
      <c r="BN706">
        <v>0</v>
      </c>
      <c r="BO706">
        <v>0</v>
      </c>
      <c r="BP706">
        <v>1</v>
      </c>
      <c r="BQ706">
        <v>35</v>
      </c>
      <c r="BR706">
        <v>29.6</v>
      </c>
      <c r="BS706">
        <v>200</v>
      </c>
      <c r="BT706">
        <v>50</v>
      </c>
      <c r="BU706">
        <v>1</v>
      </c>
      <c r="BV706">
        <v>8</v>
      </c>
      <c r="BW706" t="s">
        <v>128</v>
      </c>
      <c r="BX706">
        <v>1</v>
      </c>
      <c r="BY706" t="s">
        <v>97</v>
      </c>
      <c r="BZ706">
        <v>1</v>
      </c>
      <c r="CA706" t="s">
        <v>127</v>
      </c>
      <c r="CB706" t="s">
        <v>126</v>
      </c>
      <c r="CC706" t="s">
        <v>128</v>
      </c>
      <c r="CD706" t="s">
        <v>126</v>
      </c>
      <c r="CE706" t="s">
        <v>126</v>
      </c>
      <c r="CF706" t="s">
        <v>128</v>
      </c>
      <c r="CG706" t="s">
        <v>128</v>
      </c>
      <c r="CH706" t="s">
        <v>127</v>
      </c>
      <c r="CI706" t="s">
        <v>127</v>
      </c>
      <c r="CJ706" t="s">
        <v>128</v>
      </c>
      <c r="CK706" t="s">
        <v>135</v>
      </c>
      <c r="CL706" t="s">
        <v>135</v>
      </c>
      <c r="CM706" t="s">
        <v>2042</v>
      </c>
    </row>
    <row r="707" spans="1:91" x14ac:dyDescent="0.35">
      <c r="A707" t="s">
        <v>3538</v>
      </c>
      <c r="B707" t="s">
        <v>3612</v>
      </c>
      <c r="C707" t="s">
        <v>3540</v>
      </c>
      <c r="D707" t="s">
        <v>3590</v>
      </c>
      <c r="E707" t="s">
        <v>3591</v>
      </c>
      <c r="F707" t="s">
        <v>3592</v>
      </c>
      <c r="G707" t="s">
        <v>97</v>
      </c>
      <c r="H707" t="s">
        <v>108</v>
      </c>
      <c r="I707">
        <v>2022</v>
      </c>
      <c r="J707" t="s">
        <v>3613</v>
      </c>
      <c r="K707" t="s">
        <v>3614</v>
      </c>
      <c r="L707">
        <v>1</v>
      </c>
      <c r="M707" t="s">
        <v>97</v>
      </c>
      <c r="N707">
        <v>1</v>
      </c>
      <c r="O707">
        <v>1</v>
      </c>
      <c r="P707" s="1">
        <v>44897</v>
      </c>
      <c r="Q707">
        <v>38.181600000000003</v>
      </c>
      <c r="R707">
        <v>15.2119</v>
      </c>
      <c r="S707" t="s">
        <v>3595</v>
      </c>
      <c r="T707" t="s">
        <v>3596</v>
      </c>
      <c r="U707" t="s">
        <v>3597</v>
      </c>
      <c r="V707" t="s">
        <v>97</v>
      </c>
      <c r="W707">
        <v>36</v>
      </c>
      <c r="X707" t="s">
        <v>97</v>
      </c>
      <c r="Y707">
        <v>1</v>
      </c>
      <c r="Z707" t="s">
        <v>3587</v>
      </c>
      <c r="AA707">
        <v>0</v>
      </c>
      <c r="AB707">
        <v>3</v>
      </c>
      <c r="AC707">
        <v>3</v>
      </c>
      <c r="AD707">
        <v>0</v>
      </c>
      <c r="AE707">
        <v>0</v>
      </c>
      <c r="AF707">
        <v>70</v>
      </c>
      <c r="AG707">
        <v>0</v>
      </c>
      <c r="AH707">
        <v>7</v>
      </c>
      <c r="AI707">
        <v>0</v>
      </c>
      <c r="AJ707">
        <v>0</v>
      </c>
      <c r="AK707">
        <v>77</v>
      </c>
      <c r="AL707">
        <v>1.24</v>
      </c>
      <c r="AM707" t="s">
        <v>3615</v>
      </c>
      <c r="AN707">
        <v>1</v>
      </c>
      <c r="AO707" t="s">
        <v>97</v>
      </c>
      <c r="AP707">
        <v>1</v>
      </c>
      <c r="AQ707">
        <v>6</v>
      </c>
      <c r="AR707">
        <v>16</v>
      </c>
      <c r="AS707">
        <v>9</v>
      </c>
      <c r="AT707">
        <v>0</v>
      </c>
      <c r="AU707">
        <v>2</v>
      </c>
      <c r="AV707">
        <v>0</v>
      </c>
      <c r="AW707">
        <v>0</v>
      </c>
      <c r="AX707">
        <v>0</v>
      </c>
      <c r="AY707">
        <v>2</v>
      </c>
      <c r="AZ707">
        <v>35</v>
      </c>
      <c r="BA707">
        <v>31</v>
      </c>
      <c r="BB707">
        <v>6</v>
      </c>
      <c r="BC707">
        <v>0</v>
      </c>
      <c r="BD707">
        <v>0</v>
      </c>
      <c r="BE707">
        <v>0</v>
      </c>
      <c r="BF707">
        <v>1</v>
      </c>
      <c r="BG707">
        <v>0</v>
      </c>
      <c r="BH707">
        <v>0</v>
      </c>
      <c r="BI707">
        <v>0</v>
      </c>
      <c r="BJ707">
        <v>0</v>
      </c>
      <c r="BK707">
        <v>0</v>
      </c>
      <c r="BL707">
        <v>2</v>
      </c>
      <c r="BM707">
        <v>4</v>
      </c>
      <c r="BN707">
        <v>0</v>
      </c>
      <c r="BO707">
        <v>0</v>
      </c>
      <c r="BP707">
        <v>6</v>
      </c>
      <c r="BQ707">
        <v>86</v>
      </c>
      <c r="BR707">
        <v>33</v>
      </c>
      <c r="BS707">
        <v>25</v>
      </c>
      <c r="BT707">
        <v>25</v>
      </c>
      <c r="BU707" t="s">
        <v>2042</v>
      </c>
      <c r="BV707">
        <v>168</v>
      </c>
      <c r="BW707" t="s">
        <v>128</v>
      </c>
      <c r="BX707">
        <v>1</v>
      </c>
      <c r="BY707" t="s">
        <v>97</v>
      </c>
      <c r="BZ707">
        <v>1</v>
      </c>
      <c r="CA707" t="s">
        <v>127</v>
      </c>
      <c r="CB707" t="s">
        <v>128</v>
      </c>
      <c r="CC707" t="s">
        <v>127</v>
      </c>
      <c r="CD707" t="s">
        <v>126</v>
      </c>
      <c r="CE707" t="s">
        <v>127</v>
      </c>
      <c r="CF707" t="s">
        <v>128</v>
      </c>
      <c r="CG707" t="s">
        <v>128</v>
      </c>
      <c r="CH707" t="s">
        <v>127</v>
      </c>
      <c r="CI707" t="s">
        <v>127</v>
      </c>
      <c r="CJ707" t="s">
        <v>128</v>
      </c>
      <c r="CK707" t="s">
        <v>135</v>
      </c>
      <c r="CL707" t="s">
        <v>135</v>
      </c>
      <c r="CM707" t="s">
        <v>2042</v>
      </c>
    </row>
    <row r="708" spans="1:91" x14ac:dyDescent="0.35">
      <c r="A708" t="s">
        <v>3538</v>
      </c>
      <c r="B708" t="s">
        <v>3616</v>
      </c>
      <c r="C708" t="s">
        <v>3540</v>
      </c>
      <c r="D708" t="s">
        <v>3590</v>
      </c>
      <c r="E708" t="s">
        <v>3591</v>
      </c>
      <c r="F708" t="s">
        <v>3592</v>
      </c>
      <c r="G708" t="s">
        <v>97</v>
      </c>
      <c r="H708" t="s">
        <v>108</v>
      </c>
      <c r="I708">
        <v>2022</v>
      </c>
      <c r="J708" t="s">
        <v>3617</v>
      </c>
      <c r="K708" t="s">
        <v>3618</v>
      </c>
      <c r="L708">
        <v>1</v>
      </c>
      <c r="M708" t="s">
        <v>97</v>
      </c>
      <c r="N708">
        <v>1</v>
      </c>
      <c r="O708">
        <v>1</v>
      </c>
      <c r="P708" s="1">
        <v>44915</v>
      </c>
      <c r="Q708">
        <v>37.426670000000001</v>
      </c>
      <c r="R708">
        <v>13.2508</v>
      </c>
      <c r="S708" t="s">
        <v>3619</v>
      </c>
      <c r="T708" t="s">
        <v>3596</v>
      </c>
      <c r="U708" t="s">
        <v>3620</v>
      </c>
      <c r="V708" t="s">
        <v>97</v>
      </c>
      <c r="W708">
        <v>24</v>
      </c>
      <c r="X708" t="s">
        <v>97</v>
      </c>
      <c r="Y708">
        <v>1</v>
      </c>
      <c r="Z708" t="s">
        <v>3621</v>
      </c>
      <c r="AA708">
        <v>1</v>
      </c>
      <c r="AB708">
        <v>1</v>
      </c>
      <c r="AC708">
        <v>1</v>
      </c>
      <c r="AD708">
        <v>1</v>
      </c>
      <c r="AE708">
        <v>0</v>
      </c>
      <c r="AF708">
        <v>44</v>
      </c>
      <c r="AG708">
        <v>14</v>
      </c>
      <c r="AH708">
        <v>2</v>
      </c>
      <c r="AI708">
        <v>0</v>
      </c>
      <c r="AJ708">
        <v>14</v>
      </c>
      <c r="AK708">
        <v>75</v>
      </c>
      <c r="AL708" t="s">
        <v>97</v>
      </c>
      <c r="AM708" t="s">
        <v>3615</v>
      </c>
      <c r="AN708">
        <v>1</v>
      </c>
      <c r="AO708" t="s">
        <v>97</v>
      </c>
      <c r="AP708">
        <v>1</v>
      </c>
      <c r="AQ708">
        <v>31</v>
      </c>
      <c r="AR708">
        <v>1</v>
      </c>
      <c r="AS708">
        <v>0</v>
      </c>
      <c r="AT708">
        <v>33</v>
      </c>
      <c r="AU708">
        <v>26</v>
      </c>
      <c r="AV708">
        <v>2</v>
      </c>
      <c r="AW708">
        <v>0</v>
      </c>
      <c r="AX708">
        <v>0</v>
      </c>
      <c r="AY708">
        <v>0</v>
      </c>
      <c r="AZ708">
        <v>94</v>
      </c>
      <c r="BA708">
        <v>50</v>
      </c>
      <c r="BB708">
        <v>0</v>
      </c>
      <c r="BC708">
        <v>1</v>
      </c>
      <c r="BD708">
        <v>0</v>
      </c>
      <c r="BE708">
        <v>0</v>
      </c>
      <c r="BF708">
        <v>6</v>
      </c>
      <c r="BG708">
        <v>0</v>
      </c>
      <c r="BH708">
        <v>3</v>
      </c>
      <c r="BI708">
        <v>0</v>
      </c>
      <c r="BJ708">
        <v>0</v>
      </c>
      <c r="BK708">
        <v>0</v>
      </c>
      <c r="BL708">
        <v>0</v>
      </c>
      <c r="BM708">
        <v>4</v>
      </c>
      <c r="BN708">
        <v>0</v>
      </c>
      <c r="BO708">
        <v>0</v>
      </c>
      <c r="BP708">
        <v>0</v>
      </c>
      <c r="BQ708">
        <v>181</v>
      </c>
      <c r="BR708">
        <v>51.93</v>
      </c>
      <c r="BS708">
        <v>20</v>
      </c>
      <c r="BT708" t="s">
        <v>97</v>
      </c>
      <c r="BU708" t="s">
        <v>2042</v>
      </c>
      <c r="BV708" t="s">
        <v>2042</v>
      </c>
      <c r="BW708" t="s">
        <v>128</v>
      </c>
      <c r="BX708">
        <v>1</v>
      </c>
      <c r="BY708" t="s">
        <v>97</v>
      </c>
      <c r="BZ708">
        <v>1</v>
      </c>
      <c r="CA708" t="s">
        <v>127</v>
      </c>
      <c r="CB708" t="s">
        <v>127</v>
      </c>
      <c r="CC708" t="s">
        <v>127</v>
      </c>
      <c r="CD708" t="s">
        <v>127</v>
      </c>
      <c r="CE708" t="s">
        <v>127</v>
      </c>
      <c r="CF708" t="s">
        <v>127</v>
      </c>
      <c r="CG708" t="s">
        <v>126</v>
      </c>
      <c r="CH708" t="s">
        <v>128</v>
      </c>
      <c r="CI708" t="s">
        <v>128</v>
      </c>
      <c r="CJ708" t="s">
        <v>128</v>
      </c>
      <c r="CK708" t="s">
        <v>97</v>
      </c>
      <c r="CL708" t="s">
        <v>97</v>
      </c>
      <c r="CM708" t="s">
        <v>2042</v>
      </c>
    </row>
    <row r="709" spans="1:91" x14ac:dyDescent="0.35">
      <c r="A709" t="s">
        <v>3538</v>
      </c>
      <c r="B709" t="s">
        <v>3622</v>
      </c>
      <c r="C709" t="s">
        <v>3540</v>
      </c>
      <c r="D709" t="s">
        <v>3590</v>
      </c>
      <c r="E709" t="s">
        <v>3591</v>
      </c>
      <c r="F709" t="s">
        <v>3592</v>
      </c>
      <c r="G709" t="s">
        <v>97</v>
      </c>
      <c r="H709" t="s">
        <v>108</v>
      </c>
      <c r="I709">
        <v>2022</v>
      </c>
      <c r="J709" t="s">
        <v>3623</v>
      </c>
      <c r="K709" t="s">
        <v>3624</v>
      </c>
      <c r="L709">
        <v>1</v>
      </c>
      <c r="M709" t="s">
        <v>97</v>
      </c>
      <c r="N709">
        <v>1</v>
      </c>
      <c r="O709">
        <v>1</v>
      </c>
      <c r="P709" s="1">
        <v>44902</v>
      </c>
      <c r="Q709">
        <v>37.507829999999998</v>
      </c>
      <c r="R709">
        <v>13.1355</v>
      </c>
      <c r="S709" t="s">
        <v>3610</v>
      </c>
      <c r="T709" t="s">
        <v>3596</v>
      </c>
      <c r="U709" t="s">
        <v>3625</v>
      </c>
      <c r="V709" t="s">
        <v>97</v>
      </c>
      <c r="W709">
        <v>16</v>
      </c>
      <c r="X709" t="s">
        <v>97</v>
      </c>
      <c r="Y709">
        <v>1</v>
      </c>
      <c r="Z709" t="s">
        <v>3621</v>
      </c>
      <c r="AA709">
        <v>0</v>
      </c>
      <c r="AB709">
        <v>1</v>
      </c>
      <c r="AC709">
        <v>1</v>
      </c>
      <c r="AD709">
        <v>0</v>
      </c>
      <c r="AE709">
        <v>0</v>
      </c>
      <c r="AF709">
        <v>18</v>
      </c>
      <c r="AG709">
        <v>9</v>
      </c>
      <c r="AH709">
        <v>0</v>
      </c>
      <c r="AI709">
        <v>0</v>
      </c>
      <c r="AJ709">
        <v>47</v>
      </c>
      <c r="AK709">
        <v>74</v>
      </c>
      <c r="AL709">
        <v>0.74</v>
      </c>
      <c r="AM709" t="s">
        <v>97</v>
      </c>
      <c r="AN709">
        <v>1</v>
      </c>
      <c r="AO709" t="s">
        <v>97</v>
      </c>
      <c r="AP709">
        <v>1</v>
      </c>
      <c r="AQ709">
        <v>7</v>
      </c>
      <c r="AR709">
        <v>1</v>
      </c>
      <c r="AS709">
        <v>0</v>
      </c>
      <c r="AT709">
        <v>7</v>
      </c>
      <c r="AU709">
        <v>1</v>
      </c>
      <c r="AV709">
        <v>0</v>
      </c>
      <c r="AW709">
        <v>0</v>
      </c>
      <c r="AX709">
        <v>0</v>
      </c>
      <c r="AY709">
        <v>0</v>
      </c>
      <c r="AZ709">
        <v>16</v>
      </c>
      <c r="BA709">
        <v>0</v>
      </c>
      <c r="BB709">
        <v>0</v>
      </c>
      <c r="BC709">
        <v>0</v>
      </c>
      <c r="BD709">
        <v>0</v>
      </c>
      <c r="BE709">
        <v>0</v>
      </c>
      <c r="BF709">
        <v>27</v>
      </c>
      <c r="BG709">
        <v>1</v>
      </c>
      <c r="BH709">
        <v>4</v>
      </c>
      <c r="BI709">
        <v>0</v>
      </c>
      <c r="BJ709">
        <v>0</v>
      </c>
      <c r="BK709">
        <v>1</v>
      </c>
      <c r="BL709">
        <v>5</v>
      </c>
      <c r="BM709">
        <v>4</v>
      </c>
      <c r="BN709">
        <v>0</v>
      </c>
      <c r="BO709">
        <v>0</v>
      </c>
      <c r="BP709">
        <v>0</v>
      </c>
      <c r="BQ709">
        <v>69</v>
      </c>
      <c r="BR709">
        <v>20</v>
      </c>
      <c r="BS709">
        <v>5</v>
      </c>
      <c r="BT709" t="s">
        <v>97</v>
      </c>
      <c r="BU709">
        <v>2.25</v>
      </c>
      <c r="BV709">
        <v>55</v>
      </c>
      <c r="BW709" t="s">
        <v>128</v>
      </c>
      <c r="BX709">
        <v>1</v>
      </c>
      <c r="BY709" t="s">
        <v>97</v>
      </c>
      <c r="BZ709">
        <v>1</v>
      </c>
      <c r="CA709" t="s">
        <v>127</v>
      </c>
      <c r="CB709" t="s">
        <v>127</v>
      </c>
      <c r="CC709" t="s">
        <v>127</v>
      </c>
      <c r="CD709" t="s">
        <v>127</v>
      </c>
      <c r="CE709" t="s">
        <v>127</v>
      </c>
      <c r="CF709" t="s">
        <v>128</v>
      </c>
      <c r="CG709" t="s">
        <v>128</v>
      </c>
      <c r="CH709" t="s">
        <v>128</v>
      </c>
      <c r="CI709" t="s">
        <v>127</v>
      </c>
      <c r="CJ709" t="s">
        <v>128</v>
      </c>
      <c r="CK709" t="s">
        <v>135</v>
      </c>
      <c r="CL709" t="s">
        <v>135</v>
      </c>
      <c r="CM709" t="s">
        <v>2042</v>
      </c>
    </row>
    <row r="710" spans="1:91" x14ac:dyDescent="0.35">
      <c r="A710" t="s">
        <v>3538</v>
      </c>
      <c r="B710" t="s">
        <v>3626</v>
      </c>
      <c r="C710" t="s">
        <v>3540</v>
      </c>
      <c r="D710" t="s">
        <v>3541</v>
      </c>
      <c r="E710" t="s">
        <v>3542</v>
      </c>
      <c r="F710" t="s">
        <v>3543</v>
      </c>
      <c r="G710" t="s">
        <v>3627</v>
      </c>
      <c r="H710" t="s">
        <v>108</v>
      </c>
      <c r="I710">
        <v>2022</v>
      </c>
      <c r="J710" t="s">
        <v>3628</v>
      </c>
      <c r="K710" t="s">
        <v>3629</v>
      </c>
      <c r="L710">
        <v>1</v>
      </c>
      <c r="M710" t="s">
        <v>97</v>
      </c>
      <c r="N710">
        <v>1</v>
      </c>
      <c r="O710">
        <v>1</v>
      </c>
      <c r="P710" s="1">
        <v>44888</v>
      </c>
      <c r="Q710">
        <v>42.236215999999999</v>
      </c>
      <c r="R710">
        <v>12.630887</v>
      </c>
      <c r="S710" t="s">
        <v>3630</v>
      </c>
      <c r="T710" t="s">
        <v>3547</v>
      </c>
      <c r="U710" t="s">
        <v>3577</v>
      </c>
      <c r="V710" t="s">
        <v>97</v>
      </c>
      <c r="W710">
        <v>24</v>
      </c>
      <c r="X710" t="s">
        <v>97</v>
      </c>
      <c r="Y710">
        <v>1</v>
      </c>
      <c r="Z710" t="s">
        <v>97</v>
      </c>
      <c r="AA710">
        <v>1</v>
      </c>
      <c r="AB710">
        <v>9</v>
      </c>
      <c r="AC710">
        <v>8</v>
      </c>
      <c r="AD710">
        <v>10</v>
      </c>
      <c r="AE710">
        <v>1</v>
      </c>
      <c r="AF710">
        <v>109</v>
      </c>
      <c r="AG710">
        <v>24</v>
      </c>
      <c r="AH710">
        <v>13</v>
      </c>
      <c r="AI710">
        <v>0</v>
      </c>
      <c r="AJ710">
        <v>5</v>
      </c>
      <c r="AK710">
        <v>162</v>
      </c>
      <c r="AL710" t="s">
        <v>97</v>
      </c>
      <c r="AM710" t="s">
        <v>97</v>
      </c>
      <c r="AN710">
        <v>1</v>
      </c>
      <c r="AO710" t="s">
        <v>97</v>
      </c>
      <c r="AP710">
        <v>1</v>
      </c>
      <c r="AQ710">
        <v>108</v>
      </c>
      <c r="AR710">
        <v>34</v>
      </c>
      <c r="AS710">
        <v>19</v>
      </c>
      <c r="AT710">
        <v>0</v>
      </c>
      <c r="AU710">
        <v>30</v>
      </c>
      <c r="AV710">
        <v>0</v>
      </c>
      <c r="AW710">
        <v>0</v>
      </c>
      <c r="AX710">
        <v>0</v>
      </c>
      <c r="AY710">
        <v>6</v>
      </c>
      <c r="AZ710">
        <v>197</v>
      </c>
      <c r="BA710">
        <v>0</v>
      </c>
      <c r="BB710">
        <v>0</v>
      </c>
      <c r="BC710">
        <v>41</v>
      </c>
      <c r="BD710">
        <v>8</v>
      </c>
      <c r="BE710">
        <v>4</v>
      </c>
      <c r="BF710">
        <v>0</v>
      </c>
      <c r="BG710">
        <v>71</v>
      </c>
      <c r="BH710">
        <v>0</v>
      </c>
      <c r="BI710">
        <v>0</v>
      </c>
      <c r="BJ710">
        <v>2</v>
      </c>
      <c r="BK710">
        <v>20</v>
      </c>
      <c r="BL710">
        <v>6</v>
      </c>
      <c r="BM710">
        <v>0</v>
      </c>
      <c r="BN710">
        <v>0</v>
      </c>
      <c r="BO710">
        <v>5</v>
      </c>
      <c r="BP710">
        <v>0</v>
      </c>
      <c r="BQ710">
        <v>354</v>
      </c>
      <c r="BR710">
        <v>55.6</v>
      </c>
      <c r="BS710">
        <v>50</v>
      </c>
      <c r="BT710">
        <v>15</v>
      </c>
      <c r="BU710">
        <v>6.12</v>
      </c>
      <c r="BV710">
        <v>48.02</v>
      </c>
      <c r="BW710" t="s">
        <v>97</v>
      </c>
      <c r="BX710">
        <v>1</v>
      </c>
      <c r="BY710" t="s">
        <v>97</v>
      </c>
      <c r="BZ710">
        <v>1</v>
      </c>
      <c r="CA710" t="s">
        <v>127</v>
      </c>
      <c r="CB710" t="s">
        <v>127</v>
      </c>
      <c r="CC710" t="s">
        <v>127</v>
      </c>
      <c r="CD710" t="s">
        <v>128</v>
      </c>
      <c r="CE710" t="s">
        <v>128</v>
      </c>
      <c r="CF710" t="s">
        <v>128</v>
      </c>
      <c r="CG710" t="s">
        <v>128</v>
      </c>
      <c r="CH710" t="s">
        <v>127</v>
      </c>
      <c r="CI710" t="s">
        <v>127</v>
      </c>
      <c r="CJ710" t="s">
        <v>128</v>
      </c>
      <c r="CK710" t="s">
        <v>97</v>
      </c>
      <c r="CL710" t="s">
        <v>97</v>
      </c>
      <c r="CM710" t="s">
        <v>2042</v>
      </c>
    </row>
    <row r="711" spans="1:91" x14ac:dyDescent="0.35">
      <c r="A711" t="s">
        <v>3631</v>
      </c>
      <c r="B711" t="s">
        <v>3632</v>
      </c>
      <c r="C711" t="s">
        <v>3540</v>
      </c>
      <c r="D711" t="s">
        <v>3550</v>
      </c>
      <c r="E711" t="s">
        <v>3551</v>
      </c>
      <c r="F711" t="s">
        <v>3552</v>
      </c>
      <c r="G711" t="s">
        <v>97</v>
      </c>
      <c r="H711" t="s">
        <v>317</v>
      </c>
      <c r="I711">
        <v>2023</v>
      </c>
      <c r="J711" t="s">
        <v>3633</v>
      </c>
      <c r="K711" t="s">
        <v>3634</v>
      </c>
      <c r="L711">
        <v>1</v>
      </c>
      <c r="M711" t="s">
        <v>97</v>
      </c>
      <c r="N711">
        <v>1</v>
      </c>
      <c r="O711">
        <v>1</v>
      </c>
      <c r="P711" s="1">
        <v>45229</v>
      </c>
      <c r="Q711">
        <v>43.474015000000001</v>
      </c>
      <c r="R711">
        <v>13.077386000000001</v>
      </c>
      <c r="S711" t="s">
        <v>3635</v>
      </c>
      <c r="T711" t="s">
        <v>3636</v>
      </c>
      <c r="U711" t="s">
        <v>3637</v>
      </c>
      <c r="V711" t="s">
        <v>97</v>
      </c>
      <c r="W711">
        <v>35</v>
      </c>
      <c r="X711" t="s">
        <v>97</v>
      </c>
      <c r="Y711">
        <v>1</v>
      </c>
      <c r="Z711" t="s">
        <v>97</v>
      </c>
      <c r="AA711">
        <v>1</v>
      </c>
      <c r="AB711">
        <v>9</v>
      </c>
      <c r="AC711">
        <v>8</v>
      </c>
      <c r="AD711">
        <v>0</v>
      </c>
      <c r="AE711">
        <v>0</v>
      </c>
      <c r="AF711">
        <v>4</v>
      </c>
      <c r="AG711">
        <v>4</v>
      </c>
      <c r="AH711">
        <v>3</v>
      </c>
      <c r="AI711">
        <v>0</v>
      </c>
      <c r="AJ711">
        <v>4</v>
      </c>
      <c r="AK711">
        <v>15</v>
      </c>
      <c r="AL711">
        <v>7.1</v>
      </c>
      <c r="AM711" t="s">
        <v>97</v>
      </c>
      <c r="AN711">
        <v>1</v>
      </c>
      <c r="AO711" t="s">
        <v>97</v>
      </c>
      <c r="AP711">
        <v>1</v>
      </c>
      <c r="AQ711">
        <v>3</v>
      </c>
      <c r="AR711">
        <v>1</v>
      </c>
      <c r="AS711">
        <v>1</v>
      </c>
      <c r="AT711">
        <v>0</v>
      </c>
      <c r="AU711">
        <v>0</v>
      </c>
      <c r="AV711">
        <v>1</v>
      </c>
      <c r="AW711">
        <v>0</v>
      </c>
      <c r="AX711">
        <v>0</v>
      </c>
      <c r="AY711">
        <v>3</v>
      </c>
      <c r="AZ711">
        <v>9</v>
      </c>
      <c r="BA711">
        <v>10</v>
      </c>
      <c r="BB711">
        <v>31</v>
      </c>
      <c r="BC711">
        <v>0</v>
      </c>
      <c r="BD711">
        <v>0</v>
      </c>
      <c r="BE711">
        <v>0</v>
      </c>
      <c r="BF711">
        <v>24</v>
      </c>
      <c r="BG711">
        <v>0</v>
      </c>
      <c r="BH711">
        <v>0</v>
      </c>
      <c r="BI711">
        <v>40</v>
      </c>
      <c r="BJ711">
        <v>0</v>
      </c>
      <c r="BK711">
        <v>0</v>
      </c>
      <c r="BL711">
        <v>2</v>
      </c>
      <c r="BM711">
        <v>2</v>
      </c>
      <c r="BN711">
        <v>0</v>
      </c>
      <c r="BO711">
        <v>16</v>
      </c>
      <c r="BP711">
        <v>0</v>
      </c>
      <c r="BQ711">
        <v>135</v>
      </c>
      <c r="BR711">
        <v>6.7</v>
      </c>
      <c r="BS711">
        <v>80</v>
      </c>
      <c r="BT711">
        <v>20</v>
      </c>
      <c r="BU711">
        <v>3.5</v>
      </c>
      <c r="BV711">
        <v>17.8</v>
      </c>
      <c r="BW711" t="s">
        <v>97</v>
      </c>
      <c r="BX711">
        <v>0</v>
      </c>
      <c r="BY711" t="s">
        <v>97</v>
      </c>
      <c r="BZ711" t="s">
        <v>97</v>
      </c>
      <c r="CA711" t="s">
        <v>97</v>
      </c>
      <c r="CB711" t="s">
        <v>97</v>
      </c>
      <c r="CC711" t="s">
        <v>97</v>
      </c>
      <c r="CD711" t="s">
        <v>97</v>
      </c>
      <c r="CE711" t="s">
        <v>97</v>
      </c>
      <c r="CF711" t="s">
        <v>97</v>
      </c>
      <c r="CG711" t="s">
        <v>97</v>
      </c>
      <c r="CH711" t="s">
        <v>97</v>
      </c>
      <c r="CI711" t="s">
        <v>97</v>
      </c>
      <c r="CJ711" t="s">
        <v>97</v>
      </c>
      <c r="CK711" t="s">
        <v>97</v>
      </c>
      <c r="CL711" t="s">
        <v>97</v>
      </c>
      <c r="CM711" t="s">
        <v>2042</v>
      </c>
    </row>
    <row r="712" spans="1:91" x14ac:dyDescent="0.35">
      <c r="A712" t="s">
        <v>3631</v>
      </c>
      <c r="B712" t="s">
        <v>3638</v>
      </c>
      <c r="C712" t="s">
        <v>3540</v>
      </c>
      <c r="D712" t="s">
        <v>3550</v>
      </c>
      <c r="E712" t="s">
        <v>3551</v>
      </c>
      <c r="F712" t="s">
        <v>3552</v>
      </c>
      <c r="G712" t="s">
        <v>97</v>
      </c>
      <c r="H712" t="s">
        <v>317</v>
      </c>
      <c r="I712">
        <v>2023</v>
      </c>
      <c r="J712" t="s">
        <v>3639</v>
      </c>
      <c r="K712" t="s">
        <v>3640</v>
      </c>
      <c r="L712">
        <v>1</v>
      </c>
      <c r="M712" t="s">
        <v>97</v>
      </c>
      <c r="N712">
        <v>1</v>
      </c>
      <c r="O712">
        <v>1</v>
      </c>
      <c r="P712" s="1">
        <v>45252</v>
      </c>
      <c r="Q712">
        <v>45.579172</v>
      </c>
      <c r="R712">
        <v>9.2762100000000007</v>
      </c>
      <c r="S712" t="s">
        <v>3641</v>
      </c>
      <c r="T712" t="s">
        <v>3563</v>
      </c>
      <c r="U712" t="s">
        <v>3564</v>
      </c>
      <c r="V712" t="s">
        <v>97</v>
      </c>
      <c r="W712">
        <v>6</v>
      </c>
      <c r="X712" t="s">
        <v>97</v>
      </c>
      <c r="Y712">
        <v>0</v>
      </c>
      <c r="Z712" t="s">
        <v>97</v>
      </c>
      <c r="AA712">
        <v>0</v>
      </c>
      <c r="AB712" t="s">
        <v>97</v>
      </c>
      <c r="AC712" t="s">
        <v>97</v>
      </c>
      <c r="AD712" t="s">
        <v>97</v>
      </c>
      <c r="AE712" t="s">
        <v>97</v>
      </c>
      <c r="AF712" t="s">
        <v>97</v>
      </c>
      <c r="AG712" t="s">
        <v>97</v>
      </c>
      <c r="AH712" t="s">
        <v>97</v>
      </c>
      <c r="AI712" t="s">
        <v>97</v>
      </c>
      <c r="AJ712" t="s">
        <v>97</v>
      </c>
      <c r="AK712" t="s">
        <v>97</v>
      </c>
      <c r="AL712" t="s">
        <v>97</v>
      </c>
      <c r="AM712" t="s">
        <v>97</v>
      </c>
      <c r="AN712">
        <v>0</v>
      </c>
      <c r="AO712" t="s">
        <v>97</v>
      </c>
      <c r="AP712">
        <v>0</v>
      </c>
      <c r="AQ712" t="s">
        <v>97</v>
      </c>
      <c r="AR712" t="s">
        <v>97</v>
      </c>
      <c r="AS712" t="s">
        <v>97</v>
      </c>
      <c r="AT712" t="s">
        <v>97</v>
      </c>
      <c r="AU712" t="s">
        <v>97</v>
      </c>
      <c r="AV712" t="s">
        <v>97</v>
      </c>
      <c r="AW712" t="s">
        <v>97</v>
      </c>
      <c r="AX712" t="s">
        <v>97</v>
      </c>
      <c r="AY712" t="s">
        <v>97</v>
      </c>
      <c r="AZ712" t="s">
        <v>97</v>
      </c>
      <c r="BA712" t="s">
        <v>97</v>
      </c>
      <c r="BB712" t="s">
        <v>97</v>
      </c>
      <c r="BC712" t="s">
        <v>97</v>
      </c>
      <c r="BD712" t="s">
        <v>97</v>
      </c>
      <c r="BE712" t="s">
        <v>97</v>
      </c>
      <c r="BF712" t="s">
        <v>97</v>
      </c>
      <c r="BG712" t="s">
        <v>97</v>
      </c>
      <c r="BH712" t="s">
        <v>97</v>
      </c>
      <c r="BI712" t="s">
        <v>97</v>
      </c>
      <c r="BJ712" t="s">
        <v>97</v>
      </c>
      <c r="BK712" t="s">
        <v>97</v>
      </c>
      <c r="BL712" t="s">
        <v>97</v>
      </c>
      <c r="BM712" t="s">
        <v>97</v>
      </c>
      <c r="BN712" t="s">
        <v>97</v>
      </c>
      <c r="BO712" t="s">
        <v>97</v>
      </c>
      <c r="BP712" t="s">
        <v>97</v>
      </c>
      <c r="BQ712" t="s">
        <v>97</v>
      </c>
      <c r="BR712" t="s">
        <v>97</v>
      </c>
      <c r="BS712" t="s">
        <v>97</v>
      </c>
      <c r="BT712" t="s">
        <v>97</v>
      </c>
      <c r="BU712" t="s">
        <v>2042</v>
      </c>
      <c r="BV712" t="s">
        <v>2042</v>
      </c>
      <c r="BW712" t="s">
        <v>97</v>
      </c>
      <c r="BX712">
        <v>0</v>
      </c>
      <c r="BY712" t="s">
        <v>97</v>
      </c>
      <c r="BZ712" t="s">
        <v>97</v>
      </c>
      <c r="CA712" t="s">
        <v>97</v>
      </c>
      <c r="CB712" t="s">
        <v>97</v>
      </c>
      <c r="CC712" t="s">
        <v>97</v>
      </c>
      <c r="CD712" t="s">
        <v>97</v>
      </c>
      <c r="CE712" t="s">
        <v>97</v>
      </c>
      <c r="CF712" t="s">
        <v>97</v>
      </c>
      <c r="CG712" t="s">
        <v>97</v>
      </c>
      <c r="CH712" t="s">
        <v>97</v>
      </c>
      <c r="CI712" t="s">
        <v>97</v>
      </c>
      <c r="CJ712" t="s">
        <v>97</v>
      </c>
      <c r="CK712" t="s">
        <v>97</v>
      </c>
      <c r="CL712" t="s">
        <v>97</v>
      </c>
      <c r="CM712" t="s">
        <v>2042</v>
      </c>
    </row>
    <row r="713" spans="1:91" x14ac:dyDescent="0.35">
      <c r="A713" t="s">
        <v>3631</v>
      </c>
      <c r="B713" t="s">
        <v>3642</v>
      </c>
      <c r="C713" t="s">
        <v>3540</v>
      </c>
      <c r="D713" t="s">
        <v>3541</v>
      </c>
      <c r="E713" t="s">
        <v>3542</v>
      </c>
      <c r="F713" t="s">
        <v>3543</v>
      </c>
      <c r="G713" t="s">
        <v>97</v>
      </c>
      <c r="H713" t="s">
        <v>317</v>
      </c>
      <c r="I713">
        <v>2023</v>
      </c>
      <c r="J713" t="s">
        <v>3643</v>
      </c>
      <c r="K713" t="s">
        <v>3644</v>
      </c>
      <c r="L713">
        <v>1</v>
      </c>
      <c r="M713" t="s">
        <v>97</v>
      </c>
      <c r="N713">
        <v>1</v>
      </c>
      <c r="O713">
        <v>1</v>
      </c>
      <c r="P713" s="1">
        <v>45266</v>
      </c>
      <c r="Q713">
        <v>42.366999999999997</v>
      </c>
      <c r="R713">
        <v>12.457000000000001</v>
      </c>
      <c r="S713" t="s">
        <v>3645</v>
      </c>
      <c r="T713" t="s">
        <v>3547</v>
      </c>
      <c r="U713" t="s">
        <v>3577</v>
      </c>
      <c r="V713" t="s">
        <v>3577</v>
      </c>
      <c r="W713">
        <v>14</v>
      </c>
      <c r="X713" t="s">
        <v>97</v>
      </c>
      <c r="Y713">
        <v>1</v>
      </c>
      <c r="Z713" t="s">
        <v>97</v>
      </c>
      <c r="AA713">
        <v>1</v>
      </c>
      <c r="AB713">
        <v>2</v>
      </c>
      <c r="AC713">
        <v>2</v>
      </c>
      <c r="AD713">
        <v>6</v>
      </c>
      <c r="AE713">
        <v>2</v>
      </c>
      <c r="AF713">
        <v>12</v>
      </c>
      <c r="AG713">
        <v>5</v>
      </c>
      <c r="AH713">
        <v>1</v>
      </c>
      <c r="AI713">
        <v>0</v>
      </c>
      <c r="AJ713">
        <v>0</v>
      </c>
      <c r="AK713">
        <v>26</v>
      </c>
      <c r="AL713">
        <v>3.25</v>
      </c>
      <c r="AM713" t="s">
        <v>97</v>
      </c>
      <c r="AN713">
        <v>1</v>
      </c>
      <c r="AO713" t="s">
        <v>97</v>
      </c>
      <c r="AP713">
        <v>1</v>
      </c>
      <c r="AQ713">
        <v>0</v>
      </c>
      <c r="AR713">
        <v>1</v>
      </c>
      <c r="AS713">
        <v>1</v>
      </c>
      <c r="AT713">
        <v>2</v>
      </c>
      <c r="AU713">
        <v>0</v>
      </c>
      <c r="AV713">
        <v>0</v>
      </c>
      <c r="AW713">
        <v>0</v>
      </c>
      <c r="AX713">
        <v>0</v>
      </c>
      <c r="AY713">
        <v>0</v>
      </c>
      <c r="AZ713">
        <v>4</v>
      </c>
      <c r="BA713">
        <v>3</v>
      </c>
      <c r="BB713">
        <v>1</v>
      </c>
      <c r="BC713">
        <v>3</v>
      </c>
      <c r="BD713">
        <v>0</v>
      </c>
      <c r="BE713">
        <v>0</v>
      </c>
      <c r="BF713">
        <v>1</v>
      </c>
      <c r="BG713">
        <v>3</v>
      </c>
      <c r="BH713">
        <v>0</v>
      </c>
      <c r="BI713">
        <v>1</v>
      </c>
      <c r="BJ713">
        <v>0</v>
      </c>
      <c r="BK713">
        <v>1</v>
      </c>
      <c r="BL713">
        <v>0</v>
      </c>
      <c r="BM713">
        <v>0</v>
      </c>
      <c r="BN713">
        <v>0</v>
      </c>
      <c r="BO713">
        <v>3</v>
      </c>
      <c r="BP713">
        <v>0</v>
      </c>
      <c r="BQ713">
        <v>21</v>
      </c>
      <c r="BR713">
        <v>19</v>
      </c>
      <c r="BS713">
        <v>50</v>
      </c>
      <c r="BT713">
        <v>4</v>
      </c>
      <c r="BU713">
        <v>0.84</v>
      </c>
      <c r="BV713">
        <v>2.5049999999999999</v>
      </c>
      <c r="BW713" t="s">
        <v>97</v>
      </c>
      <c r="BX713">
        <v>1</v>
      </c>
      <c r="BY713" t="s">
        <v>97</v>
      </c>
      <c r="BZ713">
        <v>1</v>
      </c>
      <c r="CA713" t="s">
        <v>127</v>
      </c>
      <c r="CB713" t="s">
        <v>127</v>
      </c>
      <c r="CC713" t="s">
        <v>128</v>
      </c>
      <c r="CD713" t="s">
        <v>128</v>
      </c>
      <c r="CE713" t="s">
        <v>127</v>
      </c>
      <c r="CF713" t="s">
        <v>128</v>
      </c>
      <c r="CG713" t="s">
        <v>126</v>
      </c>
      <c r="CH713" t="s">
        <v>127</v>
      </c>
      <c r="CI713" t="s">
        <v>127</v>
      </c>
      <c r="CJ713" t="s">
        <v>128</v>
      </c>
      <c r="CK713" t="s">
        <v>129</v>
      </c>
      <c r="CL713" t="s">
        <v>128</v>
      </c>
      <c r="CM713" t="s">
        <v>2042</v>
      </c>
    </row>
    <row r="714" spans="1:91" x14ac:dyDescent="0.35">
      <c r="A714" t="s">
        <v>3631</v>
      </c>
      <c r="B714" t="s">
        <v>3646</v>
      </c>
      <c r="C714" t="s">
        <v>3540</v>
      </c>
      <c r="D714" t="s">
        <v>3541</v>
      </c>
      <c r="E714" t="s">
        <v>3542</v>
      </c>
      <c r="F714" t="s">
        <v>3543</v>
      </c>
      <c r="G714" t="s">
        <v>97</v>
      </c>
      <c r="H714" t="s">
        <v>317</v>
      </c>
      <c r="I714">
        <v>2023</v>
      </c>
      <c r="J714" t="s">
        <v>3647</v>
      </c>
      <c r="K714" t="s">
        <v>3648</v>
      </c>
      <c r="L714">
        <v>1</v>
      </c>
      <c r="M714" t="s">
        <v>97</v>
      </c>
      <c r="N714">
        <v>1</v>
      </c>
      <c r="O714">
        <v>1</v>
      </c>
      <c r="P714" s="1">
        <v>45253</v>
      </c>
      <c r="Q714">
        <v>42.140999999999998</v>
      </c>
      <c r="R714">
        <v>12.375</v>
      </c>
      <c r="S714" t="s">
        <v>3649</v>
      </c>
      <c r="T714" t="s">
        <v>3547</v>
      </c>
      <c r="U714" t="s">
        <v>3577</v>
      </c>
      <c r="V714" t="s">
        <v>3577</v>
      </c>
      <c r="W714">
        <v>74</v>
      </c>
      <c r="X714" t="s">
        <v>97</v>
      </c>
      <c r="Y714">
        <v>1</v>
      </c>
      <c r="Z714" t="s">
        <v>97</v>
      </c>
      <c r="AA714">
        <v>1</v>
      </c>
      <c r="AB714">
        <v>6</v>
      </c>
      <c r="AC714">
        <v>4</v>
      </c>
      <c r="AD714">
        <v>1</v>
      </c>
      <c r="AE714">
        <v>0</v>
      </c>
      <c r="AF714">
        <v>35</v>
      </c>
      <c r="AG714">
        <v>3</v>
      </c>
      <c r="AH714">
        <v>9</v>
      </c>
      <c r="AI714">
        <v>0</v>
      </c>
      <c r="AJ714">
        <v>0</v>
      </c>
      <c r="AK714">
        <v>48</v>
      </c>
      <c r="AL714">
        <v>0.88</v>
      </c>
      <c r="AM714" t="s">
        <v>97</v>
      </c>
      <c r="AN714">
        <v>1</v>
      </c>
      <c r="AO714" t="s">
        <v>97</v>
      </c>
      <c r="AP714">
        <v>1</v>
      </c>
      <c r="AQ714">
        <v>0</v>
      </c>
      <c r="AR714">
        <v>3</v>
      </c>
      <c r="AS714">
        <v>3</v>
      </c>
      <c r="AT714">
        <v>0</v>
      </c>
      <c r="AU714">
        <v>0</v>
      </c>
      <c r="AV714">
        <v>3</v>
      </c>
      <c r="AW714">
        <v>0</v>
      </c>
      <c r="AX714">
        <v>0</v>
      </c>
      <c r="AY714">
        <v>2</v>
      </c>
      <c r="AZ714">
        <v>11</v>
      </c>
      <c r="BA714">
        <v>0</v>
      </c>
      <c r="BB714">
        <v>5</v>
      </c>
      <c r="BC714">
        <v>1</v>
      </c>
      <c r="BD714">
        <v>7</v>
      </c>
      <c r="BE714">
        <v>3</v>
      </c>
      <c r="BF714">
        <v>2</v>
      </c>
      <c r="BG714">
        <v>3</v>
      </c>
      <c r="BH714">
        <v>0</v>
      </c>
      <c r="BI714">
        <v>0</v>
      </c>
      <c r="BJ714">
        <v>0</v>
      </c>
      <c r="BK714">
        <v>6</v>
      </c>
      <c r="BL714" t="s">
        <v>97</v>
      </c>
      <c r="BM714">
        <v>18</v>
      </c>
      <c r="BN714">
        <v>0</v>
      </c>
      <c r="BO714">
        <v>0</v>
      </c>
      <c r="BP714">
        <v>0</v>
      </c>
      <c r="BQ714">
        <v>56</v>
      </c>
      <c r="BR714">
        <v>19.64</v>
      </c>
      <c r="BS714">
        <v>100</v>
      </c>
      <c r="BT714">
        <v>50</v>
      </c>
      <c r="BU714">
        <v>1.2</v>
      </c>
      <c r="BV714">
        <v>13.4</v>
      </c>
      <c r="BW714" t="s">
        <v>97</v>
      </c>
      <c r="BX714">
        <v>1</v>
      </c>
      <c r="BY714" t="s">
        <v>97</v>
      </c>
      <c r="BZ714">
        <v>1</v>
      </c>
      <c r="CA714" t="s">
        <v>128</v>
      </c>
      <c r="CB714" t="s">
        <v>127</v>
      </c>
      <c r="CC714" t="s">
        <v>128</v>
      </c>
      <c r="CD714" t="s">
        <v>127</v>
      </c>
      <c r="CE714" t="s">
        <v>128</v>
      </c>
      <c r="CF714" t="s">
        <v>128</v>
      </c>
      <c r="CG714" t="s">
        <v>127</v>
      </c>
      <c r="CH714" t="s">
        <v>127</v>
      </c>
      <c r="CI714" t="s">
        <v>128</v>
      </c>
      <c r="CJ714" t="s">
        <v>128</v>
      </c>
      <c r="CK714" t="s">
        <v>128</v>
      </c>
      <c r="CL714" t="s">
        <v>129</v>
      </c>
      <c r="CM714" t="s">
        <v>2042</v>
      </c>
    </row>
    <row r="715" spans="1:91" x14ac:dyDescent="0.35">
      <c r="A715" t="s">
        <v>3631</v>
      </c>
      <c r="B715" t="s">
        <v>3650</v>
      </c>
      <c r="C715" t="s">
        <v>3540</v>
      </c>
      <c r="D715" t="s">
        <v>3541</v>
      </c>
      <c r="E715" t="s">
        <v>3542</v>
      </c>
      <c r="F715" t="s">
        <v>3543</v>
      </c>
      <c r="G715" t="s">
        <v>97</v>
      </c>
      <c r="H715" t="s">
        <v>317</v>
      </c>
      <c r="I715">
        <v>2023</v>
      </c>
      <c r="J715" t="s">
        <v>3651</v>
      </c>
      <c r="K715" t="s">
        <v>3652</v>
      </c>
      <c r="L715">
        <v>1</v>
      </c>
      <c r="M715" t="s">
        <v>97</v>
      </c>
      <c r="N715">
        <v>1</v>
      </c>
      <c r="O715">
        <v>1</v>
      </c>
      <c r="P715" s="1">
        <v>45267</v>
      </c>
      <c r="Q715">
        <v>41.931849999999997</v>
      </c>
      <c r="R715">
        <v>12.53026</v>
      </c>
      <c r="S715" t="s">
        <v>3653</v>
      </c>
      <c r="T715" t="s">
        <v>3547</v>
      </c>
      <c r="U715" t="s">
        <v>3548</v>
      </c>
      <c r="V715" t="s">
        <v>3577</v>
      </c>
      <c r="W715">
        <v>21</v>
      </c>
      <c r="X715" t="s">
        <v>97</v>
      </c>
      <c r="Y715">
        <v>1</v>
      </c>
      <c r="Z715" t="s">
        <v>97</v>
      </c>
      <c r="AA715">
        <v>1</v>
      </c>
      <c r="AB715">
        <v>9</v>
      </c>
      <c r="AC715">
        <v>1</v>
      </c>
      <c r="AD715">
        <v>0</v>
      </c>
      <c r="AE715">
        <v>0</v>
      </c>
      <c r="AF715">
        <v>0</v>
      </c>
      <c r="AG715">
        <v>0</v>
      </c>
      <c r="AH715">
        <v>1</v>
      </c>
      <c r="AI715">
        <v>0</v>
      </c>
      <c r="AJ715">
        <v>0</v>
      </c>
      <c r="AK715">
        <v>1</v>
      </c>
      <c r="AL715">
        <v>0.01</v>
      </c>
      <c r="AM715" t="s">
        <v>3654</v>
      </c>
      <c r="AN715">
        <v>1</v>
      </c>
      <c r="AO715" t="s">
        <v>97</v>
      </c>
      <c r="AP715">
        <v>1</v>
      </c>
      <c r="AQ715">
        <v>3</v>
      </c>
      <c r="AR715">
        <v>0</v>
      </c>
      <c r="AS715">
        <v>4</v>
      </c>
      <c r="AT715">
        <v>0</v>
      </c>
      <c r="AU715">
        <v>0</v>
      </c>
      <c r="AV715">
        <v>7</v>
      </c>
      <c r="AW715">
        <v>0</v>
      </c>
      <c r="AX715">
        <v>3</v>
      </c>
      <c r="AY715">
        <v>0</v>
      </c>
      <c r="AZ715">
        <v>17</v>
      </c>
      <c r="BA715">
        <v>3</v>
      </c>
      <c r="BB715">
        <v>7</v>
      </c>
      <c r="BC715">
        <v>1</v>
      </c>
      <c r="BD715">
        <v>0</v>
      </c>
      <c r="BE715">
        <v>0</v>
      </c>
      <c r="BF715">
        <v>0</v>
      </c>
      <c r="BG715">
        <v>0</v>
      </c>
      <c r="BH715">
        <v>0</v>
      </c>
      <c r="BI715">
        <v>0</v>
      </c>
      <c r="BJ715">
        <v>1</v>
      </c>
      <c r="BK715">
        <v>10</v>
      </c>
      <c r="BL715">
        <v>0</v>
      </c>
      <c r="BM715">
        <v>0</v>
      </c>
      <c r="BN715">
        <v>0</v>
      </c>
      <c r="BO715">
        <v>0</v>
      </c>
      <c r="BP715">
        <v>2</v>
      </c>
      <c r="BQ715">
        <v>39</v>
      </c>
      <c r="BR715">
        <v>43</v>
      </c>
      <c r="BS715">
        <v>50</v>
      </c>
      <c r="BT715">
        <v>35</v>
      </c>
      <c r="BU715">
        <v>0.17299999999999999</v>
      </c>
      <c r="BV715">
        <v>0.45500000000000002</v>
      </c>
      <c r="BW715" t="s">
        <v>97</v>
      </c>
      <c r="BX715">
        <v>0</v>
      </c>
      <c r="BY715" t="s">
        <v>97</v>
      </c>
      <c r="BZ715" t="s">
        <v>97</v>
      </c>
      <c r="CA715" t="s">
        <v>97</v>
      </c>
      <c r="CB715" t="s">
        <v>97</v>
      </c>
      <c r="CC715" t="s">
        <v>97</v>
      </c>
      <c r="CD715" t="s">
        <v>97</v>
      </c>
      <c r="CE715" t="s">
        <v>97</v>
      </c>
      <c r="CF715" t="s">
        <v>97</v>
      </c>
      <c r="CG715" t="s">
        <v>97</v>
      </c>
      <c r="CH715" t="s">
        <v>97</v>
      </c>
      <c r="CI715" t="s">
        <v>97</v>
      </c>
      <c r="CJ715" t="s">
        <v>97</v>
      </c>
      <c r="CK715" t="s">
        <v>97</v>
      </c>
      <c r="CL715" t="s">
        <v>97</v>
      </c>
      <c r="CM715" t="s">
        <v>2042</v>
      </c>
    </row>
    <row r="716" spans="1:91" x14ac:dyDescent="0.35">
      <c r="A716" t="s">
        <v>3631</v>
      </c>
      <c r="B716" t="s">
        <v>3655</v>
      </c>
      <c r="C716" t="s">
        <v>3540</v>
      </c>
      <c r="D716" t="s">
        <v>3541</v>
      </c>
      <c r="E716" t="s">
        <v>3542</v>
      </c>
      <c r="F716" t="s">
        <v>3543</v>
      </c>
      <c r="G716" t="s">
        <v>97</v>
      </c>
      <c r="H716" t="s">
        <v>317</v>
      </c>
      <c r="I716">
        <v>2023</v>
      </c>
      <c r="J716" t="s">
        <v>3656</v>
      </c>
      <c r="K716" t="s">
        <v>3657</v>
      </c>
      <c r="L716">
        <v>1</v>
      </c>
      <c r="M716" t="s">
        <v>97</v>
      </c>
      <c r="N716">
        <v>1</v>
      </c>
      <c r="O716">
        <v>1</v>
      </c>
      <c r="P716" s="1">
        <v>45259</v>
      </c>
      <c r="Q716">
        <v>43.780200000000001</v>
      </c>
      <c r="R716">
        <v>11.21842</v>
      </c>
      <c r="S716" t="s">
        <v>3658</v>
      </c>
      <c r="T716" t="s">
        <v>3659</v>
      </c>
      <c r="U716" t="s">
        <v>3660</v>
      </c>
      <c r="V716" t="s">
        <v>3660</v>
      </c>
      <c r="W716">
        <v>23</v>
      </c>
      <c r="X716" t="s">
        <v>97</v>
      </c>
      <c r="Y716">
        <v>1</v>
      </c>
      <c r="Z716" t="s">
        <v>3587</v>
      </c>
      <c r="AA716">
        <v>0</v>
      </c>
      <c r="AB716" t="s">
        <v>97</v>
      </c>
      <c r="AC716" t="s">
        <v>97</v>
      </c>
      <c r="AD716" t="s">
        <v>97</v>
      </c>
      <c r="AE716" t="s">
        <v>97</v>
      </c>
      <c r="AF716" t="s">
        <v>97</v>
      </c>
      <c r="AG716" t="s">
        <v>97</v>
      </c>
      <c r="AH716" t="s">
        <v>97</v>
      </c>
      <c r="AI716" t="s">
        <v>97</v>
      </c>
      <c r="AJ716" t="s">
        <v>97</v>
      </c>
      <c r="AK716" t="s">
        <v>97</v>
      </c>
      <c r="AL716" t="s">
        <v>97</v>
      </c>
      <c r="AM716" t="s">
        <v>97</v>
      </c>
      <c r="AN716">
        <v>1</v>
      </c>
      <c r="AO716" t="s">
        <v>97</v>
      </c>
      <c r="AP716">
        <v>1</v>
      </c>
      <c r="AQ716">
        <v>20</v>
      </c>
      <c r="AR716">
        <v>5</v>
      </c>
      <c r="AS716">
        <v>1</v>
      </c>
      <c r="AT716">
        <v>0</v>
      </c>
      <c r="AU716">
        <v>0</v>
      </c>
      <c r="AV716">
        <v>0</v>
      </c>
      <c r="AW716">
        <v>0</v>
      </c>
      <c r="AX716" t="s">
        <v>97</v>
      </c>
      <c r="AY716">
        <v>56</v>
      </c>
      <c r="AZ716">
        <v>82</v>
      </c>
      <c r="BA716">
        <v>27</v>
      </c>
      <c r="BB716">
        <v>0</v>
      </c>
      <c r="BC716">
        <v>0</v>
      </c>
      <c r="BD716">
        <v>0</v>
      </c>
      <c r="BE716">
        <v>0</v>
      </c>
      <c r="BF716">
        <v>0</v>
      </c>
      <c r="BG716">
        <v>0</v>
      </c>
      <c r="BH716">
        <v>0</v>
      </c>
      <c r="BI716">
        <v>0</v>
      </c>
      <c r="BJ716">
        <v>0</v>
      </c>
      <c r="BK716">
        <v>5</v>
      </c>
      <c r="BL716">
        <v>2</v>
      </c>
      <c r="BM716">
        <v>1</v>
      </c>
      <c r="BN716">
        <v>0</v>
      </c>
      <c r="BO716">
        <v>0</v>
      </c>
      <c r="BP716">
        <v>1</v>
      </c>
      <c r="BQ716">
        <v>118</v>
      </c>
      <c r="BR716">
        <v>69.5</v>
      </c>
      <c r="BS716">
        <v>70</v>
      </c>
      <c r="BT716">
        <v>15</v>
      </c>
      <c r="BU716">
        <v>2.2999999999999998</v>
      </c>
      <c r="BV716">
        <v>3.82</v>
      </c>
      <c r="BW716" t="s">
        <v>97</v>
      </c>
      <c r="BX716">
        <v>1</v>
      </c>
      <c r="BY716" t="s">
        <v>97</v>
      </c>
      <c r="BZ716">
        <v>1</v>
      </c>
      <c r="CA716" t="s">
        <v>128</v>
      </c>
      <c r="CB716" t="s">
        <v>127</v>
      </c>
      <c r="CC716" t="s">
        <v>127</v>
      </c>
      <c r="CD716" t="s">
        <v>126</v>
      </c>
      <c r="CE716" t="s">
        <v>128</v>
      </c>
      <c r="CF716" t="s">
        <v>128</v>
      </c>
      <c r="CG716" t="s">
        <v>127</v>
      </c>
      <c r="CH716" t="s">
        <v>128</v>
      </c>
      <c r="CI716" t="s">
        <v>128</v>
      </c>
      <c r="CJ716" t="s">
        <v>128</v>
      </c>
      <c r="CK716" t="s">
        <v>128</v>
      </c>
      <c r="CL716" t="s">
        <v>128</v>
      </c>
      <c r="CM716" t="s">
        <v>2042</v>
      </c>
    </row>
    <row r="717" spans="1:91" x14ac:dyDescent="0.35">
      <c r="A717" t="s">
        <v>3631</v>
      </c>
      <c r="B717" t="s">
        <v>3661</v>
      </c>
      <c r="C717" t="s">
        <v>3540</v>
      </c>
      <c r="D717" t="s">
        <v>3541</v>
      </c>
      <c r="E717" t="s">
        <v>3542</v>
      </c>
      <c r="F717" t="s">
        <v>3543</v>
      </c>
      <c r="G717" t="s">
        <v>97</v>
      </c>
      <c r="H717" t="s">
        <v>317</v>
      </c>
      <c r="I717">
        <v>2023</v>
      </c>
      <c r="J717" t="s">
        <v>3662</v>
      </c>
      <c r="K717" t="s">
        <v>3663</v>
      </c>
      <c r="L717">
        <v>1</v>
      </c>
      <c r="M717" t="s">
        <v>97</v>
      </c>
      <c r="N717">
        <v>1</v>
      </c>
      <c r="O717">
        <v>1</v>
      </c>
      <c r="P717" s="1">
        <v>45258</v>
      </c>
      <c r="Q717">
        <v>43.780200000000001</v>
      </c>
      <c r="R717">
        <v>11.21842</v>
      </c>
      <c r="S717" t="s">
        <v>3658</v>
      </c>
      <c r="T717" t="s">
        <v>3659</v>
      </c>
      <c r="U717" t="s">
        <v>3660</v>
      </c>
      <c r="V717" t="s">
        <v>3660</v>
      </c>
      <c r="W717">
        <v>5</v>
      </c>
      <c r="X717" t="s">
        <v>97</v>
      </c>
      <c r="Y717">
        <v>1</v>
      </c>
      <c r="Z717" t="s">
        <v>3587</v>
      </c>
      <c r="AA717">
        <v>0</v>
      </c>
      <c r="AB717" t="s">
        <v>97</v>
      </c>
      <c r="AC717" t="s">
        <v>97</v>
      </c>
      <c r="AD717" t="s">
        <v>97</v>
      </c>
      <c r="AE717" t="s">
        <v>97</v>
      </c>
      <c r="AF717" t="s">
        <v>97</v>
      </c>
      <c r="AG717" t="s">
        <v>97</v>
      </c>
      <c r="AH717" t="s">
        <v>97</v>
      </c>
      <c r="AI717" t="s">
        <v>97</v>
      </c>
      <c r="AJ717" t="s">
        <v>97</v>
      </c>
      <c r="AK717" t="s">
        <v>97</v>
      </c>
      <c r="AL717" t="s">
        <v>97</v>
      </c>
      <c r="AM717" t="s">
        <v>97</v>
      </c>
      <c r="AN717">
        <v>1</v>
      </c>
      <c r="AO717" t="s">
        <v>97</v>
      </c>
      <c r="AP717">
        <v>1</v>
      </c>
      <c r="AQ717">
        <v>65</v>
      </c>
      <c r="AR717">
        <v>0</v>
      </c>
      <c r="AS717">
        <v>0</v>
      </c>
      <c r="AT717">
        <v>0</v>
      </c>
      <c r="AU717">
        <v>2</v>
      </c>
      <c r="AV717">
        <v>2</v>
      </c>
      <c r="AW717">
        <v>0</v>
      </c>
      <c r="AX717">
        <v>0</v>
      </c>
      <c r="AY717">
        <v>6</v>
      </c>
      <c r="AZ717">
        <v>6</v>
      </c>
      <c r="BA717">
        <v>2</v>
      </c>
      <c r="BB717">
        <v>0</v>
      </c>
      <c r="BC717">
        <v>1</v>
      </c>
      <c r="BD717">
        <v>0</v>
      </c>
      <c r="BE717">
        <v>0</v>
      </c>
      <c r="BF717">
        <v>0</v>
      </c>
      <c r="BG717">
        <v>0</v>
      </c>
      <c r="BH717">
        <v>5</v>
      </c>
      <c r="BI717">
        <v>0</v>
      </c>
      <c r="BJ717">
        <v>2</v>
      </c>
      <c r="BK717">
        <v>14</v>
      </c>
      <c r="BL717">
        <v>9</v>
      </c>
      <c r="BM717">
        <v>10</v>
      </c>
      <c r="BN717">
        <v>0</v>
      </c>
      <c r="BO717">
        <v>0</v>
      </c>
      <c r="BP717">
        <v>16</v>
      </c>
      <c r="BQ717">
        <v>140</v>
      </c>
      <c r="BR717">
        <v>50</v>
      </c>
      <c r="BS717">
        <v>20</v>
      </c>
      <c r="BT717">
        <v>50</v>
      </c>
      <c r="BU717">
        <v>1.08</v>
      </c>
      <c r="BV717">
        <v>3.3490000000000002</v>
      </c>
      <c r="BW717" t="s">
        <v>97</v>
      </c>
      <c r="BX717">
        <v>1</v>
      </c>
      <c r="BY717" t="s">
        <v>97</v>
      </c>
      <c r="BZ717">
        <v>1</v>
      </c>
      <c r="CA717" t="s">
        <v>126</v>
      </c>
      <c r="CB717" t="s">
        <v>127</v>
      </c>
      <c r="CC717" t="s">
        <v>126</v>
      </c>
      <c r="CD717" t="s">
        <v>127</v>
      </c>
      <c r="CE717" t="s">
        <v>128</v>
      </c>
      <c r="CF717" t="s">
        <v>128</v>
      </c>
      <c r="CG717" t="s">
        <v>127</v>
      </c>
      <c r="CH717" t="s">
        <v>128</v>
      </c>
      <c r="CI717" t="s">
        <v>128</v>
      </c>
      <c r="CJ717" t="s">
        <v>128</v>
      </c>
      <c r="CK717" t="s">
        <v>128</v>
      </c>
      <c r="CL717" t="s">
        <v>128</v>
      </c>
      <c r="CM717" t="s">
        <v>2042</v>
      </c>
    </row>
    <row r="718" spans="1:91" x14ac:dyDescent="0.35">
      <c r="A718" t="s">
        <v>3631</v>
      </c>
      <c r="B718" t="s">
        <v>3664</v>
      </c>
      <c r="C718" t="s">
        <v>3540</v>
      </c>
      <c r="D718" t="s">
        <v>3550</v>
      </c>
      <c r="E718" t="s">
        <v>3551</v>
      </c>
      <c r="F718" t="s">
        <v>3552</v>
      </c>
      <c r="G718" t="s">
        <v>97</v>
      </c>
      <c r="H718" t="s">
        <v>317</v>
      </c>
      <c r="I718">
        <v>2023</v>
      </c>
      <c r="J718" t="s">
        <v>3665</v>
      </c>
      <c r="K718" t="s">
        <v>3666</v>
      </c>
      <c r="L718">
        <v>1</v>
      </c>
      <c r="M718" t="s">
        <v>97</v>
      </c>
      <c r="N718">
        <v>1</v>
      </c>
      <c r="O718">
        <v>1</v>
      </c>
      <c r="P718" s="1">
        <v>45276</v>
      </c>
      <c r="Q718">
        <v>45.437148999999998</v>
      </c>
      <c r="R718">
        <v>11.924327</v>
      </c>
      <c r="S718" t="s">
        <v>3667</v>
      </c>
      <c r="T718" t="s">
        <v>3668</v>
      </c>
      <c r="U718" t="s">
        <v>3669</v>
      </c>
      <c r="V718" t="s">
        <v>97</v>
      </c>
      <c r="W718" t="s">
        <v>97</v>
      </c>
      <c r="X718" t="s">
        <v>97</v>
      </c>
      <c r="Y718">
        <v>1</v>
      </c>
      <c r="Z718" t="s">
        <v>97</v>
      </c>
      <c r="AA718">
        <v>1</v>
      </c>
      <c r="AB718">
        <v>3</v>
      </c>
      <c r="AC718">
        <v>3</v>
      </c>
      <c r="AD718">
        <v>0</v>
      </c>
      <c r="AE718">
        <v>0</v>
      </c>
      <c r="AF718">
        <v>0</v>
      </c>
      <c r="AG718">
        <v>1</v>
      </c>
      <c r="AH718">
        <v>0</v>
      </c>
      <c r="AI718">
        <v>0</v>
      </c>
      <c r="AJ718">
        <v>2</v>
      </c>
      <c r="AK718">
        <v>3</v>
      </c>
      <c r="AL718">
        <v>0.71</v>
      </c>
      <c r="AM718" t="s">
        <v>97</v>
      </c>
      <c r="AN718">
        <v>1</v>
      </c>
      <c r="AO718" t="s">
        <v>97</v>
      </c>
      <c r="AP718">
        <v>1</v>
      </c>
      <c r="AQ718">
        <v>2</v>
      </c>
      <c r="AR718">
        <v>5</v>
      </c>
      <c r="AS718">
        <v>0</v>
      </c>
      <c r="AT718">
        <v>0</v>
      </c>
      <c r="AU718">
        <v>0</v>
      </c>
      <c r="AV718">
        <v>0</v>
      </c>
      <c r="AW718">
        <v>0</v>
      </c>
      <c r="AX718">
        <v>0</v>
      </c>
      <c r="AY718">
        <v>1</v>
      </c>
      <c r="AZ718">
        <v>8</v>
      </c>
      <c r="BA718">
        <v>7</v>
      </c>
      <c r="BB718">
        <v>0</v>
      </c>
      <c r="BC718">
        <v>1</v>
      </c>
      <c r="BD718">
        <v>0</v>
      </c>
      <c r="BE718">
        <v>0</v>
      </c>
      <c r="BF718">
        <v>3</v>
      </c>
      <c r="BG718">
        <v>5</v>
      </c>
      <c r="BH718">
        <v>2</v>
      </c>
      <c r="BI718">
        <v>0</v>
      </c>
      <c r="BJ718">
        <v>1</v>
      </c>
      <c r="BK718">
        <v>7</v>
      </c>
      <c r="BL718">
        <v>0</v>
      </c>
      <c r="BM718">
        <v>0</v>
      </c>
      <c r="BN718">
        <v>0</v>
      </c>
      <c r="BO718">
        <v>8</v>
      </c>
      <c r="BP718">
        <v>0</v>
      </c>
      <c r="BQ718">
        <v>42</v>
      </c>
      <c r="BR718">
        <v>19</v>
      </c>
      <c r="BS718">
        <v>110</v>
      </c>
      <c r="BT718">
        <v>20</v>
      </c>
      <c r="BU718">
        <v>0.16500000000000001</v>
      </c>
      <c r="BV718">
        <v>2.54</v>
      </c>
      <c r="BW718" t="s">
        <v>97</v>
      </c>
      <c r="BX718">
        <v>1</v>
      </c>
      <c r="BY718" t="s">
        <v>97</v>
      </c>
      <c r="BZ718">
        <v>1</v>
      </c>
      <c r="CA718" t="s">
        <v>128</v>
      </c>
      <c r="CB718" t="s">
        <v>126</v>
      </c>
      <c r="CC718" t="s">
        <v>128</v>
      </c>
      <c r="CD718" t="s">
        <v>128</v>
      </c>
      <c r="CE718" t="s">
        <v>128</v>
      </c>
      <c r="CF718" t="s">
        <v>128</v>
      </c>
      <c r="CG718" t="s">
        <v>128</v>
      </c>
      <c r="CH718" t="s">
        <v>128</v>
      </c>
      <c r="CI718" t="s">
        <v>128</v>
      </c>
      <c r="CJ718" t="s">
        <v>128</v>
      </c>
      <c r="CK718" t="s">
        <v>135</v>
      </c>
      <c r="CL718" t="s">
        <v>135</v>
      </c>
      <c r="CM718" t="s">
        <v>2042</v>
      </c>
    </row>
    <row r="719" spans="1:91" x14ac:dyDescent="0.35">
      <c r="A719" t="s">
        <v>3631</v>
      </c>
      <c r="B719" t="s">
        <v>3670</v>
      </c>
      <c r="C719" t="s">
        <v>3540</v>
      </c>
      <c r="D719" t="s">
        <v>3541</v>
      </c>
      <c r="E719" t="s">
        <v>3542</v>
      </c>
      <c r="F719" t="s">
        <v>3543</v>
      </c>
      <c r="G719" t="s">
        <v>97</v>
      </c>
      <c r="H719" t="s">
        <v>317</v>
      </c>
      <c r="I719">
        <v>2023</v>
      </c>
      <c r="J719" t="s">
        <v>3671</v>
      </c>
      <c r="K719" t="s">
        <v>3672</v>
      </c>
      <c r="L719">
        <v>1</v>
      </c>
      <c r="M719" t="s">
        <v>97</v>
      </c>
      <c r="N719">
        <v>1</v>
      </c>
      <c r="O719">
        <v>1</v>
      </c>
      <c r="P719" s="1">
        <v>45259</v>
      </c>
      <c r="Q719">
        <v>43.5</v>
      </c>
      <c r="R719">
        <v>11.7</v>
      </c>
      <c r="S719" t="s">
        <v>3673</v>
      </c>
      <c r="T719" t="s">
        <v>3659</v>
      </c>
      <c r="U719" t="s">
        <v>3660</v>
      </c>
      <c r="V719" t="s">
        <v>3660</v>
      </c>
      <c r="W719">
        <v>30</v>
      </c>
      <c r="X719" t="s">
        <v>97</v>
      </c>
      <c r="Y719">
        <v>1</v>
      </c>
      <c r="Z719" t="s">
        <v>97</v>
      </c>
      <c r="AA719">
        <v>1</v>
      </c>
      <c r="AB719">
        <v>9</v>
      </c>
      <c r="AC719">
        <v>9</v>
      </c>
      <c r="AD719">
        <v>5</v>
      </c>
      <c r="AE719">
        <v>0</v>
      </c>
      <c r="AF719">
        <v>23</v>
      </c>
      <c r="AG719">
        <v>5</v>
      </c>
      <c r="AH719">
        <v>4</v>
      </c>
      <c r="AI719">
        <v>0</v>
      </c>
      <c r="AJ719">
        <v>8</v>
      </c>
      <c r="AK719">
        <v>45</v>
      </c>
      <c r="AL719">
        <v>1.4</v>
      </c>
      <c r="AM719" t="s">
        <v>97</v>
      </c>
      <c r="AN719">
        <v>1</v>
      </c>
      <c r="AO719" t="s">
        <v>97</v>
      </c>
      <c r="AP719">
        <v>1</v>
      </c>
      <c r="AQ719">
        <v>5</v>
      </c>
      <c r="AR719">
        <v>1</v>
      </c>
      <c r="AS719">
        <v>0</v>
      </c>
      <c r="AT719">
        <v>7</v>
      </c>
      <c r="AU719">
        <v>0</v>
      </c>
      <c r="AV719">
        <v>0</v>
      </c>
      <c r="AW719">
        <v>0</v>
      </c>
      <c r="AX719">
        <v>0</v>
      </c>
      <c r="AY719">
        <v>2</v>
      </c>
      <c r="AZ719">
        <v>15</v>
      </c>
      <c r="BA719">
        <v>41</v>
      </c>
      <c r="BB719">
        <v>26</v>
      </c>
      <c r="BC719">
        <v>0</v>
      </c>
      <c r="BD719">
        <v>0</v>
      </c>
      <c r="BE719">
        <v>0</v>
      </c>
      <c r="BF719">
        <v>0</v>
      </c>
      <c r="BG719">
        <v>2</v>
      </c>
      <c r="BH719">
        <v>85</v>
      </c>
      <c r="BI719">
        <v>13</v>
      </c>
      <c r="BJ719">
        <v>0</v>
      </c>
      <c r="BK719">
        <v>2</v>
      </c>
      <c r="BL719">
        <v>0</v>
      </c>
      <c r="BM719">
        <v>2</v>
      </c>
      <c r="BN719">
        <v>0</v>
      </c>
      <c r="BO719">
        <v>0</v>
      </c>
      <c r="BP719">
        <v>0</v>
      </c>
      <c r="BQ719">
        <v>187</v>
      </c>
      <c r="BR719">
        <v>46</v>
      </c>
      <c r="BS719">
        <v>50</v>
      </c>
      <c r="BT719">
        <v>20</v>
      </c>
      <c r="BU719">
        <v>0.52</v>
      </c>
      <c r="BV719">
        <v>2.605</v>
      </c>
      <c r="BW719" t="s">
        <v>3674</v>
      </c>
      <c r="BX719">
        <v>0</v>
      </c>
      <c r="BY719" t="s">
        <v>97</v>
      </c>
      <c r="BZ719" t="s">
        <v>97</v>
      </c>
      <c r="CA719" t="s">
        <v>97</v>
      </c>
      <c r="CB719" t="s">
        <v>97</v>
      </c>
      <c r="CC719" t="s">
        <v>97</v>
      </c>
      <c r="CD719" t="s">
        <v>97</v>
      </c>
      <c r="CE719" t="s">
        <v>97</v>
      </c>
      <c r="CF719" t="s">
        <v>97</v>
      </c>
      <c r="CG719" t="s">
        <v>97</v>
      </c>
      <c r="CH719" t="s">
        <v>97</v>
      </c>
      <c r="CI719" t="s">
        <v>97</v>
      </c>
      <c r="CJ719" t="s">
        <v>97</v>
      </c>
      <c r="CK719" t="s">
        <v>97</v>
      </c>
      <c r="CL719" t="s">
        <v>97</v>
      </c>
      <c r="CM719" t="s">
        <v>2042</v>
      </c>
    </row>
    <row r="720" spans="1:91" x14ac:dyDescent="0.35">
      <c r="A720" t="s">
        <v>3631</v>
      </c>
      <c r="B720" t="s">
        <v>3675</v>
      </c>
      <c r="C720" t="s">
        <v>3540</v>
      </c>
      <c r="D720" t="s">
        <v>3541</v>
      </c>
      <c r="E720" t="s">
        <v>3542</v>
      </c>
      <c r="F720" t="s">
        <v>3543</v>
      </c>
      <c r="G720" t="s">
        <v>97</v>
      </c>
      <c r="H720" t="s">
        <v>317</v>
      </c>
      <c r="I720">
        <v>2023</v>
      </c>
      <c r="J720" t="s">
        <v>3676</v>
      </c>
      <c r="K720" t="s">
        <v>3545</v>
      </c>
      <c r="L720">
        <v>1</v>
      </c>
      <c r="M720" t="s">
        <v>97</v>
      </c>
      <c r="N720">
        <v>1</v>
      </c>
      <c r="O720">
        <v>1</v>
      </c>
      <c r="P720" s="1">
        <v>45273</v>
      </c>
      <c r="Q720">
        <v>41.931530000000002</v>
      </c>
      <c r="R720">
        <v>12.54664</v>
      </c>
      <c r="S720" t="s">
        <v>3653</v>
      </c>
      <c r="T720" t="s">
        <v>3547</v>
      </c>
      <c r="U720" t="s">
        <v>3548</v>
      </c>
      <c r="V720" t="s">
        <v>3577</v>
      </c>
      <c r="W720">
        <v>21</v>
      </c>
      <c r="X720" t="s">
        <v>97</v>
      </c>
      <c r="Y720">
        <v>1</v>
      </c>
      <c r="Z720" t="s">
        <v>3677</v>
      </c>
      <c r="AA720">
        <v>0</v>
      </c>
      <c r="AB720" t="s">
        <v>97</v>
      </c>
      <c r="AC720" t="s">
        <v>97</v>
      </c>
      <c r="AD720" t="s">
        <v>97</v>
      </c>
      <c r="AE720" t="s">
        <v>97</v>
      </c>
      <c r="AF720" t="s">
        <v>97</v>
      </c>
      <c r="AG720" t="s">
        <v>97</v>
      </c>
      <c r="AH720" t="s">
        <v>97</v>
      </c>
      <c r="AI720" t="s">
        <v>97</v>
      </c>
      <c r="AJ720" t="s">
        <v>97</v>
      </c>
      <c r="AK720" t="s">
        <v>97</v>
      </c>
      <c r="AL720" t="s">
        <v>97</v>
      </c>
      <c r="AM720" t="s">
        <v>97</v>
      </c>
      <c r="AN720">
        <v>1</v>
      </c>
      <c r="AO720" t="s">
        <v>97</v>
      </c>
      <c r="AP720">
        <v>1</v>
      </c>
      <c r="AQ720">
        <v>5</v>
      </c>
      <c r="AR720">
        <v>1</v>
      </c>
      <c r="AS720">
        <v>1</v>
      </c>
      <c r="AT720">
        <v>0</v>
      </c>
      <c r="AU720">
        <v>0</v>
      </c>
      <c r="AV720">
        <v>3</v>
      </c>
      <c r="AW720">
        <v>0</v>
      </c>
      <c r="AX720">
        <v>0</v>
      </c>
      <c r="AY720">
        <v>0</v>
      </c>
      <c r="AZ720">
        <v>10</v>
      </c>
      <c r="BA720">
        <v>16</v>
      </c>
      <c r="BB720">
        <v>10</v>
      </c>
      <c r="BC720">
        <v>0</v>
      </c>
      <c r="BD720">
        <v>0</v>
      </c>
      <c r="BE720">
        <v>7</v>
      </c>
      <c r="BF720">
        <v>1</v>
      </c>
      <c r="BG720">
        <v>8</v>
      </c>
      <c r="BH720">
        <v>73</v>
      </c>
      <c r="BI720">
        <v>13</v>
      </c>
      <c r="BJ720">
        <v>2</v>
      </c>
      <c r="BK720">
        <v>12</v>
      </c>
      <c r="BL720">
        <v>1</v>
      </c>
      <c r="BM720">
        <v>1</v>
      </c>
      <c r="BN720">
        <v>0</v>
      </c>
      <c r="BO720">
        <v>30</v>
      </c>
      <c r="BP720">
        <v>0</v>
      </c>
      <c r="BQ720">
        <v>194</v>
      </c>
      <c r="BR720">
        <v>18</v>
      </c>
      <c r="BS720">
        <v>50</v>
      </c>
      <c r="BT720">
        <v>30</v>
      </c>
      <c r="BU720">
        <v>0.2</v>
      </c>
      <c r="BV720">
        <v>2.4</v>
      </c>
      <c r="BW720" t="s">
        <v>97</v>
      </c>
      <c r="BX720">
        <v>0</v>
      </c>
      <c r="BY720" t="s">
        <v>97</v>
      </c>
      <c r="BZ720" t="s">
        <v>97</v>
      </c>
      <c r="CA720" t="s">
        <v>97</v>
      </c>
      <c r="CB720" t="s">
        <v>97</v>
      </c>
      <c r="CC720" t="s">
        <v>97</v>
      </c>
      <c r="CD720" t="s">
        <v>97</v>
      </c>
      <c r="CE720" t="s">
        <v>97</v>
      </c>
      <c r="CF720" t="s">
        <v>97</v>
      </c>
      <c r="CG720" t="s">
        <v>97</v>
      </c>
      <c r="CH720" t="s">
        <v>97</v>
      </c>
      <c r="CI720" t="s">
        <v>97</v>
      </c>
      <c r="CJ720" t="s">
        <v>97</v>
      </c>
      <c r="CK720" t="s">
        <v>97</v>
      </c>
      <c r="CL720" t="s">
        <v>97</v>
      </c>
      <c r="CM720" t="s">
        <v>2042</v>
      </c>
    </row>
    <row r="721" spans="1:91" x14ac:dyDescent="0.35">
      <c r="A721" t="s">
        <v>3631</v>
      </c>
      <c r="B721" t="s">
        <v>3678</v>
      </c>
      <c r="C721" t="s">
        <v>3540</v>
      </c>
      <c r="D721" t="s">
        <v>3590</v>
      </c>
      <c r="E721" t="s">
        <v>3679</v>
      </c>
      <c r="F721" t="s">
        <v>3680</v>
      </c>
      <c r="G721" t="s">
        <v>97</v>
      </c>
      <c r="H721" t="s">
        <v>317</v>
      </c>
      <c r="I721">
        <v>2024</v>
      </c>
      <c r="J721" t="s">
        <v>3681</v>
      </c>
      <c r="K721" t="s">
        <v>3682</v>
      </c>
      <c r="L721">
        <v>1</v>
      </c>
      <c r="M721" t="s">
        <v>97</v>
      </c>
      <c r="N721">
        <v>1</v>
      </c>
      <c r="O721">
        <v>1</v>
      </c>
      <c r="P721" s="1">
        <v>45310</v>
      </c>
      <c r="Q721">
        <v>37.5</v>
      </c>
      <c r="R721">
        <v>13.1</v>
      </c>
      <c r="S721" t="s">
        <v>3610</v>
      </c>
      <c r="T721" t="s">
        <v>3683</v>
      </c>
      <c r="U721" t="s">
        <v>3684</v>
      </c>
      <c r="V721" t="s">
        <v>3684</v>
      </c>
      <c r="W721">
        <v>10</v>
      </c>
      <c r="X721" t="s">
        <v>97</v>
      </c>
      <c r="Y721">
        <v>1</v>
      </c>
      <c r="Z721" t="s">
        <v>3685</v>
      </c>
      <c r="AA721">
        <v>0</v>
      </c>
      <c r="AB721">
        <v>1</v>
      </c>
      <c r="AC721">
        <v>1</v>
      </c>
      <c r="AD721">
        <v>0</v>
      </c>
      <c r="AE721">
        <v>0</v>
      </c>
      <c r="AF721">
        <v>24</v>
      </c>
      <c r="AG721">
        <v>15</v>
      </c>
      <c r="AH721">
        <v>0</v>
      </c>
      <c r="AI721">
        <v>0</v>
      </c>
      <c r="AJ721">
        <v>14</v>
      </c>
      <c r="AK721">
        <v>53</v>
      </c>
      <c r="AL721">
        <v>5.2999999999999999E-2</v>
      </c>
      <c r="AM721" t="s">
        <v>3686</v>
      </c>
      <c r="AN721">
        <v>1</v>
      </c>
      <c r="AO721" t="s">
        <v>97</v>
      </c>
      <c r="AP721">
        <v>1</v>
      </c>
      <c r="AQ721">
        <v>8</v>
      </c>
      <c r="AR721">
        <v>6</v>
      </c>
      <c r="AS721">
        <v>0</v>
      </c>
      <c r="AT721">
        <v>9</v>
      </c>
      <c r="AU721">
        <v>11</v>
      </c>
      <c r="AV721">
        <v>5</v>
      </c>
      <c r="AW721">
        <v>0</v>
      </c>
      <c r="AX721">
        <v>4</v>
      </c>
      <c r="AY721">
        <v>0</v>
      </c>
      <c r="AZ721">
        <v>43</v>
      </c>
      <c r="BA721">
        <v>7</v>
      </c>
      <c r="BB721">
        <v>15</v>
      </c>
      <c r="BC721">
        <v>0</v>
      </c>
      <c r="BD721">
        <v>0</v>
      </c>
      <c r="BE721">
        <v>0</v>
      </c>
      <c r="BF721">
        <v>13</v>
      </c>
      <c r="BG721">
        <v>1</v>
      </c>
      <c r="BH721">
        <v>6</v>
      </c>
      <c r="BI721">
        <v>0</v>
      </c>
      <c r="BJ721">
        <v>0</v>
      </c>
      <c r="BK721">
        <v>13</v>
      </c>
      <c r="BL721">
        <v>16</v>
      </c>
      <c r="BM721">
        <v>1</v>
      </c>
      <c r="BN721">
        <v>0</v>
      </c>
      <c r="BO721">
        <v>3</v>
      </c>
      <c r="BP721">
        <v>0</v>
      </c>
      <c r="BQ721">
        <v>118</v>
      </c>
      <c r="BR721">
        <v>36.6</v>
      </c>
      <c r="BS721">
        <v>50</v>
      </c>
      <c r="BT721">
        <v>6</v>
      </c>
      <c r="BU721">
        <v>4.45</v>
      </c>
      <c r="BV721">
        <v>19.71</v>
      </c>
      <c r="BW721" t="s">
        <v>97</v>
      </c>
      <c r="BX721">
        <v>1</v>
      </c>
      <c r="BY721" t="s">
        <v>97</v>
      </c>
      <c r="BZ721">
        <v>1</v>
      </c>
      <c r="CA721" t="s">
        <v>127</v>
      </c>
      <c r="CB721" t="s">
        <v>128</v>
      </c>
      <c r="CC721" t="s">
        <v>127</v>
      </c>
      <c r="CD721" t="s">
        <v>128</v>
      </c>
      <c r="CE721" t="s">
        <v>127</v>
      </c>
      <c r="CF721" t="s">
        <v>128</v>
      </c>
      <c r="CG721" t="s">
        <v>128</v>
      </c>
      <c r="CH721" t="s">
        <v>128</v>
      </c>
      <c r="CI721" t="s">
        <v>127</v>
      </c>
      <c r="CJ721" t="s">
        <v>127</v>
      </c>
      <c r="CK721" t="s">
        <v>3687</v>
      </c>
      <c r="CL721" t="s">
        <v>128</v>
      </c>
      <c r="CM721" t="s">
        <v>2042</v>
      </c>
    </row>
    <row r="722" spans="1:91" x14ac:dyDescent="0.35">
      <c r="A722" t="s">
        <v>3631</v>
      </c>
      <c r="B722" t="s">
        <v>3688</v>
      </c>
      <c r="C722" t="s">
        <v>3540</v>
      </c>
      <c r="D722" t="s">
        <v>3541</v>
      </c>
      <c r="E722" t="s">
        <v>3542</v>
      </c>
      <c r="F722" t="s">
        <v>3543</v>
      </c>
      <c r="G722" t="s">
        <v>97</v>
      </c>
      <c r="H722" t="s">
        <v>317</v>
      </c>
      <c r="I722">
        <v>2023</v>
      </c>
      <c r="J722" t="s">
        <v>3689</v>
      </c>
      <c r="K722" t="s">
        <v>3690</v>
      </c>
      <c r="L722">
        <v>1</v>
      </c>
      <c r="M722" t="s">
        <v>97</v>
      </c>
      <c r="N722">
        <v>1</v>
      </c>
      <c r="O722">
        <v>1</v>
      </c>
      <c r="P722" s="1">
        <v>45257</v>
      </c>
      <c r="Q722">
        <v>43.780200000000001</v>
      </c>
      <c r="R722">
        <v>11.21842</v>
      </c>
      <c r="S722" t="s">
        <v>3658</v>
      </c>
      <c r="T722" t="s">
        <v>2042</v>
      </c>
      <c r="U722" t="s">
        <v>3660</v>
      </c>
      <c r="V722" t="s">
        <v>3660</v>
      </c>
      <c r="W722">
        <v>20</v>
      </c>
      <c r="X722" t="s">
        <v>97</v>
      </c>
      <c r="Y722">
        <v>1</v>
      </c>
      <c r="Z722" t="s">
        <v>97</v>
      </c>
      <c r="AA722">
        <v>1</v>
      </c>
      <c r="AB722">
        <v>6</v>
      </c>
      <c r="AC722">
        <v>5</v>
      </c>
      <c r="AD722">
        <v>3</v>
      </c>
      <c r="AE722">
        <v>0</v>
      </c>
      <c r="AF722">
        <v>50</v>
      </c>
      <c r="AG722">
        <v>1</v>
      </c>
      <c r="AH722">
        <v>0</v>
      </c>
      <c r="AI722">
        <v>0</v>
      </c>
      <c r="AJ722">
        <v>5</v>
      </c>
      <c r="AK722">
        <v>59</v>
      </c>
      <c r="AL722">
        <v>1.4</v>
      </c>
      <c r="AM722" t="s">
        <v>97</v>
      </c>
      <c r="AN722">
        <v>1</v>
      </c>
      <c r="AO722" t="s">
        <v>3691</v>
      </c>
      <c r="AP722">
        <v>0</v>
      </c>
      <c r="AQ722" t="s">
        <v>97</v>
      </c>
      <c r="AR722" t="s">
        <v>97</v>
      </c>
      <c r="AS722" t="s">
        <v>97</v>
      </c>
      <c r="AT722" t="s">
        <v>97</v>
      </c>
      <c r="AU722" t="s">
        <v>97</v>
      </c>
      <c r="AV722" t="s">
        <v>97</v>
      </c>
      <c r="AW722" t="s">
        <v>97</v>
      </c>
      <c r="AX722" t="s">
        <v>97</v>
      </c>
      <c r="AY722" t="s">
        <v>97</v>
      </c>
      <c r="AZ722" t="s">
        <v>97</v>
      </c>
      <c r="BA722" t="s">
        <v>97</v>
      </c>
      <c r="BB722" t="s">
        <v>97</v>
      </c>
      <c r="BC722" t="s">
        <v>97</v>
      </c>
      <c r="BD722" t="s">
        <v>97</v>
      </c>
      <c r="BE722" t="s">
        <v>97</v>
      </c>
      <c r="BF722" t="s">
        <v>97</v>
      </c>
      <c r="BG722" t="s">
        <v>97</v>
      </c>
      <c r="BH722" t="s">
        <v>97</v>
      </c>
      <c r="BI722" t="s">
        <v>97</v>
      </c>
      <c r="BJ722" t="s">
        <v>97</v>
      </c>
      <c r="BK722" t="s">
        <v>97</v>
      </c>
      <c r="BL722" t="s">
        <v>97</v>
      </c>
      <c r="BM722" t="s">
        <v>97</v>
      </c>
      <c r="BN722" t="s">
        <v>97</v>
      </c>
      <c r="BO722" t="s">
        <v>97</v>
      </c>
      <c r="BP722" t="s">
        <v>97</v>
      </c>
      <c r="BQ722" t="s">
        <v>97</v>
      </c>
      <c r="BR722" t="s">
        <v>97</v>
      </c>
      <c r="BS722">
        <v>50</v>
      </c>
      <c r="BT722">
        <v>4</v>
      </c>
      <c r="BU722">
        <v>3.9750000000000001</v>
      </c>
      <c r="BV722">
        <v>4.5999999999999996</v>
      </c>
      <c r="BW722" t="s">
        <v>97</v>
      </c>
      <c r="BX722">
        <v>1</v>
      </c>
      <c r="BY722" t="s">
        <v>97</v>
      </c>
      <c r="BZ722">
        <v>1</v>
      </c>
      <c r="CA722" t="s">
        <v>127</v>
      </c>
      <c r="CB722" t="s">
        <v>127</v>
      </c>
      <c r="CC722" t="s">
        <v>128</v>
      </c>
      <c r="CD722" t="s">
        <v>128</v>
      </c>
      <c r="CE722" t="s">
        <v>128</v>
      </c>
      <c r="CF722" t="s">
        <v>128</v>
      </c>
      <c r="CG722" t="s">
        <v>127</v>
      </c>
      <c r="CH722" t="s">
        <v>128</v>
      </c>
      <c r="CI722" t="s">
        <v>128</v>
      </c>
      <c r="CJ722" t="s">
        <v>128</v>
      </c>
      <c r="CK722" t="s">
        <v>129</v>
      </c>
      <c r="CL722" t="s">
        <v>97</v>
      </c>
      <c r="CM722" t="s">
        <v>2042</v>
      </c>
    </row>
    <row r="723" spans="1:91" x14ac:dyDescent="0.35">
      <c r="A723" t="s">
        <v>3631</v>
      </c>
      <c r="B723" t="s">
        <v>3692</v>
      </c>
      <c r="C723" t="s">
        <v>3540</v>
      </c>
      <c r="D723" t="s">
        <v>3550</v>
      </c>
      <c r="E723" t="s">
        <v>3551</v>
      </c>
      <c r="F723" t="s">
        <v>3552</v>
      </c>
      <c r="G723" t="s">
        <v>97</v>
      </c>
      <c r="H723" t="s">
        <v>317</v>
      </c>
      <c r="I723">
        <v>2024</v>
      </c>
      <c r="J723" t="s">
        <v>3693</v>
      </c>
      <c r="K723" t="s">
        <v>3634</v>
      </c>
      <c r="L723">
        <v>1</v>
      </c>
      <c r="M723" t="s">
        <v>97</v>
      </c>
      <c r="N723">
        <v>1</v>
      </c>
      <c r="O723">
        <v>1</v>
      </c>
      <c r="P723" s="1">
        <v>45307</v>
      </c>
      <c r="Q723">
        <v>43.491014999999997</v>
      </c>
      <c r="R723">
        <v>13.103856</v>
      </c>
      <c r="S723" t="s">
        <v>3635</v>
      </c>
      <c r="T723" t="s">
        <v>3636</v>
      </c>
      <c r="U723" t="s">
        <v>3694</v>
      </c>
      <c r="V723" t="s">
        <v>97</v>
      </c>
      <c r="W723">
        <v>3</v>
      </c>
      <c r="X723" t="s">
        <v>97</v>
      </c>
      <c r="Y723">
        <v>0</v>
      </c>
      <c r="Z723" t="s">
        <v>97</v>
      </c>
      <c r="AA723">
        <v>0</v>
      </c>
      <c r="AB723" t="s">
        <v>97</v>
      </c>
      <c r="AC723" t="s">
        <v>97</v>
      </c>
      <c r="AD723" t="s">
        <v>97</v>
      </c>
      <c r="AE723" t="s">
        <v>97</v>
      </c>
      <c r="AF723" t="s">
        <v>97</v>
      </c>
      <c r="AG723" t="s">
        <v>97</v>
      </c>
      <c r="AH723" t="s">
        <v>97</v>
      </c>
      <c r="AI723" t="s">
        <v>97</v>
      </c>
      <c r="AJ723" t="s">
        <v>97</v>
      </c>
      <c r="AK723" t="s">
        <v>97</v>
      </c>
      <c r="AL723" t="s">
        <v>97</v>
      </c>
      <c r="AM723" t="s">
        <v>97</v>
      </c>
      <c r="AN723">
        <v>0</v>
      </c>
      <c r="AO723" t="s">
        <v>97</v>
      </c>
      <c r="AP723">
        <v>0</v>
      </c>
      <c r="AQ723" t="s">
        <v>97</v>
      </c>
      <c r="AR723" t="s">
        <v>97</v>
      </c>
      <c r="AS723" t="s">
        <v>97</v>
      </c>
      <c r="AT723" t="s">
        <v>97</v>
      </c>
      <c r="AU723" t="s">
        <v>97</v>
      </c>
      <c r="AV723" t="s">
        <v>97</v>
      </c>
      <c r="AW723" t="s">
        <v>97</v>
      </c>
      <c r="AX723" t="s">
        <v>97</v>
      </c>
      <c r="AY723" t="s">
        <v>97</v>
      </c>
      <c r="AZ723" t="s">
        <v>97</v>
      </c>
      <c r="BA723" t="s">
        <v>97</v>
      </c>
      <c r="BB723" t="s">
        <v>97</v>
      </c>
      <c r="BC723" t="s">
        <v>97</v>
      </c>
      <c r="BD723" t="s">
        <v>97</v>
      </c>
      <c r="BE723" t="s">
        <v>97</v>
      </c>
      <c r="BF723" t="s">
        <v>97</v>
      </c>
      <c r="BG723" t="s">
        <v>97</v>
      </c>
      <c r="BH723" t="s">
        <v>97</v>
      </c>
      <c r="BI723" t="s">
        <v>97</v>
      </c>
      <c r="BJ723" t="s">
        <v>97</v>
      </c>
      <c r="BK723" t="s">
        <v>97</v>
      </c>
      <c r="BL723" t="s">
        <v>97</v>
      </c>
      <c r="BM723" t="s">
        <v>97</v>
      </c>
      <c r="BN723" t="s">
        <v>97</v>
      </c>
      <c r="BO723" t="s">
        <v>97</v>
      </c>
      <c r="BP723" t="s">
        <v>97</v>
      </c>
      <c r="BQ723" t="s">
        <v>97</v>
      </c>
      <c r="BR723" t="s">
        <v>97</v>
      </c>
      <c r="BS723" t="s">
        <v>97</v>
      </c>
      <c r="BT723" t="s">
        <v>97</v>
      </c>
      <c r="BU723" t="s">
        <v>2042</v>
      </c>
      <c r="BV723" t="s">
        <v>2042</v>
      </c>
      <c r="BW723" t="s">
        <v>97</v>
      </c>
      <c r="BX723">
        <v>0</v>
      </c>
      <c r="BY723" t="s">
        <v>97</v>
      </c>
      <c r="BZ723" t="s">
        <v>97</v>
      </c>
      <c r="CA723" t="s">
        <v>97</v>
      </c>
      <c r="CB723" t="s">
        <v>97</v>
      </c>
      <c r="CC723" t="s">
        <v>97</v>
      </c>
      <c r="CD723" t="s">
        <v>97</v>
      </c>
      <c r="CE723" t="s">
        <v>97</v>
      </c>
      <c r="CF723" t="s">
        <v>97</v>
      </c>
      <c r="CG723" t="s">
        <v>97</v>
      </c>
      <c r="CH723" t="s">
        <v>97</v>
      </c>
      <c r="CI723" t="s">
        <v>97</v>
      </c>
      <c r="CJ723" t="s">
        <v>97</v>
      </c>
      <c r="CK723" t="s">
        <v>97</v>
      </c>
      <c r="CL723" t="s">
        <v>97</v>
      </c>
      <c r="CM723" t="s">
        <v>2042</v>
      </c>
    </row>
    <row r="724" spans="1:91" x14ac:dyDescent="0.35">
      <c r="A724" t="s">
        <v>3631</v>
      </c>
      <c r="B724" t="s">
        <v>3695</v>
      </c>
      <c r="C724" t="s">
        <v>3540</v>
      </c>
      <c r="D724" t="s">
        <v>3590</v>
      </c>
      <c r="E724" t="s">
        <v>3679</v>
      </c>
      <c r="F724" t="s">
        <v>3680</v>
      </c>
      <c r="G724" t="s">
        <v>97</v>
      </c>
      <c r="H724" t="s">
        <v>317</v>
      </c>
      <c r="I724">
        <v>2024</v>
      </c>
      <c r="J724" t="s">
        <v>3696</v>
      </c>
      <c r="K724" t="s">
        <v>3697</v>
      </c>
      <c r="L724">
        <v>1</v>
      </c>
      <c r="M724" t="s">
        <v>97</v>
      </c>
      <c r="N724">
        <v>1</v>
      </c>
      <c r="O724">
        <v>1</v>
      </c>
      <c r="P724" s="1">
        <v>45321</v>
      </c>
      <c r="Q724">
        <v>37.479999999999997</v>
      </c>
      <c r="R724">
        <v>13.3</v>
      </c>
      <c r="S724" t="s">
        <v>3619</v>
      </c>
      <c r="T724" t="s">
        <v>3698</v>
      </c>
      <c r="U724" t="s">
        <v>3699</v>
      </c>
      <c r="V724" t="s">
        <v>3700</v>
      </c>
      <c r="W724">
        <v>32</v>
      </c>
      <c r="X724" t="s">
        <v>97</v>
      </c>
      <c r="Y724">
        <v>1</v>
      </c>
      <c r="Z724" t="s">
        <v>3701</v>
      </c>
      <c r="AA724">
        <v>0</v>
      </c>
      <c r="AB724" t="s">
        <v>97</v>
      </c>
      <c r="AC724" t="s">
        <v>97</v>
      </c>
      <c r="AD724" t="s">
        <v>97</v>
      </c>
      <c r="AE724" t="s">
        <v>97</v>
      </c>
      <c r="AF724" t="s">
        <v>97</v>
      </c>
      <c r="AG724" t="s">
        <v>97</v>
      </c>
      <c r="AH724" t="s">
        <v>97</v>
      </c>
      <c r="AI724" t="s">
        <v>97</v>
      </c>
      <c r="AJ724" t="s">
        <v>97</v>
      </c>
      <c r="AK724" t="s">
        <v>97</v>
      </c>
      <c r="AL724" t="s">
        <v>97</v>
      </c>
      <c r="AM724" t="s">
        <v>3702</v>
      </c>
      <c r="AN724">
        <v>1</v>
      </c>
      <c r="AO724" t="s">
        <v>97</v>
      </c>
      <c r="AP724">
        <v>1</v>
      </c>
      <c r="AQ724">
        <v>3</v>
      </c>
      <c r="AR724">
        <v>2</v>
      </c>
      <c r="AS724">
        <v>1</v>
      </c>
      <c r="AT724">
        <v>0</v>
      </c>
      <c r="AU724">
        <v>0</v>
      </c>
      <c r="AV724">
        <v>2</v>
      </c>
      <c r="AW724">
        <v>0</v>
      </c>
      <c r="AX724">
        <v>0</v>
      </c>
      <c r="AY724">
        <v>0</v>
      </c>
      <c r="AZ724">
        <v>8</v>
      </c>
      <c r="BA724">
        <v>31</v>
      </c>
      <c r="BB724">
        <v>12</v>
      </c>
      <c r="BC724">
        <v>0</v>
      </c>
      <c r="BD724">
        <v>0</v>
      </c>
      <c r="BE724">
        <v>0</v>
      </c>
      <c r="BF724">
        <v>7</v>
      </c>
      <c r="BG724">
        <v>0</v>
      </c>
      <c r="BH724">
        <v>10</v>
      </c>
      <c r="BI724">
        <v>0</v>
      </c>
      <c r="BJ724">
        <v>0</v>
      </c>
      <c r="BK724">
        <v>10</v>
      </c>
      <c r="BL724">
        <v>1</v>
      </c>
      <c r="BM724">
        <v>4</v>
      </c>
      <c r="BN724">
        <v>0</v>
      </c>
      <c r="BO724">
        <v>3</v>
      </c>
      <c r="BP724">
        <v>0</v>
      </c>
      <c r="BQ724">
        <v>86</v>
      </c>
      <c r="BR724">
        <v>9.3000000000000007</v>
      </c>
      <c r="BS724">
        <v>50</v>
      </c>
      <c r="BT724">
        <v>6</v>
      </c>
      <c r="BU724">
        <v>11.79</v>
      </c>
      <c r="BV724">
        <v>21.18</v>
      </c>
      <c r="BW724" t="s">
        <v>97</v>
      </c>
      <c r="BX724">
        <v>1</v>
      </c>
      <c r="BY724" t="s">
        <v>97</v>
      </c>
      <c r="BZ724">
        <v>1</v>
      </c>
      <c r="CA724" t="s">
        <v>128</v>
      </c>
      <c r="CB724" t="s">
        <v>128</v>
      </c>
      <c r="CC724" t="s">
        <v>128</v>
      </c>
      <c r="CD724" t="s">
        <v>128</v>
      </c>
      <c r="CE724" t="s">
        <v>127</v>
      </c>
      <c r="CF724" t="s">
        <v>128</v>
      </c>
      <c r="CG724" t="s">
        <v>128</v>
      </c>
      <c r="CH724" t="s">
        <v>128</v>
      </c>
      <c r="CI724" t="s">
        <v>127</v>
      </c>
      <c r="CJ724" t="s">
        <v>127</v>
      </c>
      <c r="CK724" t="s">
        <v>127</v>
      </c>
      <c r="CL724" t="s">
        <v>128</v>
      </c>
      <c r="CM724" t="s">
        <v>2042</v>
      </c>
    </row>
    <row r="725" spans="1:91" x14ac:dyDescent="0.35">
      <c r="A725" t="s">
        <v>3631</v>
      </c>
      <c r="B725" t="s">
        <v>3703</v>
      </c>
      <c r="C725" t="s">
        <v>3540</v>
      </c>
      <c r="D725" t="s">
        <v>3541</v>
      </c>
      <c r="E725" t="s">
        <v>3542</v>
      </c>
      <c r="F725" t="s">
        <v>3543</v>
      </c>
      <c r="G725" t="s">
        <v>97</v>
      </c>
      <c r="H725" t="s">
        <v>317</v>
      </c>
      <c r="I725">
        <v>2023</v>
      </c>
      <c r="J725" t="s">
        <v>3704</v>
      </c>
      <c r="K725" t="s">
        <v>3705</v>
      </c>
      <c r="L725">
        <v>1</v>
      </c>
      <c r="M725" t="s">
        <v>97</v>
      </c>
      <c r="N725">
        <v>1</v>
      </c>
      <c r="O725">
        <v>1</v>
      </c>
      <c r="P725" s="1">
        <v>45247</v>
      </c>
      <c r="Q725">
        <v>41.887090000000001</v>
      </c>
      <c r="R725">
        <v>12.47885</v>
      </c>
      <c r="S725" t="s">
        <v>3630</v>
      </c>
      <c r="T725" t="s">
        <v>3547</v>
      </c>
      <c r="U725" t="s">
        <v>3577</v>
      </c>
      <c r="V725" t="s">
        <v>3577</v>
      </c>
      <c r="W725">
        <v>40</v>
      </c>
      <c r="X725" t="s">
        <v>97</v>
      </c>
      <c r="Y725">
        <v>1</v>
      </c>
      <c r="Z725" t="s">
        <v>3587</v>
      </c>
      <c r="AA725">
        <v>0</v>
      </c>
      <c r="AB725" t="s">
        <v>97</v>
      </c>
      <c r="AC725" t="s">
        <v>97</v>
      </c>
      <c r="AD725" t="s">
        <v>97</v>
      </c>
      <c r="AE725" t="s">
        <v>97</v>
      </c>
      <c r="AF725" t="s">
        <v>97</v>
      </c>
      <c r="AG725" t="s">
        <v>97</v>
      </c>
      <c r="AH725" t="s">
        <v>97</v>
      </c>
      <c r="AI725" t="s">
        <v>97</v>
      </c>
      <c r="AJ725" t="s">
        <v>97</v>
      </c>
      <c r="AK725" t="s">
        <v>97</v>
      </c>
      <c r="AL725" t="s">
        <v>97</v>
      </c>
      <c r="AM725" t="s">
        <v>97</v>
      </c>
      <c r="AN725">
        <v>1</v>
      </c>
      <c r="AO725" t="s">
        <v>97</v>
      </c>
      <c r="AP725">
        <v>1</v>
      </c>
      <c r="AQ725">
        <v>8</v>
      </c>
      <c r="AR725">
        <v>1</v>
      </c>
      <c r="AS725">
        <v>2</v>
      </c>
      <c r="AT725">
        <v>2</v>
      </c>
      <c r="AU725">
        <v>0</v>
      </c>
      <c r="AV725">
        <v>77</v>
      </c>
      <c r="AW725">
        <v>0</v>
      </c>
      <c r="AX725">
        <v>4</v>
      </c>
      <c r="AY725">
        <v>0</v>
      </c>
      <c r="AZ725">
        <v>94</v>
      </c>
      <c r="BA725">
        <v>0</v>
      </c>
      <c r="BB725">
        <v>0</v>
      </c>
      <c r="BC725">
        <v>2</v>
      </c>
      <c r="BD725">
        <v>10</v>
      </c>
      <c r="BE725">
        <v>2</v>
      </c>
      <c r="BF725">
        <v>1</v>
      </c>
      <c r="BG725">
        <v>6</v>
      </c>
      <c r="BH725">
        <v>10</v>
      </c>
      <c r="BI725">
        <v>0</v>
      </c>
      <c r="BJ725">
        <v>2</v>
      </c>
      <c r="BK725">
        <v>0</v>
      </c>
      <c r="BL725">
        <v>0</v>
      </c>
      <c r="BM725">
        <v>0</v>
      </c>
      <c r="BN725">
        <v>0</v>
      </c>
      <c r="BO725">
        <v>0</v>
      </c>
      <c r="BP725">
        <v>0</v>
      </c>
      <c r="BQ725">
        <v>127</v>
      </c>
      <c r="BR725">
        <v>25.5</v>
      </c>
      <c r="BS725">
        <v>20</v>
      </c>
      <c r="BT725">
        <v>9</v>
      </c>
      <c r="BU725">
        <v>1.0649999999999999</v>
      </c>
      <c r="BV725">
        <v>4.18</v>
      </c>
      <c r="BW725" t="s">
        <v>97</v>
      </c>
      <c r="BX725">
        <v>1</v>
      </c>
      <c r="BY725" t="s">
        <v>97</v>
      </c>
      <c r="BZ725">
        <v>1</v>
      </c>
      <c r="CA725" t="s">
        <v>126</v>
      </c>
      <c r="CB725" t="s">
        <v>126</v>
      </c>
      <c r="CC725" t="s">
        <v>128</v>
      </c>
      <c r="CD725" t="s">
        <v>128</v>
      </c>
      <c r="CE725" t="s">
        <v>126</v>
      </c>
      <c r="CF725" t="s">
        <v>128</v>
      </c>
      <c r="CG725" t="s">
        <v>127</v>
      </c>
      <c r="CH725" t="s">
        <v>127</v>
      </c>
      <c r="CI725" t="s">
        <v>127</v>
      </c>
      <c r="CJ725" t="s">
        <v>128</v>
      </c>
      <c r="CK725" t="s">
        <v>128</v>
      </c>
      <c r="CL725" t="s">
        <v>128</v>
      </c>
      <c r="CM725" t="s">
        <v>2042</v>
      </c>
    </row>
    <row r="726" spans="1:91" x14ac:dyDescent="0.35">
      <c r="A726" t="s">
        <v>3631</v>
      </c>
      <c r="B726" t="s">
        <v>3706</v>
      </c>
      <c r="C726" t="s">
        <v>3540</v>
      </c>
      <c r="D726" t="s">
        <v>3541</v>
      </c>
      <c r="E726" t="s">
        <v>3542</v>
      </c>
      <c r="F726" t="s">
        <v>3543</v>
      </c>
      <c r="G726" t="s">
        <v>97</v>
      </c>
      <c r="H726" t="s">
        <v>317</v>
      </c>
      <c r="I726">
        <v>2023</v>
      </c>
      <c r="J726" t="s">
        <v>3707</v>
      </c>
      <c r="K726" t="s">
        <v>3708</v>
      </c>
      <c r="L726">
        <v>1</v>
      </c>
      <c r="M726" t="s">
        <v>97</v>
      </c>
      <c r="N726">
        <v>1</v>
      </c>
      <c r="O726">
        <v>1</v>
      </c>
      <c r="P726" s="1">
        <v>45279</v>
      </c>
      <c r="Q726">
        <v>43.403799999999997</v>
      </c>
      <c r="R726">
        <v>10.3827</v>
      </c>
      <c r="S726" t="s">
        <v>3709</v>
      </c>
      <c r="T726" t="s">
        <v>3659</v>
      </c>
      <c r="U726" t="s">
        <v>3660</v>
      </c>
      <c r="V726" t="s">
        <v>3660</v>
      </c>
      <c r="W726">
        <v>18</v>
      </c>
      <c r="X726" t="s">
        <v>97</v>
      </c>
      <c r="Y726">
        <v>1</v>
      </c>
      <c r="Z726" t="s">
        <v>2803</v>
      </c>
      <c r="AA726">
        <v>0</v>
      </c>
      <c r="AB726" t="s">
        <v>97</v>
      </c>
      <c r="AC726" t="s">
        <v>97</v>
      </c>
      <c r="AD726" t="s">
        <v>97</v>
      </c>
      <c r="AE726" t="s">
        <v>97</v>
      </c>
      <c r="AF726" t="s">
        <v>97</v>
      </c>
      <c r="AG726" t="s">
        <v>97</v>
      </c>
      <c r="AH726" t="s">
        <v>97</v>
      </c>
      <c r="AI726" t="s">
        <v>97</v>
      </c>
      <c r="AJ726" t="s">
        <v>97</v>
      </c>
      <c r="AK726" t="s">
        <v>97</v>
      </c>
      <c r="AL726" t="s">
        <v>97</v>
      </c>
      <c r="AM726" t="s">
        <v>97</v>
      </c>
      <c r="AN726">
        <v>1</v>
      </c>
      <c r="AO726" t="s">
        <v>97</v>
      </c>
      <c r="AP726">
        <v>1</v>
      </c>
      <c r="AQ726">
        <v>7</v>
      </c>
      <c r="AR726">
        <v>2</v>
      </c>
      <c r="AS726">
        <v>4</v>
      </c>
      <c r="AT726">
        <v>0</v>
      </c>
      <c r="AU726">
        <v>0</v>
      </c>
      <c r="AV726">
        <v>0</v>
      </c>
      <c r="AW726">
        <v>0</v>
      </c>
      <c r="AX726">
        <v>1</v>
      </c>
      <c r="AY726">
        <v>8</v>
      </c>
      <c r="AZ726">
        <v>20</v>
      </c>
      <c r="BA726">
        <v>0</v>
      </c>
      <c r="BB726">
        <v>1</v>
      </c>
      <c r="BC726">
        <v>0</v>
      </c>
      <c r="BD726">
        <v>0</v>
      </c>
      <c r="BE726">
        <v>0</v>
      </c>
      <c r="BF726">
        <v>2</v>
      </c>
      <c r="BG726">
        <v>0</v>
      </c>
      <c r="BH726">
        <v>25</v>
      </c>
      <c r="BI726">
        <v>0</v>
      </c>
      <c r="BJ726">
        <v>0</v>
      </c>
      <c r="BK726">
        <v>4</v>
      </c>
      <c r="BL726">
        <v>1</v>
      </c>
      <c r="BM726">
        <v>0</v>
      </c>
      <c r="BN726">
        <v>0</v>
      </c>
      <c r="BO726">
        <v>1</v>
      </c>
      <c r="BP726">
        <v>1</v>
      </c>
      <c r="BQ726">
        <v>55</v>
      </c>
      <c r="BR726">
        <v>41</v>
      </c>
      <c r="BS726">
        <v>20</v>
      </c>
      <c r="BT726">
        <v>100</v>
      </c>
      <c r="BU726">
        <v>1.8</v>
      </c>
      <c r="BV726">
        <v>3.7</v>
      </c>
      <c r="BW726" t="s">
        <v>97</v>
      </c>
      <c r="BX726">
        <v>1</v>
      </c>
      <c r="BY726" t="s">
        <v>97</v>
      </c>
      <c r="BZ726">
        <v>1</v>
      </c>
      <c r="CA726" t="s">
        <v>127</v>
      </c>
      <c r="CB726" t="s">
        <v>128</v>
      </c>
      <c r="CC726" t="s">
        <v>128</v>
      </c>
      <c r="CD726" t="s">
        <v>128</v>
      </c>
      <c r="CE726" t="s">
        <v>127</v>
      </c>
      <c r="CF726" t="s">
        <v>128</v>
      </c>
      <c r="CG726" t="s">
        <v>128</v>
      </c>
      <c r="CH726" t="s">
        <v>127</v>
      </c>
      <c r="CI726" t="s">
        <v>128</v>
      </c>
      <c r="CJ726" t="s">
        <v>128</v>
      </c>
      <c r="CK726" t="s">
        <v>135</v>
      </c>
      <c r="CL726" t="s">
        <v>135</v>
      </c>
      <c r="CM726" t="s">
        <v>2042</v>
      </c>
    </row>
    <row r="727" spans="1:91" x14ac:dyDescent="0.35">
      <c r="A727" t="s">
        <v>3631</v>
      </c>
      <c r="B727" t="s">
        <v>3710</v>
      </c>
      <c r="C727" t="s">
        <v>3540</v>
      </c>
      <c r="D727" t="s">
        <v>3541</v>
      </c>
      <c r="E727" t="s">
        <v>3542</v>
      </c>
      <c r="F727" t="s">
        <v>3543</v>
      </c>
      <c r="G727" t="s">
        <v>97</v>
      </c>
      <c r="H727" t="s">
        <v>317</v>
      </c>
      <c r="I727">
        <v>2023</v>
      </c>
      <c r="J727" t="s">
        <v>3711</v>
      </c>
      <c r="K727" t="s">
        <v>3712</v>
      </c>
      <c r="L727">
        <v>1</v>
      </c>
      <c r="M727" t="s">
        <v>97</v>
      </c>
      <c r="N727">
        <v>1</v>
      </c>
      <c r="O727">
        <v>1</v>
      </c>
      <c r="P727" s="1">
        <v>45279</v>
      </c>
      <c r="Q727">
        <v>43.403799999999997</v>
      </c>
      <c r="R727">
        <v>10.3827</v>
      </c>
      <c r="S727" t="s">
        <v>3713</v>
      </c>
      <c r="T727" t="s">
        <v>3659</v>
      </c>
      <c r="U727" t="s">
        <v>3660</v>
      </c>
      <c r="V727" t="s">
        <v>3660</v>
      </c>
      <c r="W727">
        <v>24</v>
      </c>
      <c r="X727" t="s">
        <v>97</v>
      </c>
      <c r="Y727">
        <v>1</v>
      </c>
      <c r="Z727" t="s">
        <v>3587</v>
      </c>
      <c r="AA727">
        <v>0</v>
      </c>
      <c r="AB727" t="s">
        <v>97</v>
      </c>
      <c r="AC727" t="s">
        <v>97</v>
      </c>
      <c r="AD727" t="s">
        <v>97</v>
      </c>
      <c r="AE727" t="s">
        <v>97</v>
      </c>
      <c r="AF727" t="s">
        <v>97</v>
      </c>
      <c r="AG727" t="s">
        <v>97</v>
      </c>
      <c r="AH727" t="s">
        <v>97</v>
      </c>
      <c r="AI727" t="s">
        <v>97</v>
      </c>
      <c r="AJ727" t="s">
        <v>97</v>
      </c>
      <c r="AK727" t="s">
        <v>97</v>
      </c>
      <c r="AL727" t="s">
        <v>97</v>
      </c>
      <c r="AM727" t="s">
        <v>97</v>
      </c>
      <c r="AN727">
        <v>1</v>
      </c>
      <c r="AO727" t="s">
        <v>97</v>
      </c>
      <c r="AP727">
        <v>1</v>
      </c>
      <c r="AQ727">
        <v>4</v>
      </c>
      <c r="AR727">
        <v>5</v>
      </c>
      <c r="AS727">
        <v>2</v>
      </c>
      <c r="AT727">
        <v>0</v>
      </c>
      <c r="AU727">
        <v>0</v>
      </c>
      <c r="AV727">
        <v>4</v>
      </c>
      <c r="AW727">
        <v>0</v>
      </c>
      <c r="AX727">
        <v>0</v>
      </c>
      <c r="AY727">
        <v>0</v>
      </c>
      <c r="AZ727">
        <v>15</v>
      </c>
      <c r="BA727">
        <v>3</v>
      </c>
      <c r="BB727">
        <v>2</v>
      </c>
      <c r="BC727">
        <v>4</v>
      </c>
      <c r="BD727">
        <v>0</v>
      </c>
      <c r="BE727">
        <v>0</v>
      </c>
      <c r="BF727">
        <v>1</v>
      </c>
      <c r="BG727">
        <v>0</v>
      </c>
      <c r="BH727">
        <v>2</v>
      </c>
      <c r="BI727">
        <v>1</v>
      </c>
      <c r="BJ727">
        <v>1</v>
      </c>
      <c r="BK727">
        <v>2</v>
      </c>
      <c r="BL727">
        <v>3</v>
      </c>
      <c r="BM727">
        <v>1</v>
      </c>
      <c r="BN727">
        <v>0</v>
      </c>
      <c r="BO727">
        <v>1</v>
      </c>
      <c r="BP727">
        <v>0</v>
      </c>
      <c r="BQ727">
        <v>36</v>
      </c>
      <c r="BR727">
        <v>55</v>
      </c>
      <c r="BS727">
        <v>40</v>
      </c>
      <c r="BT727">
        <v>45</v>
      </c>
      <c r="BU727">
        <v>0</v>
      </c>
      <c r="BV727">
        <v>3.2749999999999999</v>
      </c>
      <c r="BW727" t="s">
        <v>3714</v>
      </c>
      <c r="BX727">
        <v>1</v>
      </c>
      <c r="BY727" t="s">
        <v>97</v>
      </c>
      <c r="BZ727">
        <v>1</v>
      </c>
      <c r="CA727" t="s">
        <v>128</v>
      </c>
      <c r="CB727" t="s">
        <v>126</v>
      </c>
      <c r="CC727" t="s">
        <v>126</v>
      </c>
      <c r="CD727" t="s">
        <v>128</v>
      </c>
      <c r="CE727" t="s">
        <v>126</v>
      </c>
      <c r="CF727" t="s">
        <v>128</v>
      </c>
      <c r="CG727" t="s">
        <v>128</v>
      </c>
      <c r="CH727" t="s">
        <v>127</v>
      </c>
      <c r="CI727" t="s">
        <v>128</v>
      </c>
      <c r="CJ727" t="s">
        <v>128</v>
      </c>
      <c r="CK727" t="s">
        <v>2786</v>
      </c>
      <c r="CL727" t="s">
        <v>129</v>
      </c>
      <c r="CM727" t="s">
        <v>2042</v>
      </c>
    </row>
    <row r="728" spans="1:91" x14ac:dyDescent="0.35">
      <c r="A728" t="s">
        <v>3631</v>
      </c>
      <c r="B728" t="s">
        <v>3715</v>
      </c>
      <c r="C728" t="s">
        <v>3540</v>
      </c>
      <c r="D728" t="s">
        <v>3550</v>
      </c>
      <c r="E728" t="s">
        <v>3551</v>
      </c>
      <c r="F728" t="s">
        <v>3552</v>
      </c>
      <c r="G728" t="s">
        <v>97</v>
      </c>
      <c r="H728" t="s">
        <v>317</v>
      </c>
      <c r="I728">
        <v>2023</v>
      </c>
      <c r="J728" t="s">
        <v>3716</v>
      </c>
      <c r="K728" t="s">
        <v>3717</v>
      </c>
      <c r="L728">
        <v>1</v>
      </c>
      <c r="M728" t="s">
        <v>97</v>
      </c>
      <c r="N728">
        <v>1</v>
      </c>
      <c r="O728">
        <v>1</v>
      </c>
      <c r="P728" s="1">
        <v>45257</v>
      </c>
      <c r="Q728">
        <v>43.083329999999997</v>
      </c>
      <c r="R728">
        <v>12.43333</v>
      </c>
      <c r="S728" t="s">
        <v>3718</v>
      </c>
      <c r="T728" t="s">
        <v>3576</v>
      </c>
      <c r="U728" t="s">
        <v>3719</v>
      </c>
      <c r="V728" t="s">
        <v>3577</v>
      </c>
      <c r="W728">
        <v>6</v>
      </c>
      <c r="X728" t="s">
        <v>97</v>
      </c>
      <c r="Y728">
        <v>1</v>
      </c>
      <c r="Z728" t="s">
        <v>97</v>
      </c>
      <c r="AA728">
        <v>1</v>
      </c>
      <c r="AB728">
        <v>6</v>
      </c>
      <c r="AC728">
        <v>6</v>
      </c>
      <c r="AD728">
        <v>16</v>
      </c>
      <c r="AE728">
        <v>6</v>
      </c>
      <c r="AF728">
        <v>64</v>
      </c>
      <c r="AG728">
        <v>48</v>
      </c>
      <c r="AH728">
        <v>59</v>
      </c>
      <c r="AI728">
        <v>1</v>
      </c>
      <c r="AJ728">
        <v>26</v>
      </c>
      <c r="AK728">
        <v>220</v>
      </c>
      <c r="AL728">
        <v>1.106666667</v>
      </c>
      <c r="AM728" t="s">
        <v>97</v>
      </c>
      <c r="AN728">
        <v>1</v>
      </c>
      <c r="AO728" t="s">
        <v>97</v>
      </c>
      <c r="AP728">
        <v>1</v>
      </c>
      <c r="AQ728">
        <v>6</v>
      </c>
      <c r="AR728">
        <v>18</v>
      </c>
      <c r="AS728">
        <v>1</v>
      </c>
      <c r="AT728">
        <v>4</v>
      </c>
      <c r="AU728">
        <v>0</v>
      </c>
      <c r="AV728">
        <v>3</v>
      </c>
      <c r="AW728">
        <v>0</v>
      </c>
      <c r="AX728">
        <v>0</v>
      </c>
      <c r="AY728">
        <v>20</v>
      </c>
      <c r="AZ728">
        <v>26</v>
      </c>
      <c r="BA728">
        <v>0</v>
      </c>
      <c r="BB728">
        <v>10</v>
      </c>
      <c r="BC728">
        <v>6</v>
      </c>
      <c r="BD728">
        <v>1</v>
      </c>
      <c r="BE728">
        <v>0</v>
      </c>
      <c r="BF728">
        <v>2</v>
      </c>
      <c r="BG728">
        <v>4</v>
      </c>
      <c r="BH728">
        <v>0</v>
      </c>
      <c r="BI728">
        <v>2</v>
      </c>
      <c r="BJ728">
        <v>0</v>
      </c>
      <c r="BK728">
        <v>10</v>
      </c>
      <c r="BL728">
        <v>1</v>
      </c>
      <c r="BM728">
        <v>0</v>
      </c>
      <c r="BN728">
        <v>0</v>
      </c>
      <c r="BO728">
        <v>1</v>
      </c>
      <c r="BP728">
        <v>0</v>
      </c>
      <c r="BQ728">
        <v>89</v>
      </c>
      <c r="BR728">
        <v>29</v>
      </c>
      <c r="BS728">
        <v>0</v>
      </c>
      <c r="BT728">
        <v>0</v>
      </c>
      <c r="BU728" t="s">
        <v>2042</v>
      </c>
      <c r="BV728" t="s">
        <v>2042</v>
      </c>
      <c r="BW728" t="s">
        <v>97</v>
      </c>
      <c r="BX728">
        <v>1</v>
      </c>
      <c r="BY728" t="s">
        <v>97</v>
      </c>
      <c r="BZ728">
        <v>1</v>
      </c>
      <c r="CA728" t="s">
        <v>127</v>
      </c>
      <c r="CB728" t="s">
        <v>127</v>
      </c>
      <c r="CC728" t="s">
        <v>127</v>
      </c>
      <c r="CD728" t="s">
        <v>128</v>
      </c>
      <c r="CE728" t="s">
        <v>128</v>
      </c>
      <c r="CF728" t="s">
        <v>128</v>
      </c>
      <c r="CG728" t="s">
        <v>128</v>
      </c>
      <c r="CH728" t="s">
        <v>128</v>
      </c>
      <c r="CI728" t="s">
        <v>128</v>
      </c>
      <c r="CJ728" t="s">
        <v>128</v>
      </c>
      <c r="CK728" t="s">
        <v>135</v>
      </c>
      <c r="CL728" t="s">
        <v>135</v>
      </c>
      <c r="CM728" t="s">
        <v>2042</v>
      </c>
    </row>
    <row r="729" spans="1:91" x14ac:dyDescent="0.35">
      <c r="A729" t="s">
        <v>3631</v>
      </c>
      <c r="B729" t="s">
        <v>3720</v>
      </c>
      <c r="C729" t="s">
        <v>3540</v>
      </c>
      <c r="D729" t="s">
        <v>3590</v>
      </c>
      <c r="E729" t="s">
        <v>3679</v>
      </c>
      <c r="F729" t="s">
        <v>3680</v>
      </c>
      <c r="G729" t="s">
        <v>97</v>
      </c>
      <c r="H729" t="s">
        <v>317</v>
      </c>
      <c r="I729">
        <v>2024</v>
      </c>
      <c r="J729" t="s">
        <v>3721</v>
      </c>
      <c r="K729" t="s">
        <v>3722</v>
      </c>
      <c r="L729">
        <v>1</v>
      </c>
      <c r="M729" t="s">
        <v>97</v>
      </c>
      <c r="N729">
        <v>1</v>
      </c>
      <c r="O729">
        <v>1</v>
      </c>
      <c r="P729" s="1">
        <v>45321</v>
      </c>
      <c r="Q729">
        <v>38.180999999999997</v>
      </c>
      <c r="R729">
        <v>15.211</v>
      </c>
      <c r="S729" t="s">
        <v>3595</v>
      </c>
      <c r="T729" t="s">
        <v>3683</v>
      </c>
      <c r="U729" t="s">
        <v>3723</v>
      </c>
      <c r="V729" t="s">
        <v>3723</v>
      </c>
      <c r="W729">
        <v>10</v>
      </c>
      <c r="X729" t="s">
        <v>97</v>
      </c>
      <c r="Y729">
        <v>1</v>
      </c>
      <c r="Z729" t="s">
        <v>3724</v>
      </c>
      <c r="AA729">
        <v>0</v>
      </c>
      <c r="AB729">
        <v>9</v>
      </c>
      <c r="AC729">
        <v>5</v>
      </c>
      <c r="AD729" t="s">
        <v>97</v>
      </c>
      <c r="AE729" t="s">
        <v>97</v>
      </c>
      <c r="AF729" t="s">
        <v>97</v>
      </c>
      <c r="AG729" t="s">
        <v>97</v>
      </c>
      <c r="AH729" t="s">
        <v>97</v>
      </c>
      <c r="AI729" t="s">
        <v>97</v>
      </c>
      <c r="AJ729" t="s">
        <v>97</v>
      </c>
      <c r="AK729" t="s">
        <v>97</v>
      </c>
      <c r="AL729" t="s">
        <v>97</v>
      </c>
      <c r="AM729" t="s">
        <v>3725</v>
      </c>
      <c r="AN729">
        <v>1</v>
      </c>
      <c r="AO729" t="s">
        <v>97</v>
      </c>
      <c r="AP729">
        <v>1</v>
      </c>
      <c r="AQ729">
        <v>0</v>
      </c>
      <c r="AR729">
        <v>14</v>
      </c>
      <c r="AS729">
        <v>7</v>
      </c>
      <c r="AT729">
        <v>6</v>
      </c>
      <c r="AU729">
        <v>7</v>
      </c>
      <c r="AV729">
        <v>5</v>
      </c>
      <c r="AW729">
        <v>0</v>
      </c>
      <c r="AX729">
        <v>0</v>
      </c>
      <c r="AY729">
        <v>2</v>
      </c>
      <c r="AZ729">
        <v>41</v>
      </c>
      <c r="BA729">
        <v>0</v>
      </c>
      <c r="BB729">
        <v>0</v>
      </c>
      <c r="BC729">
        <v>4</v>
      </c>
      <c r="BD729">
        <v>0</v>
      </c>
      <c r="BE729">
        <v>0</v>
      </c>
      <c r="BF729">
        <v>1</v>
      </c>
      <c r="BG729">
        <v>3</v>
      </c>
      <c r="BH729">
        <v>0</v>
      </c>
      <c r="BI729">
        <v>0</v>
      </c>
      <c r="BJ729">
        <v>0</v>
      </c>
      <c r="BK729">
        <v>7</v>
      </c>
      <c r="BL729">
        <v>2</v>
      </c>
      <c r="BM729">
        <v>7</v>
      </c>
      <c r="BN729">
        <v>0</v>
      </c>
      <c r="BO729">
        <v>2</v>
      </c>
      <c r="BP729">
        <v>0</v>
      </c>
      <c r="BQ729">
        <v>67</v>
      </c>
      <c r="BR729">
        <v>61</v>
      </c>
      <c r="BS729">
        <v>50</v>
      </c>
      <c r="BT729">
        <v>50</v>
      </c>
      <c r="BU729">
        <v>2.2999999999999998</v>
      </c>
      <c r="BV729">
        <v>17.399999999999999</v>
      </c>
      <c r="BW729" t="s">
        <v>97</v>
      </c>
      <c r="BX729">
        <v>1</v>
      </c>
      <c r="BY729" t="s">
        <v>97</v>
      </c>
      <c r="BZ729">
        <v>1</v>
      </c>
      <c r="CA729" t="s">
        <v>127</v>
      </c>
      <c r="CB729" t="s">
        <v>127</v>
      </c>
      <c r="CC729" t="s">
        <v>127</v>
      </c>
      <c r="CD729" t="s">
        <v>127</v>
      </c>
      <c r="CE729" t="s">
        <v>127</v>
      </c>
      <c r="CF729" t="s">
        <v>128</v>
      </c>
      <c r="CG729" t="s">
        <v>128</v>
      </c>
      <c r="CH729" t="s">
        <v>128</v>
      </c>
      <c r="CI729" t="s">
        <v>128</v>
      </c>
      <c r="CJ729" t="s">
        <v>127</v>
      </c>
      <c r="CK729" t="s">
        <v>135</v>
      </c>
      <c r="CL729" t="s">
        <v>135</v>
      </c>
      <c r="CM729" t="s">
        <v>2042</v>
      </c>
    </row>
    <row r="730" spans="1:91" x14ac:dyDescent="0.35">
      <c r="A730" t="s">
        <v>3631</v>
      </c>
      <c r="B730" t="s">
        <v>3726</v>
      </c>
      <c r="C730" t="s">
        <v>3540</v>
      </c>
      <c r="D730" t="s">
        <v>3590</v>
      </c>
      <c r="E730" t="s">
        <v>3679</v>
      </c>
      <c r="F730" t="s">
        <v>3680</v>
      </c>
      <c r="G730" t="s">
        <v>97</v>
      </c>
      <c r="H730" t="s">
        <v>317</v>
      </c>
      <c r="I730">
        <v>2024</v>
      </c>
      <c r="J730" t="s">
        <v>3727</v>
      </c>
      <c r="K730" t="s">
        <v>3728</v>
      </c>
      <c r="L730">
        <v>1</v>
      </c>
      <c r="M730" t="s">
        <v>97</v>
      </c>
      <c r="N730">
        <v>1</v>
      </c>
      <c r="O730">
        <v>1</v>
      </c>
      <c r="P730" s="1">
        <v>45320</v>
      </c>
      <c r="Q730">
        <v>38.54</v>
      </c>
      <c r="R730">
        <v>15.12</v>
      </c>
      <c r="S730" t="s">
        <v>3610</v>
      </c>
      <c r="T730" t="s">
        <v>3683</v>
      </c>
      <c r="U730" t="s">
        <v>3729</v>
      </c>
      <c r="V730" t="s">
        <v>3730</v>
      </c>
      <c r="W730">
        <v>28</v>
      </c>
      <c r="X730" t="s">
        <v>97</v>
      </c>
      <c r="Y730">
        <v>1</v>
      </c>
      <c r="Z730" t="s">
        <v>3588</v>
      </c>
      <c r="AA730">
        <v>0</v>
      </c>
      <c r="AB730">
        <v>9</v>
      </c>
      <c r="AC730">
        <v>6</v>
      </c>
      <c r="AD730" t="s">
        <v>97</v>
      </c>
      <c r="AE730" t="s">
        <v>97</v>
      </c>
      <c r="AF730" t="s">
        <v>97</v>
      </c>
      <c r="AG730" t="s">
        <v>97</v>
      </c>
      <c r="AH730" t="s">
        <v>97</v>
      </c>
      <c r="AI730" t="s">
        <v>97</v>
      </c>
      <c r="AJ730" t="s">
        <v>97</v>
      </c>
      <c r="AK730" t="s">
        <v>97</v>
      </c>
      <c r="AL730" t="s">
        <v>97</v>
      </c>
      <c r="AM730" t="s">
        <v>97</v>
      </c>
      <c r="AN730">
        <v>1</v>
      </c>
      <c r="AO730" t="s">
        <v>97</v>
      </c>
      <c r="AP730">
        <v>1</v>
      </c>
      <c r="AQ730">
        <v>8</v>
      </c>
      <c r="AR730">
        <v>5</v>
      </c>
      <c r="AS730">
        <v>5</v>
      </c>
      <c r="AT730">
        <v>4</v>
      </c>
      <c r="AU730">
        <v>0</v>
      </c>
      <c r="AV730">
        <v>3</v>
      </c>
      <c r="AW730">
        <v>0</v>
      </c>
      <c r="AX730">
        <v>0</v>
      </c>
      <c r="AY730">
        <v>2</v>
      </c>
      <c r="AZ730">
        <v>27</v>
      </c>
      <c r="BA730">
        <v>0</v>
      </c>
      <c r="BB730">
        <v>0</v>
      </c>
      <c r="BC730">
        <v>2</v>
      </c>
      <c r="BD730">
        <v>0</v>
      </c>
      <c r="BE730">
        <v>0</v>
      </c>
      <c r="BF730">
        <v>0</v>
      </c>
      <c r="BG730">
        <v>0</v>
      </c>
      <c r="BH730">
        <v>1</v>
      </c>
      <c r="BI730">
        <v>0</v>
      </c>
      <c r="BJ730">
        <v>0</v>
      </c>
      <c r="BK730">
        <v>3</v>
      </c>
      <c r="BL730">
        <v>0</v>
      </c>
      <c r="BM730">
        <v>0</v>
      </c>
      <c r="BN730">
        <v>0</v>
      </c>
      <c r="BO730">
        <v>2</v>
      </c>
      <c r="BP730">
        <v>0</v>
      </c>
      <c r="BQ730">
        <v>35</v>
      </c>
      <c r="BR730">
        <v>77.099999999999994</v>
      </c>
      <c r="BS730">
        <v>60</v>
      </c>
      <c r="BT730">
        <v>15</v>
      </c>
      <c r="BU730">
        <v>4.9000000000000004</v>
      </c>
      <c r="BV730">
        <v>17.399999999999999</v>
      </c>
      <c r="BW730" t="s">
        <v>97</v>
      </c>
      <c r="BX730">
        <v>1</v>
      </c>
      <c r="BY730" t="s">
        <v>97</v>
      </c>
      <c r="BZ730">
        <v>1</v>
      </c>
      <c r="CA730" t="s">
        <v>127</v>
      </c>
      <c r="CB730" t="s">
        <v>126</v>
      </c>
      <c r="CC730" t="s">
        <v>126</v>
      </c>
      <c r="CD730" t="s">
        <v>128</v>
      </c>
      <c r="CE730" t="s">
        <v>127</v>
      </c>
      <c r="CF730" t="s">
        <v>128</v>
      </c>
      <c r="CG730" t="s">
        <v>128</v>
      </c>
      <c r="CH730" t="s">
        <v>127</v>
      </c>
      <c r="CI730" t="s">
        <v>127</v>
      </c>
      <c r="CJ730" t="s">
        <v>127</v>
      </c>
      <c r="CK730" t="s">
        <v>127</v>
      </c>
      <c r="CL730" t="s">
        <v>128</v>
      </c>
      <c r="CM730" t="s">
        <v>2042</v>
      </c>
    </row>
    <row r="731" spans="1:91" x14ac:dyDescent="0.35">
      <c r="A731" t="s">
        <v>3631</v>
      </c>
      <c r="B731" t="s">
        <v>3731</v>
      </c>
      <c r="C731" t="s">
        <v>3540</v>
      </c>
      <c r="D731" t="s">
        <v>3541</v>
      </c>
      <c r="E731" t="s">
        <v>3542</v>
      </c>
      <c r="F731" t="s">
        <v>3543</v>
      </c>
      <c r="G731" t="s">
        <v>97</v>
      </c>
      <c r="H731" t="s">
        <v>317</v>
      </c>
      <c r="I731">
        <v>2023</v>
      </c>
      <c r="J731" t="s">
        <v>3732</v>
      </c>
      <c r="K731" t="s">
        <v>3733</v>
      </c>
      <c r="L731">
        <v>1</v>
      </c>
      <c r="M731" t="s">
        <v>97</v>
      </c>
      <c r="N731">
        <v>1</v>
      </c>
      <c r="O731">
        <v>1</v>
      </c>
      <c r="P731" s="1">
        <v>45259</v>
      </c>
      <c r="Q731">
        <v>42.628597999999997</v>
      </c>
      <c r="R731">
        <v>12.250018000000001</v>
      </c>
      <c r="S731" t="s">
        <v>3734</v>
      </c>
      <c r="T731" t="s">
        <v>3547</v>
      </c>
      <c r="U731" t="s">
        <v>3577</v>
      </c>
      <c r="V731" t="s">
        <v>3577</v>
      </c>
      <c r="W731">
        <v>40</v>
      </c>
      <c r="X731" t="s">
        <v>97</v>
      </c>
      <c r="Y731">
        <v>1</v>
      </c>
      <c r="Z731" t="s">
        <v>97</v>
      </c>
      <c r="AA731">
        <v>1</v>
      </c>
      <c r="AB731">
        <v>9</v>
      </c>
      <c r="AC731">
        <v>6</v>
      </c>
      <c r="AD731">
        <v>2</v>
      </c>
      <c r="AE731">
        <v>4</v>
      </c>
      <c r="AF731">
        <v>19</v>
      </c>
      <c r="AG731">
        <v>7</v>
      </c>
      <c r="AH731">
        <v>2</v>
      </c>
      <c r="AI731">
        <v>0</v>
      </c>
      <c r="AJ731">
        <v>0</v>
      </c>
      <c r="AK731">
        <v>34</v>
      </c>
      <c r="AL731">
        <v>0.53</v>
      </c>
      <c r="AM731" t="s">
        <v>97</v>
      </c>
      <c r="AN731">
        <v>1</v>
      </c>
      <c r="AO731" t="s">
        <v>97</v>
      </c>
      <c r="AP731">
        <v>1</v>
      </c>
      <c r="AQ731">
        <v>4</v>
      </c>
      <c r="AR731">
        <v>8</v>
      </c>
      <c r="AS731">
        <v>7</v>
      </c>
      <c r="AT731">
        <v>0</v>
      </c>
      <c r="AU731">
        <v>0</v>
      </c>
      <c r="AV731">
        <v>0</v>
      </c>
      <c r="AW731">
        <v>0</v>
      </c>
      <c r="AX731">
        <v>13</v>
      </c>
      <c r="AY731">
        <v>0</v>
      </c>
      <c r="AZ731">
        <v>32</v>
      </c>
      <c r="BA731">
        <v>0</v>
      </c>
      <c r="BB731">
        <v>24</v>
      </c>
      <c r="BC731">
        <v>20</v>
      </c>
      <c r="BD731">
        <v>12</v>
      </c>
      <c r="BE731">
        <v>7</v>
      </c>
      <c r="BF731">
        <v>23</v>
      </c>
      <c r="BG731">
        <v>18</v>
      </c>
      <c r="BH731">
        <v>0</v>
      </c>
      <c r="BI731">
        <v>0</v>
      </c>
      <c r="BJ731">
        <v>5</v>
      </c>
      <c r="BK731">
        <v>12</v>
      </c>
      <c r="BL731">
        <v>6</v>
      </c>
      <c r="BM731">
        <v>12</v>
      </c>
      <c r="BN731">
        <v>0</v>
      </c>
      <c r="BO731">
        <v>7</v>
      </c>
      <c r="BP731">
        <v>0</v>
      </c>
      <c r="BQ731">
        <v>178</v>
      </c>
      <c r="BR731">
        <v>18</v>
      </c>
      <c r="BS731" t="s">
        <v>97</v>
      </c>
      <c r="BT731" t="s">
        <v>97</v>
      </c>
      <c r="BU731">
        <v>2.2999999999999998</v>
      </c>
      <c r="BV731">
        <v>13.55</v>
      </c>
      <c r="BW731" t="s">
        <v>3735</v>
      </c>
      <c r="BX731">
        <v>0</v>
      </c>
      <c r="BY731" t="s">
        <v>97</v>
      </c>
      <c r="BZ731" t="s">
        <v>97</v>
      </c>
      <c r="CA731" t="s">
        <v>97</v>
      </c>
      <c r="CB731" t="s">
        <v>97</v>
      </c>
      <c r="CC731" t="s">
        <v>97</v>
      </c>
      <c r="CD731" t="s">
        <v>97</v>
      </c>
      <c r="CE731" t="s">
        <v>97</v>
      </c>
      <c r="CF731" t="s">
        <v>97</v>
      </c>
      <c r="CG731" t="s">
        <v>97</v>
      </c>
      <c r="CH731" t="s">
        <v>97</v>
      </c>
      <c r="CI731" t="s">
        <v>97</v>
      </c>
      <c r="CJ731" t="s">
        <v>97</v>
      </c>
      <c r="CK731" t="s">
        <v>97</v>
      </c>
      <c r="CL731" t="s">
        <v>97</v>
      </c>
      <c r="CM731" t="s">
        <v>2042</v>
      </c>
    </row>
    <row r="732" spans="1:91" x14ac:dyDescent="0.35">
      <c r="A732" t="s">
        <v>3631</v>
      </c>
      <c r="B732" t="s">
        <v>3736</v>
      </c>
      <c r="C732" t="s">
        <v>3540</v>
      </c>
      <c r="D732" t="s">
        <v>3541</v>
      </c>
      <c r="E732" t="s">
        <v>3542</v>
      </c>
      <c r="F732" t="s">
        <v>3543</v>
      </c>
      <c r="G732" t="s">
        <v>97</v>
      </c>
      <c r="H732" t="s">
        <v>317</v>
      </c>
      <c r="I732">
        <v>2023</v>
      </c>
      <c r="J732" t="s">
        <v>3737</v>
      </c>
      <c r="K732" t="s">
        <v>3738</v>
      </c>
      <c r="L732">
        <v>1</v>
      </c>
      <c r="M732" t="s">
        <v>97</v>
      </c>
      <c r="N732">
        <v>1</v>
      </c>
      <c r="O732">
        <v>1</v>
      </c>
      <c r="P732" s="1">
        <v>45261</v>
      </c>
      <c r="Q732">
        <v>41.933428999999997</v>
      </c>
      <c r="R732">
        <v>12.532695</v>
      </c>
      <c r="S732" t="s">
        <v>3739</v>
      </c>
      <c r="T732" t="s">
        <v>3547</v>
      </c>
      <c r="U732" t="s">
        <v>3548</v>
      </c>
      <c r="V732" t="s">
        <v>3577</v>
      </c>
      <c r="W732" t="s">
        <v>97</v>
      </c>
      <c r="X732" t="s">
        <v>97</v>
      </c>
      <c r="Y732">
        <v>1</v>
      </c>
      <c r="Z732" t="s">
        <v>97</v>
      </c>
      <c r="AA732">
        <v>1</v>
      </c>
      <c r="AB732">
        <v>7</v>
      </c>
      <c r="AC732">
        <v>7</v>
      </c>
      <c r="AD732">
        <v>16</v>
      </c>
      <c r="AE732">
        <v>9</v>
      </c>
      <c r="AF732">
        <v>56</v>
      </c>
      <c r="AG732">
        <v>24</v>
      </c>
      <c r="AH732">
        <v>60</v>
      </c>
      <c r="AI732">
        <v>2</v>
      </c>
      <c r="AJ732">
        <v>22</v>
      </c>
      <c r="AK732">
        <v>203</v>
      </c>
      <c r="AL732">
        <v>4</v>
      </c>
      <c r="AM732" t="s">
        <v>97</v>
      </c>
      <c r="AN732">
        <v>1</v>
      </c>
      <c r="AO732" t="s">
        <v>97</v>
      </c>
      <c r="AP732">
        <v>1</v>
      </c>
      <c r="AQ732">
        <v>4</v>
      </c>
      <c r="AR732">
        <v>3</v>
      </c>
      <c r="AS732">
        <v>0</v>
      </c>
      <c r="AT732">
        <v>1</v>
      </c>
      <c r="AU732">
        <v>6</v>
      </c>
      <c r="AV732">
        <v>1</v>
      </c>
      <c r="AW732">
        <v>0</v>
      </c>
      <c r="AX732">
        <v>1</v>
      </c>
      <c r="AY732">
        <v>0</v>
      </c>
      <c r="AZ732">
        <v>16</v>
      </c>
      <c r="BA732">
        <v>0</v>
      </c>
      <c r="BB732">
        <v>39</v>
      </c>
      <c r="BC732">
        <v>5</v>
      </c>
      <c r="BD732">
        <v>5</v>
      </c>
      <c r="BE732">
        <v>2</v>
      </c>
      <c r="BF732">
        <v>21</v>
      </c>
      <c r="BG732">
        <v>4</v>
      </c>
      <c r="BH732">
        <v>40</v>
      </c>
      <c r="BI732">
        <v>0</v>
      </c>
      <c r="BJ732">
        <v>1</v>
      </c>
      <c r="BK732">
        <v>9</v>
      </c>
      <c r="BL732">
        <v>13</v>
      </c>
      <c r="BM732">
        <v>0</v>
      </c>
      <c r="BN732">
        <v>0</v>
      </c>
      <c r="BO732">
        <v>0</v>
      </c>
      <c r="BP732">
        <v>0</v>
      </c>
      <c r="BQ732">
        <v>156</v>
      </c>
      <c r="BR732">
        <v>10</v>
      </c>
      <c r="BS732">
        <v>30</v>
      </c>
      <c r="BT732">
        <v>20</v>
      </c>
      <c r="BU732">
        <v>3.66</v>
      </c>
      <c r="BV732">
        <v>7.9370000000000003</v>
      </c>
      <c r="BW732" t="s">
        <v>97</v>
      </c>
      <c r="BX732">
        <v>1</v>
      </c>
      <c r="BY732" t="s">
        <v>97</v>
      </c>
      <c r="BZ732">
        <v>1</v>
      </c>
      <c r="CA732" t="s">
        <v>127</v>
      </c>
      <c r="CB732" t="s">
        <v>127</v>
      </c>
      <c r="CC732" t="s">
        <v>127</v>
      </c>
      <c r="CD732" t="s">
        <v>128</v>
      </c>
      <c r="CE732" t="s">
        <v>128</v>
      </c>
      <c r="CF732" t="s">
        <v>128</v>
      </c>
      <c r="CG732" t="s">
        <v>128</v>
      </c>
      <c r="CH732" t="s">
        <v>128</v>
      </c>
      <c r="CI732" t="s">
        <v>128</v>
      </c>
      <c r="CJ732" t="s">
        <v>128</v>
      </c>
      <c r="CK732" t="s">
        <v>135</v>
      </c>
      <c r="CL732" t="s">
        <v>135</v>
      </c>
      <c r="CM732" t="s">
        <v>2042</v>
      </c>
    </row>
    <row r="733" spans="1:91" x14ac:dyDescent="0.35">
      <c r="A733" t="s">
        <v>3631</v>
      </c>
      <c r="B733" t="s">
        <v>3740</v>
      </c>
      <c r="C733" t="s">
        <v>3540</v>
      </c>
      <c r="D733" t="s">
        <v>3590</v>
      </c>
      <c r="E733" t="s">
        <v>3679</v>
      </c>
      <c r="F733" t="s">
        <v>3680</v>
      </c>
      <c r="G733" t="s">
        <v>97</v>
      </c>
      <c r="H733" t="s">
        <v>317</v>
      </c>
      <c r="I733">
        <v>2023</v>
      </c>
      <c r="J733" t="s">
        <v>3741</v>
      </c>
      <c r="K733" t="s">
        <v>3742</v>
      </c>
      <c r="L733">
        <v>1</v>
      </c>
      <c r="M733" t="s">
        <v>97</v>
      </c>
      <c r="N733">
        <v>1</v>
      </c>
      <c r="O733">
        <v>1</v>
      </c>
      <c r="P733" s="1">
        <v>45250</v>
      </c>
      <c r="Q733">
        <v>41.932340000000003</v>
      </c>
      <c r="R733">
        <v>12.530846800000001</v>
      </c>
      <c r="S733" t="s">
        <v>3546</v>
      </c>
      <c r="T733" t="s">
        <v>3547</v>
      </c>
      <c r="U733" t="s">
        <v>3548</v>
      </c>
      <c r="V733" t="s">
        <v>3548</v>
      </c>
      <c r="W733">
        <v>45</v>
      </c>
      <c r="X733" t="s">
        <v>97</v>
      </c>
      <c r="Y733">
        <v>1</v>
      </c>
      <c r="Z733" t="s">
        <v>97</v>
      </c>
      <c r="AA733">
        <v>1</v>
      </c>
      <c r="AB733">
        <v>6</v>
      </c>
      <c r="AC733">
        <v>6</v>
      </c>
      <c r="AD733">
        <v>8</v>
      </c>
      <c r="AE733">
        <v>18</v>
      </c>
      <c r="AF733">
        <v>25</v>
      </c>
      <c r="AG733">
        <v>18</v>
      </c>
      <c r="AH733">
        <v>3</v>
      </c>
      <c r="AI733">
        <v>0</v>
      </c>
      <c r="AJ733">
        <v>12</v>
      </c>
      <c r="AK733">
        <v>84</v>
      </c>
      <c r="AL733">
        <v>1.9805999999999999</v>
      </c>
      <c r="AM733" t="s">
        <v>97</v>
      </c>
      <c r="AN733">
        <v>1</v>
      </c>
      <c r="AO733" t="s">
        <v>97</v>
      </c>
      <c r="AP733">
        <v>1</v>
      </c>
      <c r="AQ733">
        <v>18</v>
      </c>
      <c r="AR733">
        <v>7</v>
      </c>
      <c r="AS733">
        <v>13</v>
      </c>
      <c r="AT733">
        <v>1</v>
      </c>
      <c r="AU733">
        <v>1</v>
      </c>
      <c r="AV733">
        <v>0</v>
      </c>
      <c r="AW733">
        <v>0</v>
      </c>
      <c r="AX733">
        <v>7</v>
      </c>
      <c r="AY733">
        <v>5</v>
      </c>
      <c r="AZ733">
        <v>17</v>
      </c>
      <c r="BA733">
        <v>22</v>
      </c>
      <c r="BB733">
        <v>4</v>
      </c>
      <c r="BC733">
        <v>13</v>
      </c>
      <c r="BD733">
        <v>24</v>
      </c>
      <c r="BE733">
        <v>4</v>
      </c>
      <c r="BF733">
        <v>5</v>
      </c>
      <c r="BG733">
        <v>6</v>
      </c>
      <c r="BH733">
        <v>30</v>
      </c>
      <c r="BI733">
        <v>0</v>
      </c>
      <c r="BJ733">
        <v>17</v>
      </c>
      <c r="BK733">
        <v>35</v>
      </c>
      <c r="BL733">
        <v>16</v>
      </c>
      <c r="BM733">
        <v>0</v>
      </c>
      <c r="BN733">
        <v>0</v>
      </c>
      <c r="BO733">
        <v>1</v>
      </c>
      <c r="BP733">
        <v>1</v>
      </c>
      <c r="BQ733">
        <v>230</v>
      </c>
      <c r="BR733">
        <v>7.39</v>
      </c>
      <c r="BS733">
        <v>20</v>
      </c>
      <c r="BT733">
        <v>20</v>
      </c>
      <c r="BU733">
        <v>1.2050000000000001</v>
      </c>
      <c r="BV733">
        <v>5.5949999999999998</v>
      </c>
      <c r="BW733" t="s">
        <v>97</v>
      </c>
      <c r="BX733">
        <v>1</v>
      </c>
      <c r="BY733" t="s">
        <v>97</v>
      </c>
      <c r="BZ733">
        <v>1</v>
      </c>
      <c r="CA733" t="s">
        <v>127</v>
      </c>
      <c r="CB733" t="s">
        <v>127</v>
      </c>
      <c r="CC733" t="s">
        <v>128</v>
      </c>
      <c r="CD733" t="s">
        <v>97</v>
      </c>
      <c r="CE733" t="s">
        <v>128</v>
      </c>
      <c r="CF733" t="s">
        <v>97</v>
      </c>
      <c r="CG733" t="s">
        <v>128</v>
      </c>
      <c r="CH733" t="s">
        <v>127</v>
      </c>
      <c r="CI733" t="s">
        <v>127</v>
      </c>
      <c r="CJ733" t="s">
        <v>128</v>
      </c>
      <c r="CK733" t="s">
        <v>135</v>
      </c>
      <c r="CL733" t="s">
        <v>135</v>
      </c>
      <c r="CM733" t="s">
        <v>2042</v>
      </c>
    </row>
    <row r="734" spans="1:91" x14ac:dyDescent="0.35">
      <c r="A734" t="s">
        <v>3631</v>
      </c>
      <c r="B734" t="s">
        <v>3743</v>
      </c>
      <c r="C734" t="s">
        <v>3540</v>
      </c>
      <c r="D734" t="s">
        <v>3541</v>
      </c>
      <c r="E734" t="s">
        <v>3542</v>
      </c>
      <c r="F734" t="s">
        <v>3543</v>
      </c>
      <c r="G734" t="s">
        <v>97</v>
      </c>
      <c r="H734" t="s">
        <v>317</v>
      </c>
      <c r="I734">
        <v>2024</v>
      </c>
      <c r="J734" t="s">
        <v>3744</v>
      </c>
      <c r="K734" t="s">
        <v>3745</v>
      </c>
      <c r="L734">
        <v>1</v>
      </c>
      <c r="M734" t="s">
        <v>97</v>
      </c>
      <c r="N734">
        <v>1</v>
      </c>
      <c r="O734">
        <v>1</v>
      </c>
      <c r="P734" s="1">
        <v>45331</v>
      </c>
      <c r="Q734">
        <v>41.859752999999998</v>
      </c>
      <c r="R734">
        <v>18.470921000000001</v>
      </c>
      <c r="S734" t="s">
        <v>3746</v>
      </c>
      <c r="T734" t="s">
        <v>3547</v>
      </c>
      <c r="U734" t="s">
        <v>3577</v>
      </c>
      <c r="V734" t="s">
        <v>3577</v>
      </c>
      <c r="W734">
        <v>22</v>
      </c>
      <c r="X734" t="s">
        <v>97</v>
      </c>
      <c r="Y734">
        <v>0</v>
      </c>
      <c r="Z734" t="s">
        <v>97</v>
      </c>
      <c r="AA734">
        <v>0</v>
      </c>
      <c r="AB734" t="s">
        <v>97</v>
      </c>
      <c r="AC734" t="s">
        <v>97</v>
      </c>
      <c r="AD734" t="s">
        <v>97</v>
      </c>
      <c r="AE734" t="s">
        <v>97</v>
      </c>
      <c r="AF734" t="s">
        <v>97</v>
      </c>
      <c r="AG734" t="s">
        <v>97</v>
      </c>
      <c r="AH734" t="s">
        <v>97</v>
      </c>
      <c r="AI734" t="s">
        <v>97</v>
      </c>
      <c r="AJ734" t="s">
        <v>97</v>
      </c>
      <c r="AK734" t="s">
        <v>97</v>
      </c>
      <c r="AL734" t="s">
        <v>97</v>
      </c>
      <c r="AM734" t="s">
        <v>97</v>
      </c>
      <c r="AN734">
        <v>1</v>
      </c>
      <c r="AO734" t="s">
        <v>97</v>
      </c>
      <c r="AP734">
        <v>1</v>
      </c>
      <c r="AQ734">
        <v>0</v>
      </c>
      <c r="AR734">
        <v>0</v>
      </c>
      <c r="AS734">
        <v>1</v>
      </c>
      <c r="AT734">
        <v>4</v>
      </c>
      <c r="AU734">
        <v>0</v>
      </c>
      <c r="AV734">
        <v>6</v>
      </c>
      <c r="AW734">
        <v>1</v>
      </c>
      <c r="AX734">
        <v>0</v>
      </c>
      <c r="AY734">
        <v>0</v>
      </c>
      <c r="AZ734">
        <v>12</v>
      </c>
      <c r="BA734">
        <v>0</v>
      </c>
      <c r="BB734">
        <v>0</v>
      </c>
      <c r="BC734">
        <v>1</v>
      </c>
      <c r="BD734">
        <v>0</v>
      </c>
      <c r="BE734">
        <v>1</v>
      </c>
      <c r="BF734">
        <v>0</v>
      </c>
      <c r="BG734">
        <v>0</v>
      </c>
      <c r="BH734">
        <v>0</v>
      </c>
      <c r="BI734">
        <v>0</v>
      </c>
      <c r="BJ734">
        <v>5</v>
      </c>
      <c r="BK734">
        <v>2</v>
      </c>
      <c r="BL734">
        <v>1</v>
      </c>
      <c r="BM734">
        <v>0</v>
      </c>
      <c r="BN734">
        <v>0</v>
      </c>
      <c r="BO734">
        <v>12</v>
      </c>
      <c r="BP734">
        <v>2</v>
      </c>
      <c r="BQ734">
        <v>37</v>
      </c>
      <c r="BR734">
        <v>32.4</v>
      </c>
      <c r="BS734">
        <v>50</v>
      </c>
      <c r="BT734">
        <v>4</v>
      </c>
      <c r="BU734">
        <v>2.2999999999999998</v>
      </c>
      <c r="BV734">
        <v>3</v>
      </c>
      <c r="BW734" t="s">
        <v>97</v>
      </c>
      <c r="BX734">
        <v>1</v>
      </c>
      <c r="BY734" t="s">
        <v>97</v>
      </c>
      <c r="BZ734">
        <v>1</v>
      </c>
      <c r="CA734" t="s">
        <v>97</v>
      </c>
      <c r="CB734" t="s">
        <v>97</v>
      </c>
      <c r="CC734" t="s">
        <v>97</v>
      </c>
      <c r="CD734" t="s">
        <v>97</v>
      </c>
      <c r="CE734" t="s">
        <v>97</v>
      </c>
      <c r="CF734" t="s">
        <v>97</v>
      </c>
      <c r="CG734" t="s">
        <v>97</v>
      </c>
      <c r="CH734" t="s">
        <v>128</v>
      </c>
      <c r="CI734" t="s">
        <v>128</v>
      </c>
      <c r="CJ734" t="s">
        <v>128</v>
      </c>
      <c r="CK734" t="s">
        <v>135</v>
      </c>
      <c r="CL734" t="s">
        <v>135</v>
      </c>
      <c r="CM734" t="s">
        <v>2042</v>
      </c>
    </row>
    <row r="735" spans="1:91" x14ac:dyDescent="0.35">
      <c r="A735" t="s">
        <v>3631</v>
      </c>
      <c r="B735" t="s">
        <v>3747</v>
      </c>
      <c r="C735" t="s">
        <v>3540</v>
      </c>
      <c r="D735" t="s">
        <v>3541</v>
      </c>
      <c r="E735" t="s">
        <v>3542</v>
      </c>
      <c r="F735" t="s">
        <v>3543</v>
      </c>
      <c r="G735" t="s">
        <v>97</v>
      </c>
      <c r="H735" t="s">
        <v>317</v>
      </c>
      <c r="I735">
        <v>2024</v>
      </c>
      <c r="J735" t="s">
        <v>3748</v>
      </c>
      <c r="K735" t="s">
        <v>3749</v>
      </c>
      <c r="L735">
        <v>1</v>
      </c>
      <c r="M735" t="s">
        <v>97</v>
      </c>
      <c r="N735">
        <v>1</v>
      </c>
      <c r="O735">
        <v>1</v>
      </c>
      <c r="P735" s="1">
        <v>45303</v>
      </c>
      <c r="Q735">
        <v>43.707839999999997</v>
      </c>
      <c r="R735">
        <v>10.420870000000001</v>
      </c>
      <c r="S735" t="s">
        <v>3750</v>
      </c>
      <c r="T735" t="s">
        <v>3659</v>
      </c>
      <c r="U735" t="s">
        <v>3660</v>
      </c>
      <c r="V735" t="s">
        <v>3660</v>
      </c>
      <c r="W735">
        <v>19</v>
      </c>
      <c r="X735" t="s">
        <v>97</v>
      </c>
      <c r="Y735">
        <v>1</v>
      </c>
      <c r="Z735" t="s">
        <v>97</v>
      </c>
      <c r="AA735">
        <v>1</v>
      </c>
      <c r="AB735">
        <v>9</v>
      </c>
      <c r="AC735">
        <v>4</v>
      </c>
      <c r="AD735">
        <v>2</v>
      </c>
      <c r="AE735">
        <v>3</v>
      </c>
      <c r="AF735">
        <v>8</v>
      </c>
      <c r="AG735">
        <v>0</v>
      </c>
      <c r="AH735">
        <v>0</v>
      </c>
      <c r="AI735">
        <v>0</v>
      </c>
      <c r="AJ735">
        <v>8</v>
      </c>
      <c r="AK735">
        <v>21</v>
      </c>
      <c r="AL735">
        <v>0.33</v>
      </c>
      <c r="AM735" t="s">
        <v>97</v>
      </c>
      <c r="AN735">
        <v>1</v>
      </c>
      <c r="AO735" t="s">
        <v>97</v>
      </c>
      <c r="AP735">
        <v>1</v>
      </c>
      <c r="AQ735">
        <v>3</v>
      </c>
      <c r="AR735">
        <v>2</v>
      </c>
      <c r="AS735">
        <v>0</v>
      </c>
      <c r="AT735">
        <v>1</v>
      </c>
      <c r="AU735">
        <v>0</v>
      </c>
      <c r="AV735">
        <v>1</v>
      </c>
      <c r="AW735">
        <v>0</v>
      </c>
      <c r="AX735">
        <v>0</v>
      </c>
      <c r="AY735">
        <v>0</v>
      </c>
      <c r="AZ735">
        <v>9</v>
      </c>
      <c r="BA735">
        <v>11</v>
      </c>
      <c r="BB735">
        <v>16</v>
      </c>
      <c r="BC735">
        <v>4</v>
      </c>
      <c r="BD735">
        <v>1</v>
      </c>
      <c r="BE735">
        <v>0</v>
      </c>
      <c r="BF735">
        <v>0</v>
      </c>
      <c r="BG735">
        <v>1</v>
      </c>
      <c r="BH735">
        <v>0</v>
      </c>
      <c r="BI735">
        <v>0</v>
      </c>
      <c r="BJ735">
        <v>27</v>
      </c>
      <c r="BK735">
        <v>0</v>
      </c>
      <c r="BL735">
        <v>1</v>
      </c>
      <c r="BM735">
        <v>3</v>
      </c>
      <c r="BN735">
        <v>0</v>
      </c>
      <c r="BO735">
        <v>0</v>
      </c>
      <c r="BP735">
        <v>2</v>
      </c>
      <c r="BQ735">
        <v>82</v>
      </c>
      <c r="BR735">
        <v>10.98</v>
      </c>
      <c r="BS735">
        <v>50</v>
      </c>
      <c r="BT735">
        <v>15</v>
      </c>
      <c r="BU735">
        <v>0.19800000000000001</v>
      </c>
      <c r="BV735">
        <v>0.95699999999999996</v>
      </c>
      <c r="BW735" t="s">
        <v>97</v>
      </c>
      <c r="BX735">
        <v>1</v>
      </c>
      <c r="BY735" t="s">
        <v>97</v>
      </c>
      <c r="BZ735">
        <v>1</v>
      </c>
      <c r="CA735" t="s">
        <v>97</v>
      </c>
      <c r="CB735" t="s">
        <v>97</v>
      </c>
      <c r="CC735" t="s">
        <v>97</v>
      </c>
      <c r="CD735" t="s">
        <v>97</v>
      </c>
      <c r="CE735" t="s">
        <v>97</v>
      </c>
      <c r="CF735" t="s">
        <v>97</v>
      </c>
      <c r="CG735" t="s">
        <v>97</v>
      </c>
      <c r="CH735" t="s">
        <v>128</v>
      </c>
      <c r="CI735" t="s">
        <v>128</v>
      </c>
      <c r="CJ735" t="s">
        <v>128</v>
      </c>
      <c r="CK735" t="s">
        <v>135</v>
      </c>
      <c r="CL735" t="s">
        <v>135</v>
      </c>
      <c r="CM735" t="s">
        <v>2042</v>
      </c>
    </row>
    <row r="736" spans="1:91" x14ac:dyDescent="0.35">
      <c r="A736" t="s">
        <v>3631</v>
      </c>
      <c r="B736" t="s">
        <v>3751</v>
      </c>
      <c r="C736" t="s">
        <v>3540</v>
      </c>
      <c r="D736" t="s">
        <v>3541</v>
      </c>
      <c r="E736" t="s">
        <v>3542</v>
      </c>
      <c r="F736" t="s">
        <v>3543</v>
      </c>
      <c r="G736" t="s">
        <v>97</v>
      </c>
      <c r="H736" t="s">
        <v>317</v>
      </c>
      <c r="I736">
        <v>2024</v>
      </c>
      <c r="J736" t="s">
        <v>3752</v>
      </c>
      <c r="K736" t="s">
        <v>3749</v>
      </c>
      <c r="L736">
        <v>1</v>
      </c>
      <c r="M736" t="s">
        <v>97</v>
      </c>
      <c r="N736">
        <v>1</v>
      </c>
      <c r="O736">
        <v>1</v>
      </c>
      <c r="P736" s="1">
        <v>45307</v>
      </c>
      <c r="Q736">
        <v>43.707839999999997</v>
      </c>
      <c r="R736">
        <v>10.420870000000001</v>
      </c>
      <c r="S736" t="s">
        <v>3750</v>
      </c>
      <c r="T736" t="s">
        <v>3659</v>
      </c>
      <c r="U736" t="s">
        <v>3660</v>
      </c>
      <c r="V736" t="s">
        <v>3660</v>
      </c>
      <c r="W736">
        <v>23</v>
      </c>
      <c r="X736" t="s">
        <v>3753</v>
      </c>
      <c r="Y736">
        <v>1</v>
      </c>
      <c r="Z736" t="s">
        <v>97</v>
      </c>
      <c r="AA736">
        <v>1</v>
      </c>
      <c r="AB736">
        <v>9</v>
      </c>
      <c r="AC736">
        <v>0</v>
      </c>
      <c r="AD736">
        <v>0</v>
      </c>
      <c r="AE736">
        <v>0</v>
      </c>
      <c r="AF736">
        <v>0</v>
      </c>
      <c r="AG736">
        <v>0</v>
      </c>
      <c r="AH736">
        <v>0</v>
      </c>
      <c r="AI736">
        <v>0</v>
      </c>
      <c r="AJ736">
        <v>0</v>
      </c>
      <c r="AK736">
        <v>0</v>
      </c>
      <c r="AL736">
        <v>0</v>
      </c>
      <c r="AM736" t="s">
        <v>97</v>
      </c>
      <c r="AN736">
        <v>1</v>
      </c>
      <c r="AO736" t="s">
        <v>97</v>
      </c>
      <c r="AP736">
        <v>1</v>
      </c>
      <c r="AQ736">
        <v>4</v>
      </c>
      <c r="AR736">
        <v>2</v>
      </c>
      <c r="AS736">
        <v>1</v>
      </c>
      <c r="AT736">
        <v>0</v>
      </c>
      <c r="AU736">
        <v>7</v>
      </c>
      <c r="AV736">
        <v>4</v>
      </c>
      <c r="AW736">
        <v>0</v>
      </c>
      <c r="AX736">
        <v>0</v>
      </c>
      <c r="AY736">
        <v>0</v>
      </c>
      <c r="AZ736">
        <v>18</v>
      </c>
      <c r="BA736">
        <v>7</v>
      </c>
      <c r="BB736">
        <v>14</v>
      </c>
      <c r="BC736">
        <v>2</v>
      </c>
      <c r="BD736">
        <v>3</v>
      </c>
      <c r="BE736">
        <v>1</v>
      </c>
      <c r="BF736">
        <v>0</v>
      </c>
      <c r="BG736">
        <v>1</v>
      </c>
      <c r="BH736">
        <v>4</v>
      </c>
      <c r="BI736">
        <v>0</v>
      </c>
      <c r="BJ736">
        <v>67</v>
      </c>
      <c r="BK736">
        <v>0</v>
      </c>
      <c r="BL736">
        <v>1</v>
      </c>
      <c r="BM736">
        <v>1</v>
      </c>
      <c r="BN736">
        <v>0</v>
      </c>
      <c r="BO736">
        <v>25</v>
      </c>
      <c r="BP736">
        <v>0</v>
      </c>
      <c r="BQ736">
        <v>144</v>
      </c>
      <c r="BR736">
        <v>18.760000000000002</v>
      </c>
      <c r="BS736">
        <v>50</v>
      </c>
      <c r="BT736">
        <v>10</v>
      </c>
      <c r="BU736">
        <v>0.254</v>
      </c>
      <c r="BV736">
        <v>1.3540000000000001</v>
      </c>
      <c r="BW736" t="s">
        <v>97</v>
      </c>
      <c r="BX736">
        <v>1</v>
      </c>
      <c r="BY736" t="s">
        <v>97</v>
      </c>
      <c r="BZ736">
        <v>1</v>
      </c>
      <c r="CA736" t="s">
        <v>97</v>
      </c>
      <c r="CB736" t="s">
        <v>97</v>
      </c>
      <c r="CC736" t="s">
        <v>97</v>
      </c>
      <c r="CD736" t="s">
        <v>97</v>
      </c>
      <c r="CE736" t="s">
        <v>97</v>
      </c>
      <c r="CF736" t="s">
        <v>97</v>
      </c>
      <c r="CG736" t="s">
        <v>97</v>
      </c>
      <c r="CH736" t="s">
        <v>128</v>
      </c>
      <c r="CI736" t="s">
        <v>128</v>
      </c>
      <c r="CJ736" t="s">
        <v>128</v>
      </c>
      <c r="CK736" t="s">
        <v>135</v>
      </c>
      <c r="CL736" t="s">
        <v>135</v>
      </c>
      <c r="CM736" t="s">
        <v>2042</v>
      </c>
    </row>
    <row r="737" spans="1:91" x14ac:dyDescent="0.35">
      <c r="A737" t="s">
        <v>3631</v>
      </c>
      <c r="B737" t="s">
        <v>3754</v>
      </c>
      <c r="C737" t="s">
        <v>3540</v>
      </c>
      <c r="D737" t="s">
        <v>3541</v>
      </c>
      <c r="E737" t="s">
        <v>3542</v>
      </c>
      <c r="F737" t="s">
        <v>3543</v>
      </c>
      <c r="G737" t="s">
        <v>97</v>
      </c>
      <c r="H737" t="s">
        <v>317</v>
      </c>
      <c r="I737">
        <v>2024</v>
      </c>
      <c r="J737" t="s">
        <v>3755</v>
      </c>
      <c r="K737" t="s">
        <v>3749</v>
      </c>
      <c r="L737">
        <v>1</v>
      </c>
      <c r="M737" t="s">
        <v>97</v>
      </c>
      <c r="N737">
        <v>1</v>
      </c>
      <c r="O737">
        <v>1</v>
      </c>
      <c r="P737" s="1">
        <v>45310</v>
      </c>
      <c r="Q737">
        <v>43.707839999999997</v>
      </c>
      <c r="R737">
        <v>10.420870000000001</v>
      </c>
      <c r="S737" t="s">
        <v>3750</v>
      </c>
      <c r="T737" t="s">
        <v>3659</v>
      </c>
      <c r="U737" t="s">
        <v>3660</v>
      </c>
      <c r="V737" t="s">
        <v>3660</v>
      </c>
      <c r="W737">
        <v>20</v>
      </c>
      <c r="X737" t="s">
        <v>97</v>
      </c>
      <c r="Y737">
        <v>1</v>
      </c>
      <c r="Z737" t="s">
        <v>1426</v>
      </c>
      <c r="AA737">
        <v>0</v>
      </c>
      <c r="AB737" t="s">
        <v>97</v>
      </c>
      <c r="AC737" t="s">
        <v>97</v>
      </c>
      <c r="AD737" t="s">
        <v>97</v>
      </c>
      <c r="AE737" t="s">
        <v>97</v>
      </c>
      <c r="AF737" t="s">
        <v>97</v>
      </c>
      <c r="AG737" t="s">
        <v>97</v>
      </c>
      <c r="AH737" t="s">
        <v>97</v>
      </c>
      <c r="AI737" t="s">
        <v>97</v>
      </c>
      <c r="AJ737" t="s">
        <v>97</v>
      </c>
      <c r="AK737" t="s">
        <v>97</v>
      </c>
      <c r="AL737" t="s">
        <v>97</v>
      </c>
      <c r="AM737" t="s">
        <v>97</v>
      </c>
      <c r="AN737">
        <v>1</v>
      </c>
      <c r="AO737" t="s">
        <v>97</v>
      </c>
      <c r="AP737">
        <v>1</v>
      </c>
      <c r="AQ737">
        <v>3</v>
      </c>
      <c r="AR737">
        <v>4</v>
      </c>
      <c r="AS737">
        <v>6</v>
      </c>
      <c r="AT737">
        <v>10</v>
      </c>
      <c r="AU737">
        <v>3</v>
      </c>
      <c r="AV737">
        <v>4</v>
      </c>
      <c r="AW737">
        <v>0</v>
      </c>
      <c r="AX737">
        <v>0</v>
      </c>
      <c r="AY737">
        <v>2</v>
      </c>
      <c r="AZ737">
        <v>32</v>
      </c>
      <c r="BA737">
        <v>36</v>
      </c>
      <c r="BB737">
        <v>10</v>
      </c>
      <c r="BC737">
        <v>2</v>
      </c>
      <c r="BD737">
        <v>10</v>
      </c>
      <c r="BE737">
        <v>1</v>
      </c>
      <c r="BF737">
        <v>4</v>
      </c>
      <c r="BG737">
        <v>2</v>
      </c>
      <c r="BH737">
        <v>112</v>
      </c>
      <c r="BI737">
        <v>0</v>
      </c>
      <c r="BJ737">
        <v>272</v>
      </c>
      <c r="BK737">
        <v>0</v>
      </c>
      <c r="BL737">
        <v>14</v>
      </c>
      <c r="BM737">
        <v>0</v>
      </c>
      <c r="BN737">
        <v>0</v>
      </c>
      <c r="BO737">
        <v>0</v>
      </c>
      <c r="BP737">
        <v>0</v>
      </c>
      <c r="BQ737">
        <v>643</v>
      </c>
      <c r="BR737">
        <v>5</v>
      </c>
      <c r="BS737">
        <v>50</v>
      </c>
      <c r="BT737">
        <v>15</v>
      </c>
      <c r="BU737">
        <v>0.36199999999999999</v>
      </c>
      <c r="BV737">
        <v>3.7</v>
      </c>
      <c r="BW737" t="s">
        <v>97</v>
      </c>
      <c r="BX737">
        <v>1</v>
      </c>
      <c r="BY737" t="s">
        <v>97</v>
      </c>
      <c r="BZ737">
        <v>1</v>
      </c>
      <c r="CA737" t="s">
        <v>97</v>
      </c>
      <c r="CB737" t="s">
        <v>97</v>
      </c>
      <c r="CC737" t="s">
        <v>97</v>
      </c>
      <c r="CD737" t="s">
        <v>97</v>
      </c>
      <c r="CE737" t="s">
        <v>97</v>
      </c>
      <c r="CF737" t="s">
        <v>97</v>
      </c>
      <c r="CG737" t="s">
        <v>97</v>
      </c>
      <c r="CH737" t="s">
        <v>127</v>
      </c>
      <c r="CI737" t="s">
        <v>128</v>
      </c>
      <c r="CJ737" t="s">
        <v>128</v>
      </c>
      <c r="CK737" t="s">
        <v>135</v>
      </c>
      <c r="CL737" t="s">
        <v>135</v>
      </c>
      <c r="CM737" t="s">
        <v>2042</v>
      </c>
    </row>
    <row r="738" spans="1:91" x14ac:dyDescent="0.35">
      <c r="A738" t="s">
        <v>3631</v>
      </c>
      <c r="B738" t="s">
        <v>3756</v>
      </c>
      <c r="C738" t="s">
        <v>3540</v>
      </c>
      <c r="D738" t="s">
        <v>3541</v>
      </c>
      <c r="E738" t="s">
        <v>3542</v>
      </c>
      <c r="F738" t="s">
        <v>3543</v>
      </c>
      <c r="G738" t="s">
        <v>97</v>
      </c>
      <c r="H738" t="s">
        <v>317</v>
      </c>
      <c r="I738">
        <v>2023</v>
      </c>
      <c r="J738" t="s">
        <v>3757</v>
      </c>
      <c r="K738" t="s">
        <v>3758</v>
      </c>
      <c r="L738">
        <v>1</v>
      </c>
      <c r="M738" t="s">
        <v>97</v>
      </c>
      <c r="N738">
        <v>1</v>
      </c>
      <c r="O738">
        <v>1</v>
      </c>
      <c r="P738" s="1">
        <v>45264</v>
      </c>
      <c r="Q738">
        <v>43.519880000000001</v>
      </c>
      <c r="R738">
        <v>11.830550000000001</v>
      </c>
      <c r="S738" t="s">
        <v>3759</v>
      </c>
      <c r="T738" t="s">
        <v>3659</v>
      </c>
      <c r="U738" t="s">
        <v>3660</v>
      </c>
      <c r="V738" t="s">
        <v>3660</v>
      </c>
      <c r="W738">
        <v>22</v>
      </c>
      <c r="X738" t="s">
        <v>97</v>
      </c>
      <c r="Y738">
        <v>1</v>
      </c>
      <c r="Z738" t="s">
        <v>97</v>
      </c>
      <c r="AA738">
        <v>1</v>
      </c>
      <c r="AB738">
        <v>9</v>
      </c>
      <c r="AC738">
        <v>9</v>
      </c>
      <c r="AD738">
        <v>0</v>
      </c>
      <c r="AE738">
        <v>0</v>
      </c>
      <c r="AF738">
        <v>21</v>
      </c>
      <c r="AG738">
        <v>4</v>
      </c>
      <c r="AH738">
        <v>3</v>
      </c>
      <c r="AI738">
        <v>0</v>
      </c>
      <c r="AJ738">
        <v>4</v>
      </c>
      <c r="AK738">
        <v>32</v>
      </c>
      <c r="AL738">
        <v>0.5</v>
      </c>
      <c r="AM738" t="s">
        <v>97</v>
      </c>
      <c r="AN738">
        <v>1</v>
      </c>
      <c r="AO738" t="s">
        <v>97</v>
      </c>
      <c r="AP738">
        <v>1</v>
      </c>
      <c r="AQ738">
        <v>2</v>
      </c>
      <c r="AR738">
        <v>4</v>
      </c>
      <c r="AS738">
        <v>1</v>
      </c>
      <c r="AT738">
        <v>0</v>
      </c>
      <c r="AU738">
        <v>0</v>
      </c>
      <c r="AV738">
        <v>0</v>
      </c>
      <c r="AW738">
        <v>0</v>
      </c>
      <c r="AX738">
        <v>0</v>
      </c>
      <c r="AY738">
        <v>0</v>
      </c>
      <c r="AZ738">
        <v>9</v>
      </c>
      <c r="BA738">
        <v>10</v>
      </c>
      <c r="BB738">
        <v>57</v>
      </c>
      <c r="BC738">
        <v>4</v>
      </c>
      <c r="BD738">
        <v>0</v>
      </c>
      <c r="BE738">
        <v>2</v>
      </c>
      <c r="BF738">
        <v>31</v>
      </c>
      <c r="BG738">
        <v>0</v>
      </c>
      <c r="BH738">
        <v>6</v>
      </c>
      <c r="BI738">
        <v>0</v>
      </c>
      <c r="BJ738">
        <v>0</v>
      </c>
      <c r="BK738">
        <v>13</v>
      </c>
      <c r="BL738">
        <v>2</v>
      </c>
      <c r="BM738">
        <v>8</v>
      </c>
      <c r="BN738" t="s">
        <v>97</v>
      </c>
      <c r="BO738">
        <v>40</v>
      </c>
      <c r="BP738">
        <v>0</v>
      </c>
      <c r="BQ738">
        <v>182</v>
      </c>
      <c r="BR738">
        <v>55</v>
      </c>
      <c r="BS738">
        <v>60</v>
      </c>
      <c r="BT738">
        <v>20</v>
      </c>
      <c r="BU738">
        <v>15.3</v>
      </c>
      <c r="BV738">
        <v>27.7</v>
      </c>
      <c r="BW738" t="s">
        <v>97</v>
      </c>
      <c r="BX738">
        <v>1</v>
      </c>
      <c r="BY738" t="s">
        <v>97</v>
      </c>
      <c r="BZ738">
        <v>1</v>
      </c>
      <c r="CA738" t="s">
        <v>97</v>
      </c>
      <c r="CB738" t="s">
        <v>97</v>
      </c>
      <c r="CC738" t="s">
        <v>97</v>
      </c>
      <c r="CD738" t="s">
        <v>97</v>
      </c>
      <c r="CE738" t="s">
        <v>97</v>
      </c>
      <c r="CF738" t="s">
        <v>97</v>
      </c>
      <c r="CG738" t="s">
        <v>97</v>
      </c>
      <c r="CH738" t="s">
        <v>127</v>
      </c>
      <c r="CI738" t="s">
        <v>128</v>
      </c>
      <c r="CJ738" t="s">
        <v>128</v>
      </c>
      <c r="CK738" t="s">
        <v>135</v>
      </c>
      <c r="CL738" t="s">
        <v>135</v>
      </c>
      <c r="CM738" t="s">
        <v>2042</v>
      </c>
    </row>
    <row r="739" spans="1:91" x14ac:dyDescent="0.35">
      <c r="A739" t="s">
        <v>3631</v>
      </c>
      <c r="B739" t="s">
        <v>3760</v>
      </c>
      <c r="C739" t="s">
        <v>3540</v>
      </c>
      <c r="D739" t="s">
        <v>3541</v>
      </c>
      <c r="E739" t="s">
        <v>3542</v>
      </c>
      <c r="F739" t="s">
        <v>3543</v>
      </c>
      <c r="G739" t="s">
        <v>97</v>
      </c>
      <c r="H739" t="s">
        <v>317</v>
      </c>
      <c r="I739">
        <v>2024</v>
      </c>
      <c r="J739" t="s">
        <v>3761</v>
      </c>
      <c r="K739" t="s">
        <v>3762</v>
      </c>
      <c r="L739">
        <v>1</v>
      </c>
      <c r="M739" t="s">
        <v>97</v>
      </c>
      <c r="N739">
        <v>1</v>
      </c>
      <c r="O739">
        <v>1</v>
      </c>
      <c r="P739" s="1">
        <v>45325</v>
      </c>
      <c r="Q739">
        <v>43.569066999999997</v>
      </c>
      <c r="R739">
        <v>11.533308</v>
      </c>
      <c r="S739" t="s">
        <v>3763</v>
      </c>
      <c r="T739" t="s">
        <v>3659</v>
      </c>
      <c r="U739" t="s">
        <v>3660</v>
      </c>
      <c r="V739" t="s">
        <v>3660</v>
      </c>
      <c r="W739">
        <v>25</v>
      </c>
      <c r="X739" t="s">
        <v>97</v>
      </c>
      <c r="Y739">
        <v>1</v>
      </c>
      <c r="Z739" t="s">
        <v>97</v>
      </c>
      <c r="AA739">
        <v>1</v>
      </c>
      <c r="AB739">
        <v>9</v>
      </c>
      <c r="AC739">
        <v>9</v>
      </c>
      <c r="AD739">
        <v>1</v>
      </c>
      <c r="AE739">
        <v>0</v>
      </c>
      <c r="AF739">
        <v>15</v>
      </c>
      <c r="AG739">
        <v>4</v>
      </c>
      <c r="AH739">
        <v>0</v>
      </c>
      <c r="AI739">
        <v>0</v>
      </c>
      <c r="AJ739">
        <v>2</v>
      </c>
      <c r="AK739">
        <v>22</v>
      </c>
      <c r="AL739">
        <v>0.34</v>
      </c>
      <c r="AM739" t="s">
        <v>97</v>
      </c>
      <c r="AN739">
        <v>1</v>
      </c>
      <c r="AO739" t="s">
        <v>97</v>
      </c>
      <c r="AP739">
        <v>1</v>
      </c>
      <c r="AQ739">
        <v>7</v>
      </c>
      <c r="AR739">
        <v>35</v>
      </c>
      <c r="AS739">
        <v>21</v>
      </c>
      <c r="AT739">
        <v>0</v>
      </c>
      <c r="AU739">
        <v>0</v>
      </c>
      <c r="AV739">
        <v>0</v>
      </c>
      <c r="AW739">
        <v>0</v>
      </c>
      <c r="AX739">
        <v>0</v>
      </c>
      <c r="AY739">
        <v>5</v>
      </c>
      <c r="AZ739">
        <v>63</v>
      </c>
      <c r="BA739">
        <v>8</v>
      </c>
      <c r="BB739">
        <v>0</v>
      </c>
      <c r="BC739">
        <v>3</v>
      </c>
      <c r="BD739">
        <v>0</v>
      </c>
      <c r="BE739">
        <v>0</v>
      </c>
      <c r="BF739">
        <v>3</v>
      </c>
      <c r="BG739">
        <v>3</v>
      </c>
      <c r="BH739">
        <v>0</v>
      </c>
      <c r="BI739">
        <v>0</v>
      </c>
      <c r="BJ739">
        <v>1</v>
      </c>
      <c r="BK739">
        <v>0</v>
      </c>
      <c r="BL739">
        <v>3</v>
      </c>
      <c r="BM739">
        <v>0</v>
      </c>
      <c r="BN739">
        <v>0</v>
      </c>
      <c r="BO739">
        <v>3</v>
      </c>
      <c r="BP739">
        <v>4</v>
      </c>
      <c r="BQ739">
        <v>101</v>
      </c>
      <c r="BR739">
        <v>75.2</v>
      </c>
      <c r="BS739">
        <v>50</v>
      </c>
      <c r="BT739">
        <v>10</v>
      </c>
      <c r="BU739">
        <v>1.415</v>
      </c>
      <c r="BV739">
        <v>12.079000000000001</v>
      </c>
      <c r="BW739" t="s">
        <v>97</v>
      </c>
      <c r="BX739">
        <v>1</v>
      </c>
      <c r="BY739" t="s">
        <v>97</v>
      </c>
      <c r="BZ739">
        <v>1</v>
      </c>
      <c r="CA739" t="s">
        <v>126</v>
      </c>
      <c r="CB739" t="s">
        <v>126</v>
      </c>
      <c r="CC739" t="s">
        <v>128</v>
      </c>
      <c r="CD739" t="s">
        <v>128</v>
      </c>
      <c r="CE739" t="s">
        <v>128</v>
      </c>
      <c r="CF739" t="s">
        <v>128</v>
      </c>
      <c r="CG739" t="s">
        <v>128</v>
      </c>
      <c r="CH739" t="s">
        <v>128</v>
      </c>
      <c r="CI739" t="s">
        <v>128</v>
      </c>
      <c r="CJ739" t="s">
        <v>127</v>
      </c>
      <c r="CK739" t="s">
        <v>135</v>
      </c>
      <c r="CL739" t="s">
        <v>135</v>
      </c>
      <c r="CM739" t="s">
        <v>2042</v>
      </c>
    </row>
    <row r="740" spans="1:91" x14ac:dyDescent="0.35">
      <c r="A740" t="s">
        <v>3764</v>
      </c>
      <c r="B740" t="s">
        <v>3765</v>
      </c>
      <c r="C740" t="s">
        <v>3540</v>
      </c>
      <c r="D740" t="s">
        <v>3541</v>
      </c>
      <c r="E740" t="s">
        <v>3542</v>
      </c>
      <c r="F740" t="s">
        <v>3543</v>
      </c>
      <c r="G740" t="s">
        <v>3766</v>
      </c>
      <c r="H740" t="s">
        <v>189</v>
      </c>
      <c r="I740">
        <v>2023</v>
      </c>
      <c r="J740" t="s">
        <v>3767</v>
      </c>
      <c r="K740" t="s">
        <v>3603</v>
      </c>
      <c r="L740">
        <v>1</v>
      </c>
      <c r="M740" t="s">
        <v>97</v>
      </c>
      <c r="N740">
        <v>1</v>
      </c>
      <c r="O740">
        <v>1</v>
      </c>
      <c r="P740" s="1">
        <v>44960</v>
      </c>
      <c r="Q740">
        <v>41.93</v>
      </c>
      <c r="R740">
        <v>12.5</v>
      </c>
      <c r="S740" t="s">
        <v>3546</v>
      </c>
      <c r="T740" t="s">
        <v>3547</v>
      </c>
      <c r="U740" t="s">
        <v>3548</v>
      </c>
      <c r="V740" t="s">
        <v>3577</v>
      </c>
      <c r="W740">
        <v>23</v>
      </c>
      <c r="X740" t="s">
        <v>97</v>
      </c>
      <c r="Y740">
        <v>1</v>
      </c>
      <c r="Z740" t="s">
        <v>97</v>
      </c>
      <c r="AA740">
        <v>1</v>
      </c>
      <c r="AB740">
        <v>9</v>
      </c>
      <c r="AC740">
        <v>8</v>
      </c>
      <c r="AD740">
        <v>14</v>
      </c>
      <c r="AE740">
        <v>10</v>
      </c>
      <c r="AF740">
        <v>32</v>
      </c>
      <c r="AG740">
        <v>4</v>
      </c>
      <c r="AH740">
        <v>1</v>
      </c>
      <c r="AI740">
        <v>1</v>
      </c>
      <c r="AJ740">
        <v>14</v>
      </c>
      <c r="AK740">
        <v>74</v>
      </c>
      <c r="AL740">
        <v>1.2</v>
      </c>
      <c r="AM740" t="s">
        <v>97</v>
      </c>
      <c r="AN740">
        <v>1</v>
      </c>
      <c r="AO740" t="s">
        <v>97</v>
      </c>
      <c r="AP740">
        <v>1</v>
      </c>
      <c r="AQ740">
        <v>20</v>
      </c>
      <c r="AR740">
        <v>37</v>
      </c>
      <c r="AS740">
        <v>10</v>
      </c>
      <c r="AT740">
        <v>0</v>
      </c>
      <c r="AU740">
        <v>1</v>
      </c>
      <c r="AV740">
        <v>9</v>
      </c>
      <c r="AW740">
        <v>0</v>
      </c>
      <c r="AX740">
        <v>0</v>
      </c>
      <c r="AY740">
        <v>6</v>
      </c>
      <c r="AZ740">
        <v>83</v>
      </c>
      <c r="BA740">
        <v>0</v>
      </c>
      <c r="BB740">
        <v>3</v>
      </c>
      <c r="BC740">
        <v>8</v>
      </c>
      <c r="BD740">
        <v>0</v>
      </c>
      <c r="BE740">
        <v>0</v>
      </c>
      <c r="BF740">
        <v>5</v>
      </c>
      <c r="BG740">
        <v>6</v>
      </c>
      <c r="BH740">
        <v>2</v>
      </c>
      <c r="BI740">
        <v>0</v>
      </c>
      <c r="BJ740">
        <v>3</v>
      </c>
      <c r="BK740">
        <v>4</v>
      </c>
      <c r="BL740">
        <v>61</v>
      </c>
      <c r="BM740">
        <v>0</v>
      </c>
      <c r="BN740">
        <v>0</v>
      </c>
      <c r="BO740">
        <v>0</v>
      </c>
      <c r="BP740">
        <v>13</v>
      </c>
      <c r="BQ740">
        <v>188</v>
      </c>
      <c r="BR740">
        <v>44.1</v>
      </c>
      <c r="BS740">
        <v>48</v>
      </c>
      <c r="BT740">
        <v>25</v>
      </c>
      <c r="BU740">
        <v>4.4000000000000004</v>
      </c>
      <c r="BV740">
        <v>23.3</v>
      </c>
      <c r="BW740" t="s">
        <v>97</v>
      </c>
      <c r="BX740">
        <v>0</v>
      </c>
      <c r="BY740" t="s">
        <v>97</v>
      </c>
      <c r="BZ740">
        <v>0</v>
      </c>
      <c r="CA740" t="s">
        <v>97</v>
      </c>
      <c r="CB740" t="s">
        <v>97</v>
      </c>
      <c r="CC740" t="s">
        <v>97</v>
      </c>
      <c r="CD740" t="s">
        <v>97</v>
      </c>
      <c r="CE740" t="s">
        <v>97</v>
      </c>
      <c r="CF740" t="s">
        <v>97</v>
      </c>
      <c r="CG740" t="s">
        <v>97</v>
      </c>
      <c r="CH740" t="s">
        <v>97</v>
      </c>
      <c r="CI740" t="s">
        <v>97</v>
      </c>
      <c r="CJ740" t="s">
        <v>97</v>
      </c>
      <c r="CK740" t="s">
        <v>97</v>
      </c>
      <c r="CL740" t="s">
        <v>97</v>
      </c>
      <c r="CM740" t="s">
        <v>2042</v>
      </c>
    </row>
    <row r="741" spans="1:91" x14ac:dyDescent="0.35">
      <c r="A741" t="s">
        <v>3764</v>
      </c>
      <c r="B741" t="s">
        <v>3768</v>
      </c>
      <c r="C741" t="s">
        <v>3540</v>
      </c>
      <c r="D741" t="s">
        <v>3541</v>
      </c>
      <c r="E741" t="s">
        <v>3542</v>
      </c>
      <c r="F741" t="s">
        <v>3543</v>
      </c>
      <c r="G741" t="s">
        <v>3766</v>
      </c>
      <c r="H741" t="s">
        <v>189</v>
      </c>
      <c r="I741">
        <v>2023</v>
      </c>
      <c r="J741" t="s">
        <v>3769</v>
      </c>
      <c r="K741" t="s">
        <v>3770</v>
      </c>
      <c r="L741">
        <v>1</v>
      </c>
      <c r="M741" t="s">
        <v>97</v>
      </c>
      <c r="N741">
        <v>1</v>
      </c>
      <c r="O741">
        <v>1</v>
      </c>
      <c r="P741" s="1">
        <v>44952</v>
      </c>
      <c r="Q741">
        <v>42.236215999999999</v>
      </c>
      <c r="R741">
        <v>12.630887</v>
      </c>
      <c r="S741" t="s">
        <v>3546</v>
      </c>
      <c r="T741" t="s">
        <v>3547</v>
      </c>
      <c r="U741" t="s">
        <v>3577</v>
      </c>
      <c r="V741" t="s">
        <v>3577</v>
      </c>
      <c r="W741">
        <v>40</v>
      </c>
      <c r="X741" t="s">
        <v>97</v>
      </c>
      <c r="Y741">
        <v>1</v>
      </c>
      <c r="Z741" t="s">
        <v>97</v>
      </c>
      <c r="AA741">
        <v>1</v>
      </c>
      <c r="AB741">
        <v>9</v>
      </c>
      <c r="AC741">
        <v>8</v>
      </c>
      <c r="AD741">
        <v>2</v>
      </c>
      <c r="AE741">
        <v>2</v>
      </c>
      <c r="AF741">
        <v>34</v>
      </c>
      <c r="AG741">
        <v>2</v>
      </c>
      <c r="AH741">
        <v>0</v>
      </c>
      <c r="AI741">
        <v>0</v>
      </c>
      <c r="AJ741">
        <v>8</v>
      </c>
      <c r="AK741">
        <v>48</v>
      </c>
      <c r="AL741">
        <v>0.76</v>
      </c>
      <c r="AM741" t="s">
        <v>97</v>
      </c>
      <c r="AN741">
        <v>1</v>
      </c>
      <c r="AO741" t="s">
        <v>97</v>
      </c>
      <c r="AP741">
        <v>1</v>
      </c>
      <c r="AQ741">
        <v>61</v>
      </c>
      <c r="AR741">
        <v>33</v>
      </c>
      <c r="AS741">
        <v>10</v>
      </c>
      <c r="AT741">
        <v>17</v>
      </c>
      <c r="AU741">
        <v>22</v>
      </c>
      <c r="AV741">
        <v>0</v>
      </c>
      <c r="AW741">
        <v>0</v>
      </c>
      <c r="AX741">
        <v>0</v>
      </c>
      <c r="AY741">
        <v>4</v>
      </c>
      <c r="AZ741">
        <v>147</v>
      </c>
      <c r="BA741">
        <v>10</v>
      </c>
      <c r="BB741">
        <v>4</v>
      </c>
      <c r="BC741">
        <v>39</v>
      </c>
      <c r="BD741">
        <v>20</v>
      </c>
      <c r="BE741">
        <v>0</v>
      </c>
      <c r="BF741">
        <v>6</v>
      </c>
      <c r="BG741">
        <v>32</v>
      </c>
      <c r="BH741">
        <v>5</v>
      </c>
      <c r="BI741">
        <v>0</v>
      </c>
      <c r="BJ741">
        <v>11</v>
      </c>
      <c r="BK741">
        <v>25</v>
      </c>
      <c r="BL741">
        <v>3</v>
      </c>
      <c r="BM741">
        <v>0</v>
      </c>
      <c r="BN741">
        <v>0</v>
      </c>
      <c r="BO741">
        <v>5</v>
      </c>
      <c r="BP741">
        <v>0</v>
      </c>
      <c r="BQ741">
        <v>307</v>
      </c>
      <c r="BR741">
        <v>67.599999999999994</v>
      </c>
      <c r="BS741">
        <v>100</v>
      </c>
      <c r="BT741">
        <v>9</v>
      </c>
      <c r="BU741">
        <v>7.7</v>
      </c>
      <c r="BV741">
        <v>42.8</v>
      </c>
      <c r="BW741" t="s">
        <v>97</v>
      </c>
      <c r="BX741">
        <v>1</v>
      </c>
      <c r="BY741" t="s">
        <v>97</v>
      </c>
      <c r="BZ741">
        <v>1</v>
      </c>
      <c r="CA741" t="s">
        <v>127</v>
      </c>
      <c r="CB741" t="s">
        <v>127</v>
      </c>
      <c r="CC741" t="s">
        <v>128</v>
      </c>
      <c r="CD741" t="s">
        <v>128</v>
      </c>
      <c r="CE741" t="s">
        <v>128</v>
      </c>
      <c r="CF741" t="s">
        <v>128</v>
      </c>
      <c r="CG741" t="s">
        <v>127</v>
      </c>
      <c r="CH741" t="s">
        <v>128</v>
      </c>
      <c r="CI741" t="s">
        <v>128</v>
      </c>
      <c r="CJ741" t="s">
        <v>128</v>
      </c>
      <c r="CK741" t="s">
        <v>129</v>
      </c>
      <c r="CL741" t="s">
        <v>129</v>
      </c>
      <c r="CM741" t="s">
        <v>2042</v>
      </c>
    </row>
    <row r="742" spans="1:91" x14ac:dyDescent="0.35">
      <c r="A742" t="s">
        <v>3764</v>
      </c>
      <c r="B742" t="s">
        <v>3771</v>
      </c>
      <c r="C742" t="s">
        <v>3540</v>
      </c>
      <c r="D742" t="s">
        <v>3541</v>
      </c>
      <c r="E742" t="s">
        <v>3542</v>
      </c>
      <c r="F742" t="s">
        <v>3543</v>
      </c>
      <c r="G742" t="s">
        <v>97</v>
      </c>
      <c r="H742" t="s">
        <v>189</v>
      </c>
      <c r="I742">
        <v>2023</v>
      </c>
      <c r="J742" t="s">
        <v>3772</v>
      </c>
      <c r="K742" t="s">
        <v>3600</v>
      </c>
      <c r="L742">
        <v>1</v>
      </c>
      <c r="M742" t="s">
        <v>97</v>
      </c>
      <c r="N742">
        <v>1</v>
      </c>
      <c r="O742">
        <v>1</v>
      </c>
      <c r="P742" s="1">
        <v>44970</v>
      </c>
      <c r="Q742">
        <v>41.932775100000001</v>
      </c>
      <c r="R742">
        <v>12.462971</v>
      </c>
      <c r="S742" t="s">
        <v>3546</v>
      </c>
      <c r="T742" t="s">
        <v>3547</v>
      </c>
      <c r="U742" t="s">
        <v>3577</v>
      </c>
      <c r="V742" t="s">
        <v>3577</v>
      </c>
      <c r="W742">
        <v>23</v>
      </c>
      <c r="X742" t="s">
        <v>97</v>
      </c>
      <c r="Y742">
        <v>1</v>
      </c>
      <c r="Z742" t="s">
        <v>3587</v>
      </c>
      <c r="AA742">
        <v>0</v>
      </c>
      <c r="AB742" t="s">
        <v>97</v>
      </c>
      <c r="AC742" t="s">
        <v>97</v>
      </c>
      <c r="AD742" t="s">
        <v>97</v>
      </c>
      <c r="AE742" t="s">
        <v>97</v>
      </c>
      <c r="AF742" t="s">
        <v>97</v>
      </c>
      <c r="AG742" t="s">
        <v>97</v>
      </c>
      <c r="AH742" t="s">
        <v>97</v>
      </c>
      <c r="AI742" t="s">
        <v>97</v>
      </c>
      <c r="AJ742" t="s">
        <v>97</v>
      </c>
      <c r="AK742" t="s">
        <v>97</v>
      </c>
      <c r="AL742" t="s">
        <v>97</v>
      </c>
      <c r="AM742" t="s">
        <v>97</v>
      </c>
      <c r="AN742">
        <v>1</v>
      </c>
      <c r="AO742" t="s">
        <v>97</v>
      </c>
      <c r="AP742">
        <v>1</v>
      </c>
      <c r="AQ742">
        <v>0</v>
      </c>
      <c r="AR742">
        <v>0</v>
      </c>
      <c r="AS742">
        <v>4</v>
      </c>
      <c r="AT742">
        <v>3</v>
      </c>
      <c r="AU742">
        <v>3</v>
      </c>
      <c r="AV742">
        <v>0</v>
      </c>
      <c r="AW742">
        <v>0</v>
      </c>
      <c r="AX742">
        <v>19</v>
      </c>
      <c r="AY742">
        <v>2</v>
      </c>
      <c r="AZ742">
        <v>29</v>
      </c>
      <c r="BA742">
        <v>5</v>
      </c>
      <c r="BB742">
        <v>1</v>
      </c>
      <c r="BC742">
        <v>1</v>
      </c>
      <c r="BD742">
        <v>0</v>
      </c>
      <c r="BE742">
        <v>2</v>
      </c>
      <c r="BF742">
        <v>1</v>
      </c>
      <c r="BG742">
        <v>0</v>
      </c>
      <c r="BH742">
        <v>0</v>
      </c>
      <c r="BI742">
        <v>0</v>
      </c>
      <c r="BJ742">
        <v>0</v>
      </c>
      <c r="BK742">
        <v>3</v>
      </c>
      <c r="BL742">
        <v>7</v>
      </c>
      <c r="BM742">
        <v>2</v>
      </c>
      <c r="BN742">
        <v>0</v>
      </c>
      <c r="BO742">
        <v>2</v>
      </c>
      <c r="BP742">
        <v>0</v>
      </c>
      <c r="BQ742">
        <v>81</v>
      </c>
      <c r="BR742">
        <v>41.9</v>
      </c>
      <c r="BS742">
        <v>50</v>
      </c>
      <c r="BT742">
        <v>20</v>
      </c>
      <c r="BU742">
        <v>1.046</v>
      </c>
      <c r="BV742">
        <v>1.2210000000000001</v>
      </c>
      <c r="BW742" t="s">
        <v>97</v>
      </c>
      <c r="BX742">
        <v>0</v>
      </c>
      <c r="BY742" t="s">
        <v>97</v>
      </c>
      <c r="BZ742">
        <v>0</v>
      </c>
      <c r="CA742" t="s">
        <v>97</v>
      </c>
      <c r="CB742" t="s">
        <v>97</v>
      </c>
      <c r="CC742" t="s">
        <v>97</v>
      </c>
      <c r="CD742" t="s">
        <v>97</v>
      </c>
      <c r="CE742" t="s">
        <v>97</v>
      </c>
      <c r="CF742" t="s">
        <v>97</v>
      </c>
      <c r="CG742" t="s">
        <v>97</v>
      </c>
      <c r="CH742" t="s">
        <v>97</v>
      </c>
      <c r="CI742" t="s">
        <v>97</v>
      </c>
      <c r="CJ742" t="s">
        <v>97</v>
      </c>
      <c r="CK742" t="s">
        <v>97</v>
      </c>
      <c r="CL742" t="s">
        <v>97</v>
      </c>
      <c r="CM742" t="s">
        <v>2042</v>
      </c>
    </row>
    <row r="743" spans="1:91" x14ac:dyDescent="0.35">
      <c r="A743" t="s">
        <v>3764</v>
      </c>
      <c r="B743" t="s">
        <v>3773</v>
      </c>
      <c r="C743" t="s">
        <v>3540</v>
      </c>
      <c r="D743" t="s">
        <v>3550</v>
      </c>
      <c r="E743" t="s">
        <v>3551</v>
      </c>
      <c r="F743" t="s">
        <v>3552</v>
      </c>
      <c r="G743" t="s">
        <v>97</v>
      </c>
      <c r="H743" t="s">
        <v>189</v>
      </c>
      <c r="I743">
        <v>2023</v>
      </c>
      <c r="J743" t="s">
        <v>3774</v>
      </c>
      <c r="K743" t="s">
        <v>3775</v>
      </c>
      <c r="L743">
        <v>1</v>
      </c>
      <c r="M743" t="s">
        <v>97</v>
      </c>
      <c r="N743">
        <v>1</v>
      </c>
      <c r="O743">
        <v>1</v>
      </c>
      <c r="P743" s="1">
        <v>45006</v>
      </c>
      <c r="Q743">
        <v>44.427594999999997</v>
      </c>
      <c r="R743">
        <v>8.8221039999999995</v>
      </c>
      <c r="S743" t="s">
        <v>3776</v>
      </c>
      <c r="T743" t="s">
        <v>3777</v>
      </c>
      <c r="U743" t="s">
        <v>3778</v>
      </c>
      <c r="V743" t="s">
        <v>3779</v>
      </c>
      <c r="W743">
        <v>6</v>
      </c>
      <c r="X743" t="s">
        <v>97</v>
      </c>
      <c r="Y743">
        <v>1</v>
      </c>
      <c r="Z743" t="s">
        <v>97</v>
      </c>
      <c r="AA743">
        <v>1</v>
      </c>
      <c r="AB743">
        <v>9</v>
      </c>
      <c r="AC743">
        <v>9</v>
      </c>
      <c r="AD743">
        <v>31</v>
      </c>
      <c r="AE743">
        <v>13</v>
      </c>
      <c r="AF743">
        <v>43</v>
      </c>
      <c r="AG743">
        <v>9</v>
      </c>
      <c r="AH743">
        <v>35</v>
      </c>
      <c r="AI743">
        <v>4</v>
      </c>
      <c r="AJ743">
        <v>47</v>
      </c>
      <c r="AK743">
        <v>182</v>
      </c>
      <c r="AL743">
        <v>2.9</v>
      </c>
      <c r="AM743" t="s">
        <v>97</v>
      </c>
      <c r="AN743">
        <v>1</v>
      </c>
      <c r="AO743" t="s">
        <v>97</v>
      </c>
      <c r="AP743">
        <v>1</v>
      </c>
      <c r="AQ743">
        <v>28</v>
      </c>
      <c r="AR743">
        <v>11</v>
      </c>
      <c r="AS743">
        <v>3</v>
      </c>
      <c r="AT743">
        <v>78</v>
      </c>
      <c r="AU743">
        <v>2</v>
      </c>
      <c r="AV743">
        <v>13</v>
      </c>
      <c r="AW743">
        <v>0</v>
      </c>
      <c r="AX743">
        <v>0</v>
      </c>
      <c r="AY743">
        <v>20</v>
      </c>
      <c r="AZ743">
        <v>155</v>
      </c>
      <c r="BA743">
        <v>43</v>
      </c>
      <c r="BB743">
        <v>83</v>
      </c>
      <c r="BC743">
        <v>10</v>
      </c>
      <c r="BD743">
        <v>4</v>
      </c>
      <c r="BE743">
        <v>12</v>
      </c>
      <c r="BF743">
        <v>32</v>
      </c>
      <c r="BG743">
        <v>8</v>
      </c>
      <c r="BH743">
        <v>124</v>
      </c>
      <c r="BI743">
        <v>3</v>
      </c>
      <c r="BJ743">
        <v>0</v>
      </c>
      <c r="BK743">
        <v>106</v>
      </c>
      <c r="BL743">
        <v>11</v>
      </c>
      <c r="BM743">
        <v>2</v>
      </c>
      <c r="BN743">
        <v>0</v>
      </c>
      <c r="BO743">
        <v>15</v>
      </c>
      <c r="BP743">
        <v>0</v>
      </c>
      <c r="BQ743">
        <v>608</v>
      </c>
      <c r="BR743">
        <v>25.5</v>
      </c>
      <c r="BS743">
        <v>50</v>
      </c>
      <c r="BT743">
        <v>20</v>
      </c>
      <c r="BU743">
        <v>6.04</v>
      </c>
      <c r="BV743">
        <v>13.27</v>
      </c>
      <c r="BW743" t="s">
        <v>97</v>
      </c>
      <c r="BX743">
        <v>0</v>
      </c>
      <c r="BY743" t="s">
        <v>97</v>
      </c>
      <c r="BZ743">
        <v>0</v>
      </c>
      <c r="CA743" t="s">
        <v>97</v>
      </c>
      <c r="CB743" t="s">
        <v>97</v>
      </c>
      <c r="CC743" t="s">
        <v>97</v>
      </c>
      <c r="CD743" t="s">
        <v>97</v>
      </c>
      <c r="CE743" t="s">
        <v>97</v>
      </c>
      <c r="CF743" t="s">
        <v>97</v>
      </c>
      <c r="CG743" t="s">
        <v>97</v>
      </c>
      <c r="CH743" t="s">
        <v>97</v>
      </c>
      <c r="CI743" t="s">
        <v>97</v>
      </c>
      <c r="CJ743" t="s">
        <v>97</v>
      </c>
      <c r="CK743" t="s">
        <v>97</v>
      </c>
      <c r="CL743" t="s">
        <v>97</v>
      </c>
      <c r="CM743" t="s">
        <v>2042</v>
      </c>
    </row>
    <row r="744" spans="1:91" x14ac:dyDescent="0.35">
      <c r="A744" t="s">
        <v>3764</v>
      </c>
      <c r="B744" t="s">
        <v>3780</v>
      </c>
      <c r="C744" t="s">
        <v>3540</v>
      </c>
      <c r="D744" t="s">
        <v>3541</v>
      </c>
      <c r="E744" t="s">
        <v>3542</v>
      </c>
      <c r="F744" t="s">
        <v>3543</v>
      </c>
      <c r="G744" t="s">
        <v>97</v>
      </c>
      <c r="H744" t="s">
        <v>189</v>
      </c>
      <c r="I744">
        <v>2023</v>
      </c>
      <c r="J744" t="s">
        <v>3772</v>
      </c>
      <c r="K744" t="s">
        <v>3600</v>
      </c>
      <c r="L744">
        <v>1</v>
      </c>
      <c r="M744" t="s">
        <v>97</v>
      </c>
      <c r="N744">
        <v>1</v>
      </c>
      <c r="O744">
        <v>1</v>
      </c>
      <c r="P744" s="1">
        <v>45033</v>
      </c>
      <c r="Q744">
        <v>41.932279999999999</v>
      </c>
      <c r="R744">
        <v>12.46237</v>
      </c>
      <c r="S744" t="s">
        <v>3546</v>
      </c>
      <c r="T744" t="s">
        <v>3547</v>
      </c>
      <c r="U744" t="s">
        <v>3577</v>
      </c>
      <c r="V744" t="s">
        <v>3577</v>
      </c>
      <c r="W744">
        <v>21</v>
      </c>
      <c r="X744" t="s">
        <v>97</v>
      </c>
      <c r="Y744">
        <v>1</v>
      </c>
      <c r="Z744" t="s">
        <v>3587</v>
      </c>
      <c r="AA744">
        <v>0</v>
      </c>
      <c r="AB744" t="s">
        <v>97</v>
      </c>
      <c r="AC744" t="s">
        <v>97</v>
      </c>
      <c r="AD744" t="s">
        <v>97</v>
      </c>
      <c r="AE744" t="s">
        <v>97</v>
      </c>
      <c r="AF744" t="s">
        <v>97</v>
      </c>
      <c r="AG744" t="s">
        <v>97</v>
      </c>
      <c r="AH744" t="s">
        <v>97</v>
      </c>
      <c r="AI744" t="s">
        <v>97</v>
      </c>
      <c r="AJ744" t="s">
        <v>97</v>
      </c>
      <c r="AK744" t="s">
        <v>97</v>
      </c>
      <c r="AL744" t="s">
        <v>97</v>
      </c>
      <c r="AM744" t="s">
        <v>97</v>
      </c>
      <c r="AN744">
        <v>1</v>
      </c>
      <c r="AO744" t="s">
        <v>97</v>
      </c>
      <c r="AP744">
        <v>1</v>
      </c>
      <c r="AQ744">
        <v>2</v>
      </c>
      <c r="AR744">
        <v>4</v>
      </c>
      <c r="AS744">
        <v>0</v>
      </c>
      <c r="AT744">
        <v>3</v>
      </c>
      <c r="AU744">
        <v>0</v>
      </c>
      <c r="AV744">
        <v>0</v>
      </c>
      <c r="AW744">
        <v>0</v>
      </c>
      <c r="AX744">
        <v>46</v>
      </c>
      <c r="AY744">
        <v>0</v>
      </c>
      <c r="AZ744">
        <v>55</v>
      </c>
      <c r="BA744">
        <v>0</v>
      </c>
      <c r="BB744">
        <v>3</v>
      </c>
      <c r="BC744">
        <v>1</v>
      </c>
      <c r="BD744">
        <v>0</v>
      </c>
      <c r="BE744">
        <v>0</v>
      </c>
      <c r="BF744">
        <v>0</v>
      </c>
      <c r="BG744">
        <v>0</v>
      </c>
      <c r="BH744">
        <v>0</v>
      </c>
      <c r="BI744">
        <v>0</v>
      </c>
      <c r="BJ744">
        <v>0</v>
      </c>
      <c r="BK744">
        <v>2</v>
      </c>
      <c r="BL744">
        <v>15</v>
      </c>
      <c r="BM744">
        <v>0</v>
      </c>
      <c r="BN744">
        <v>0</v>
      </c>
      <c r="BO744">
        <v>0</v>
      </c>
      <c r="BP744">
        <v>0</v>
      </c>
      <c r="BQ744">
        <v>76</v>
      </c>
      <c r="BR744">
        <v>44.1</v>
      </c>
      <c r="BS744">
        <v>20</v>
      </c>
      <c r="BT744">
        <v>10</v>
      </c>
      <c r="BU744">
        <v>0.39100000000000001</v>
      </c>
      <c r="BV744">
        <v>6.23</v>
      </c>
      <c r="BW744" t="s">
        <v>97</v>
      </c>
      <c r="BX744">
        <v>1</v>
      </c>
      <c r="BY744" t="s">
        <v>97</v>
      </c>
      <c r="BZ744">
        <v>1</v>
      </c>
      <c r="CA744" t="s">
        <v>128</v>
      </c>
      <c r="CB744" t="s">
        <v>128</v>
      </c>
      <c r="CC744" t="s">
        <v>128</v>
      </c>
      <c r="CD744" t="s">
        <v>128</v>
      </c>
      <c r="CE744" t="s">
        <v>128</v>
      </c>
      <c r="CF744" t="s">
        <v>128</v>
      </c>
      <c r="CG744" t="s">
        <v>128</v>
      </c>
      <c r="CH744" t="s">
        <v>127</v>
      </c>
      <c r="CI744" t="s">
        <v>128</v>
      </c>
      <c r="CJ744" t="s">
        <v>128</v>
      </c>
      <c r="CK744" t="s">
        <v>128</v>
      </c>
      <c r="CL744" t="s">
        <v>128</v>
      </c>
      <c r="CM744" t="s">
        <v>2042</v>
      </c>
    </row>
    <row r="745" spans="1:91" x14ac:dyDescent="0.35">
      <c r="A745" t="s">
        <v>3764</v>
      </c>
      <c r="B745" t="s">
        <v>3781</v>
      </c>
      <c r="C745" t="s">
        <v>3540</v>
      </c>
      <c r="D745" t="s">
        <v>3541</v>
      </c>
      <c r="E745" t="s">
        <v>3542</v>
      </c>
      <c r="F745" t="s">
        <v>3543</v>
      </c>
      <c r="G745" t="s">
        <v>97</v>
      </c>
      <c r="H745" t="s">
        <v>189</v>
      </c>
      <c r="I745">
        <v>2023</v>
      </c>
      <c r="J745" t="s">
        <v>3772</v>
      </c>
      <c r="K745" t="s">
        <v>3600</v>
      </c>
      <c r="L745">
        <v>1</v>
      </c>
      <c r="M745" t="s">
        <v>97</v>
      </c>
      <c r="N745">
        <v>1</v>
      </c>
      <c r="O745">
        <v>1</v>
      </c>
      <c r="P745" s="1">
        <v>45048</v>
      </c>
      <c r="Q745">
        <v>41.93168</v>
      </c>
      <c r="R745">
        <v>12.461650000000001</v>
      </c>
      <c r="S745" t="s">
        <v>3546</v>
      </c>
      <c r="T745" t="s">
        <v>3547</v>
      </c>
      <c r="U745" t="s">
        <v>3577</v>
      </c>
      <c r="V745" t="s">
        <v>3577</v>
      </c>
      <c r="W745">
        <v>22</v>
      </c>
      <c r="X745" t="s">
        <v>97</v>
      </c>
      <c r="Y745">
        <v>1</v>
      </c>
      <c r="Z745" t="s">
        <v>3587</v>
      </c>
      <c r="AA745">
        <v>0</v>
      </c>
      <c r="AB745" t="s">
        <v>97</v>
      </c>
      <c r="AC745" t="s">
        <v>97</v>
      </c>
      <c r="AD745" t="s">
        <v>97</v>
      </c>
      <c r="AE745" t="s">
        <v>97</v>
      </c>
      <c r="AF745" t="s">
        <v>97</v>
      </c>
      <c r="AG745" t="s">
        <v>97</v>
      </c>
      <c r="AH745" t="s">
        <v>97</v>
      </c>
      <c r="AI745" t="s">
        <v>97</v>
      </c>
      <c r="AJ745" t="s">
        <v>97</v>
      </c>
      <c r="AK745" t="s">
        <v>97</v>
      </c>
      <c r="AL745" t="s">
        <v>97</v>
      </c>
      <c r="AM745" t="s">
        <v>97</v>
      </c>
      <c r="AN745">
        <v>1</v>
      </c>
      <c r="AO745" t="s">
        <v>3587</v>
      </c>
      <c r="AP745">
        <v>0</v>
      </c>
      <c r="AQ745" t="s">
        <v>97</v>
      </c>
      <c r="AR745" t="s">
        <v>97</v>
      </c>
      <c r="AS745" t="s">
        <v>97</v>
      </c>
      <c r="AT745" t="s">
        <v>97</v>
      </c>
      <c r="AU745" t="s">
        <v>97</v>
      </c>
      <c r="AV745" t="s">
        <v>97</v>
      </c>
      <c r="AW745" t="s">
        <v>97</v>
      </c>
      <c r="AX745" t="s">
        <v>97</v>
      </c>
      <c r="AY745" t="s">
        <v>97</v>
      </c>
      <c r="AZ745" t="s">
        <v>97</v>
      </c>
      <c r="BA745" t="s">
        <v>97</v>
      </c>
      <c r="BB745" t="s">
        <v>97</v>
      </c>
      <c r="BC745" t="s">
        <v>97</v>
      </c>
      <c r="BD745" t="s">
        <v>97</v>
      </c>
      <c r="BE745" t="s">
        <v>97</v>
      </c>
      <c r="BF745" t="s">
        <v>97</v>
      </c>
      <c r="BG745" t="s">
        <v>97</v>
      </c>
      <c r="BH745" t="s">
        <v>97</v>
      </c>
      <c r="BI745" t="s">
        <v>97</v>
      </c>
      <c r="BJ745" t="s">
        <v>97</v>
      </c>
      <c r="BK745" t="s">
        <v>97</v>
      </c>
      <c r="BL745" t="s">
        <v>97</v>
      </c>
      <c r="BM745" t="s">
        <v>97</v>
      </c>
      <c r="BN745" t="s">
        <v>97</v>
      </c>
      <c r="BO745" t="s">
        <v>97</v>
      </c>
      <c r="BP745" t="s">
        <v>97</v>
      </c>
      <c r="BQ745" t="s">
        <v>97</v>
      </c>
      <c r="BR745" t="s">
        <v>97</v>
      </c>
      <c r="BS745" t="s">
        <v>97</v>
      </c>
      <c r="BT745" t="s">
        <v>97</v>
      </c>
      <c r="BU745">
        <v>0.28999999999999998</v>
      </c>
      <c r="BV745">
        <v>0.44500000000000001</v>
      </c>
      <c r="BW745" t="s">
        <v>97</v>
      </c>
      <c r="BX745">
        <v>1</v>
      </c>
      <c r="BY745" t="s">
        <v>97</v>
      </c>
      <c r="BZ745">
        <v>1</v>
      </c>
      <c r="CA745" t="s">
        <v>126</v>
      </c>
      <c r="CB745" t="s">
        <v>128</v>
      </c>
      <c r="CC745" t="s">
        <v>128</v>
      </c>
      <c r="CD745" t="s">
        <v>128</v>
      </c>
      <c r="CE745" t="s">
        <v>128</v>
      </c>
      <c r="CF745" t="s">
        <v>128</v>
      </c>
      <c r="CG745" t="s">
        <v>128</v>
      </c>
      <c r="CH745" t="s">
        <v>127</v>
      </c>
      <c r="CI745" t="s">
        <v>128</v>
      </c>
      <c r="CJ745" t="s">
        <v>128</v>
      </c>
      <c r="CK745" t="s">
        <v>128</v>
      </c>
      <c r="CL745" t="s">
        <v>128</v>
      </c>
      <c r="CM745" t="s">
        <v>2042</v>
      </c>
    </row>
    <row r="746" spans="1:91" x14ac:dyDescent="0.35">
      <c r="A746" t="s">
        <v>3764</v>
      </c>
      <c r="B746" t="s">
        <v>3782</v>
      </c>
      <c r="C746" t="s">
        <v>3540</v>
      </c>
      <c r="D746" t="s">
        <v>3541</v>
      </c>
      <c r="E746" t="s">
        <v>3542</v>
      </c>
      <c r="F746" t="s">
        <v>3543</v>
      </c>
      <c r="G746" t="s">
        <v>97</v>
      </c>
      <c r="H746" t="s">
        <v>189</v>
      </c>
      <c r="I746">
        <v>2023</v>
      </c>
      <c r="J746" t="s">
        <v>3584</v>
      </c>
      <c r="K746" t="s">
        <v>3783</v>
      </c>
      <c r="L746">
        <v>1</v>
      </c>
      <c r="M746" t="s">
        <v>97</v>
      </c>
      <c r="N746">
        <v>1</v>
      </c>
      <c r="O746">
        <v>1</v>
      </c>
      <c r="P746" s="1">
        <v>45057</v>
      </c>
      <c r="Q746">
        <v>42.361357099999999</v>
      </c>
      <c r="R746">
        <v>12.4811695</v>
      </c>
      <c r="S746" t="s">
        <v>3546</v>
      </c>
      <c r="T746" t="s">
        <v>3547</v>
      </c>
      <c r="U746" t="s">
        <v>3577</v>
      </c>
      <c r="V746" t="s">
        <v>3577</v>
      </c>
      <c r="W746">
        <v>10</v>
      </c>
      <c r="X746" t="s">
        <v>97</v>
      </c>
      <c r="Y746">
        <v>1</v>
      </c>
      <c r="Z746" t="s">
        <v>3587</v>
      </c>
      <c r="AA746">
        <v>0</v>
      </c>
      <c r="AB746" t="s">
        <v>97</v>
      </c>
      <c r="AC746" t="s">
        <v>97</v>
      </c>
      <c r="AD746" t="s">
        <v>97</v>
      </c>
      <c r="AE746" t="s">
        <v>97</v>
      </c>
      <c r="AF746" t="s">
        <v>97</v>
      </c>
      <c r="AG746" t="s">
        <v>97</v>
      </c>
      <c r="AH746" t="s">
        <v>97</v>
      </c>
      <c r="AI746" t="s">
        <v>97</v>
      </c>
      <c r="AJ746" t="s">
        <v>97</v>
      </c>
      <c r="AK746" t="s">
        <v>97</v>
      </c>
      <c r="AL746" t="s">
        <v>97</v>
      </c>
      <c r="AM746" t="s">
        <v>97</v>
      </c>
      <c r="AN746">
        <v>1</v>
      </c>
      <c r="AO746" t="s">
        <v>97</v>
      </c>
      <c r="AP746">
        <v>1</v>
      </c>
      <c r="AQ746">
        <v>8</v>
      </c>
      <c r="AR746">
        <v>3</v>
      </c>
      <c r="AS746">
        <v>3</v>
      </c>
      <c r="AT746">
        <v>0</v>
      </c>
      <c r="AU746">
        <v>0</v>
      </c>
      <c r="AV746">
        <v>0</v>
      </c>
      <c r="AW746">
        <v>0</v>
      </c>
      <c r="AX746">
        <v>1</v>
      </c>
      <c r="AY746">
        <v>0</v>
      </c>
      <c r="AZ746">
        <v>15</v>
      </c>
      <c r="BA746">
        <v>0</v>
      </c>
      <c r="BB746">
        <v>4</v>
      </c>
      <c r="BC746">
        <v>1</v>
      </c>
      <c r="BD746">
        <v>0</v>
      </c>
      <c r="BE746">
        <v>0</v>
      </c>
      <c r="BF746">
        <v>0</v>
      </c>
      <c r="BG746">
        <v>0</v>
      </c>
      <c r="BH746">
        <v>1</v>
      </c>
      <c r="BI746">
        <v>0</v>
      </c>
      <c r="BJ746">
        <v>3</v>
      </c>
      <c r="BK746">
        <v>3</v>
      </c>
      <c r="BL746">
        <v>1</v>
      </c>
      <c r="BM746">
        <v>1</v>
      </c>
      <c r="BN746">
        <v>1</v>
      </c>
      <c r="BO746">
        <v>0</v>
      </c>
      <c r="BP746">
        <v>0</v>
      </c>
      <c r="BQ746">
        <v>31</v>
      </c>
      <c r="BR746">
        <v>48</v>
      </c>
      <c r="BS746">
        <v>73</v>
      </c>
      <c r="BT746">
        <v>11</v>
      </c>
      <c r="BU746">
        <v>1.1499999999999999</v>
      </c>
      <c r="BV746">
        <v>3.11</v>
      </c>
      <c r="BW746" t="s">
        <v>97</v>
      </c>
      <c r="BX746">
        <v>1</v>
      </c>
      <c r="BY746" t="s">
        <v>97</v>
      </c>
      <c r="BZ746">
        <v>1</v>
      </c>
      <c r="CA746" t="s">
        <v>128</v>
      </c>
      <c r="CB746" t="s">
        <v>127</v>
      </c>
      <c r="CC746" t="s">
        <v>128</v>
      </c>
      <c r="CD746" t="s">
        <v>128</v>
      </c>
      <c r="CE746" t="s">
        <v>127</v>
      </c>
      <c r="CF746" t="s">
        <v>126</v>
      </c>
      <c r="CG746" t="s">
        <v>127</v>
      </c>
      <c r="CH746" t="s">
        <v>127</v>
      </c>
      <c r="CI746" t="s">
        <v>127</v>
      </c>
      <c r="CJ746" t="s">
        <v>128</v>
      </c>
      <c r="CK746" t="s">
        <v>129</v>
      </c>
      <c r="CL746" t="s">
        <v>128</v>
      </c>
      <c r="CM746" t="s">
        <v>2042</v>
      </c>
    </row>
    <row r="747" spans="1:91" x14ac:dyDescent="0.35">
      <c r="A747" t="s">
        <v>3764</v>
      </c>
      <c r="B747" t="s">
        <v>3784</v>
      </c>
      <c r="C747" t="s">
        <v>3540</v>
      </c>
      <c r="D747" t="s">
        <v>3541</v>
      </c>
      <c r="E747" t="s">
        <v>3542</v>
      </c>
      <c r="F747" t="s">
        <v>3543</v>
      </c>
      <c r="G747" t="s">
        <v>97</v>
      </c>
      <c r="H747" t="s">
        <v>189</v>
      </c>
      <c r="I747">
        <v>2023</v>
      </c>
      <c r="J747" t="s">
        <v>3785</v>
      </c>
      <c r="K747" t="s">
        <v>3786</v>
      </c>
      <c r="L747">
        <v>1</v>
      </c>
      <c r="M747" t="s">
        <v>97</v>
      </c>
      <c r="N747">
        <v>1</v>
      </c>
      <c r="O747">
        <v>1</v>
      </c>
      <c r="P747" s="1">
        <v>45033</v>
      </c>
      <c r="Q747">
        <v>41.795547999999997</v>
      </c>
      <c r="R747">
        <v>12.332755000000001</v>
      </c>
      <c r="S747" t="s">
        <v>3546</v>
      </c>
      <c r="T747" t="s">
        <v>3547</v>
      </c>
      <c r="U747" t="s">
        <v>3577</v>
      </c>
      <c r="V747" t="s">
        <v>3577</v>
      </c>
      <c r="W747">
        <v>25</v>
      </c>
      <c r="X747" t="s">
        <v>97</v>
      </c>
      <c r="Y747">
        <v>1</v>
      </c>
      <c r="Z747" t="s">
        <v>3587</v>
      </c>
      <c r="AA747">
        <v>0</v>
      </c>
      <c r="AB747" t="s">
        <v>97</v>
      </c>
      <c r="AC747" t="s">
        <v>97</v>
      </c>
      <c r="AD747" t="s">
        <v>97</v>
      </c>
      <c r="AE747" t="s">
        <v>97</v>
      </c>
      <c r="AF747" t="s">
        <v>97</v>
      </c>
      <c r="AG747" t="s">
        <v>97</v>
      </c>
      <c r="AH747" t="s">
        <v>97</v>
      </c>
      <c r="AI747" t="s">
        <v>97</v>
      </c>
      <c r="AJ747" t="s">
        <v>97</v>
      </c>
      <c r="AK747" t="s">
        <v>97</v>
      </c>
      <c r="AL747" t="s">
        <v>97</v>
      </c>
      <c r="AM747" t="s">
        <v>97</v>
      </c>
      <c r="AN747">
        <v>1</v>
      </c>
      <c r="AO747" t="s">
        <v>97</v>
      </c>
      <c r="AP747">
        <v>1</v>
      </c>
      <c r="AQ747">
        <v>0</v>
      </c>
      <c r="AR747">
        <v>2</v>
      </c>
      <c r="AS747">
        <v>0</v>
      </c>
      <c r="AT747">
        <v>0</v>
      </c>
      <c r="AU747">
        <v>0</v>
      </c>
      <c r="AV747">
        <v>0</v>
      </c>
      <c r="AW747">
        <v>0</v>
      </c>
      <c r="AX747">
        <v>0</v>
      </c>
      <c r="AY747">
        <v>0</v>
      </c>
      <c r="AZ747">
        <v>2</v>
      </c>
      <c r="BA747">
        <v>0</v>
      </c>
      <c r="BB747">
        <v>13</v>
      </c>
      <c r="BC747">
        <v>0</v>
      </c>
      <c r="BD747">
        <v>0</v>
      </c>
      <c r="BE747">
        <v>0</v>
      </c>
      <c r="BF747">
        <v>0</v>
      </c>
      <c r="BG747">
        <v>0</v>
      </c>
      <c r="BH747">
        <v>8</v>
      </c>
      <c r="BI747">
        <v>0</v>
      </c>
      <c r="BJ747">
        <v>1</v>
      </c>
      <c r="BK747">
        <v>6</v>
      </c>
      <c r="BL747">
        <v>0</v>
      </c>
      <c r="BM747">
        <v>0</v>
      </c>
      <c r="BN747">
        <v>0</v>
      </c>
      <c r="BO747">
        <v>14</v>
      </c>
      <c r="BP747">
        <v>0</v>
      </c>
      <c r="BQ747">
        <v>44</v>
      </c>
      <c r="BR747">
        <v>4</v>
      </c>
      <c r="BS747">
        <v>100</v>
      </c>
      <c r="BT747">
        <v>17</v>
      </c>
      <c r="BU747">
        <v>0.28000000000000003</v>
      </c>
      <c r="BV747">
        <v>0.82</v>
      </c>
      <c r="BW747" t="s">
        <v>97</v>
      </c>
      <c r="BX747">
        <v>1</v>
      </c>
      <c r="BY747" t="s">
        <v>97</v>
      </c>
      <c r="BZ747">
        <v>1</v>
      </c>
      <c r="CA747" t="s">
        <v>126</v>
      </c>
      <c r="CB747" t="s">
        <v>128</v>
      </c>
      <c r="CC747" t="s">
        <v>126</v>
      </c>
      <c r="CD747" t="s">
        <v>127</v>
      </c>
      <c r="CE747" t="s">
        <v>127</v>
      </c>
      <c r="CF747" t="s">
        <v>128</v>
      </c>
      <c r="CG747" t="s">
        <v>126</v>
      </c>
      <c r="CH747" t="s">
        <v>127</v>
      </c>
      <c r="CI747" t="s">
        <v>127</v>
      </c>
      <c r="CJ747" t="s">
        <v>128</v>
      </c>
      <c r="CK747" t="s">
        <v>129</v>
      </c>
      <c r="CL747" t="s">
        <v>128</v>
      </c>
      <c r="CM747" t="s">
        <v>2042</v>
      </c>
    </row>
    <row r="748" spans="1:91" x14ac:dyDescent="0.35">
      <c r="A748" t="s">
        <v>3764</v>
      </c>
      <c r="B748" t="s">
        <v>3787</v>
      </c>
      <c r="C748" t="s">
        <v>3540</v>
      </c>
      <c r="D748" t="s">
        <v>3541</v>
      </c>
      <c r="E748" t="s">
        <v>3542</v>
      </c>
      <c r="F748" t="s">
        <v>3543</v>
      </c>
      <c r="G748" t="s">
        <v>97</v>
      </c>
      <c r="H748" t="s">
        <v>189</v>
      </c>
      <c r="I748">
        <v>2023</v>
      </c>
      <c r="J748" t="s">
        <v>3788</v>
      </c>
      <c r="K748" t="s">
        <v>3786</v>
      </c>
      <c r="L748">
        <v>1</v>
      </c>
      <c r="M748" t="s">
        <v>97</v>
      </c>
      <c r="N748">
        <v>1</v>
      </c>
      <c r="O748">
        <v>1</v>
      </c>
      <c r="P748" s="1">
        <v>45034</v>
      </c>
      <c r="Q748">
        <v>41.474400000000003</v>
      </c>
      <c r="R748">
        <v>12.195</v>
      </c>
      <c r="S748" t="s">
        <v>3546</v>
      </c>
      <c r="T748" t="s">
        <v>3547</v>
      </c>
      <c r="U748" t="s">
        <v>3577</v>
      </c>
      <c r="V748" t="s">
        <v>3577</v>
      </c>
      <c r="W748">
        <v>23</v>
      </c>
      <c r="X748" t="s">
        <v>97</v>
      </c>
      <c r="Y748">
        <v>0</v>
      </c>
      <c r="Z748" t="s">
        <v>97</v>
      </c>
      <c r="AA748">
        <v>0</v>
      </c>
      <c r="AB748" t="s">
        <v>97</v>
      </c>
      <c r="AC748" t="s">
        <v>97</v>
      </c>
      <c r="AD748" t="s">
        <v>97</v>
      </c>
      <c r="AE748" t="s">
        <v>97</v>
      </c>
      <c r="AF748" t="s">
        <v>97</v>
      </c>
      <c r="AG748" t="s">
        <v>97</v>
      </c>
      <c r="AH748" t="s">
        <v>97</v>
      </c>
      <c r="AI748" t="s">
        <v>97</v>
      </c>
      <c r="AJ748" t="s">
        <v>97</v>
      </c>
      <c r="AK748" t="s">
        <v>97</v>
      </c>
      <c r="AL748" t="s">
        <v>97</v>
      </c>
      <c r="AM748" t="s">
        <v>97</v>
      </c>
      <c r="AN748">
        <v>1</v>
      </c>
      <c r="AO748" t="s">
        <v>3587</v>
      </c>
      <c r="AP748">
        <v>0</v>
      </c>
      <c r="AQ748" t="s">
        <v>97</v>
      </c>
      <c r="AR748" t="s">
        <v>97</v>
      </c>
      <c r="AS748" t="s">
        <v>97</v>
      </c>
      <c r="AT748" t="s">
        <v>97</v>
      </c>
      <c r="AU748" t="s">
        <v>97</v>
      </c>
      <c r="AV748" t="s">
        <v>97</v>
      </c>
      <c r="AW748" t="s">
        <v>97</v>
      </c>
      <c r="AX748" t="s">
        <v>97</v>
      </c>
      <c r="AY748" t="s">
        <v>97</v>
      </c>
      <c r="AZ748" t="s">
        <v>97</v>
      </c>
      <c r="BA748" t="s">
        <v>97</v>
      </c>
      <c r="BB748" t="s">
        <v>97</v>
      </c>
      <c r="BC748" t="s">
        <v>97</v>
      </c>
      <c r="BD748" t="s">
        <v>97</v>
      </c>
      <c r="BE748" t="s">
        <v>97</v>
      </c>
      <c r="BF748" t="s">
        <v>97</v>
      </c>
      <c r="BG748" t="s">
        <v>97</v>
      </c>
      <c r="BH748" t="s">
        <v>97</v>
      </c>
      <c r="BI748" t="s">
        <v>97</v>
      </c>
      <c r="BJ748" t="s">
        <v>97</v>
      </c>
      <c r="BK748" t="s">
        <v>97</v>
      </c>
      <c r="BL748" t="s">
        <v>97</v>
      </c>
      <c r="BM748" t="s">
        <v>97</v>
      </c>
      <c r="BN748" t="s">
        <v>97</v>
      </c>
      <c r="BO748" t="s">
        <v>97</v>
      </c>
      <c r="BP748" t="s">
        <v>97</v>
      </c>
      <c r="BQ748" t="s">
        <v>97</v>
      </c>
      <c r="BR748" t="s">
        <v>97</v>
      </c>
      <c r="BS748" t="s">
        <v>97</v>
      </c>
      <c r="BT748" t="s">
        <v>97</v>
      </c>
      <c r="BU748" t="s">
        <v>2042</v>
      </c>
      <c r="BV748" t="s">
        <v>2042</v>
      </c>
      <c r="BW748" t="s">
        <v>97</v>
      </c>
      <c r="BX748">
        <v>1</v>
      </c>
      <c r="BY748" t="s">
        <v>97</v>
      </c>
      <c r="BZ748">
        <v>1</v>
      </c>
      <c r="CA748" t="s">
        <v>126</v>
      </c>
      <c r="CB748" t="s">
        <v>126</v>
      </c>
      <c r="CC748" t="s">
        <v>128</v>
      </c>
      <c r="CD748" t="s">
        <v>128</v>
      </c>
      <c r="CE748" t="s">
        <v>128</v>
      </c>
      <c r="CF748" t="s">
        <v>128</v>
      </c>
      <c r="CG748" t="s">
        <v>128</v>
      </c>
      <c r="CH748" t="s">
        <v>127</v>
      </c>
      <c r="CI748" t="s">
        <v>127</v>
      </c>
      <c r="CJ748" t="s">
        <v>128</v>
      </c>
      <c r="CK748" t="s">
        <v>128</v>
      </c>
      <c r="CL748" t="s">
        <v>128</v>
      </c>
      <c r="CM748" t="s">
        <v>2042</v>
      </c>
    </row>
    <row r="749" spans="1:91" x14ac:dyDescent="0.35">
      <c r="A749" t="s">
        <v>3764</v>
      </c>
      <c r="B749" t="s">
        <v>3789</v>
      </c>
      <c r="C749" t="s">
        <v>3540</v>
      </c>
      <c r="D749" t="s">
        <v>3541</v>
      </c>
      <c r="E749" t="s">
        <v>3542</v>
      </c>
      <c r="F749" t="s">
        <v>3543</v>
      </c>
      <c r="G749" t="s">
        <v>97</v>
      </c>
      <c r="H749" t="s">
        <v>189</v>
      </c>
      <c r="I749">
        <v>2023</v>
      </c>
      <c r="J749" t="s">
        <v>3790</v>
      </c>
      <c r="K749" t="s">
        <v>3786</v>
      </c>
      <c r="L749">
        <v>1</v>
      </c>
      <c r="M749" t="s">
        <v>97</v>
      </c>
      <c r="N749">
        <v>1</v>
      </c>
      <c r="O749">
        <v>1</v>
      </c>
      <c r="P749" s="1">
        <v>45035</v>
      </c>
      <c r="Q749">
        <v>41.795547999999997</v>
      </c>
      <c r="R749">
        <v>12.3323593</v>
      </c>
      <c r="S749" t="s">
        <v>3546</v>
      </c>
      <c r="T749" t="s">
        <v>3547</v>
      </c>
      <c r="U749" t="s">
        <v>3577</v>
      </c>
      <c r="V749" t="s">
        <v>3577</v>
      </c>
      <c r="W749">
        <v>21</v>
      </c>
      <c r="X749" t="s">
        <v>97</v>
      </c>
      <c r="Y749">
        <v>1</v>
      </c>
      <c r="Z749" t="s">
        <v>3587</v>
      </c>
      <c r="AA749">
        <v>0</v>
      </c>
      <c r="AB749" t="s">
        <v>97</v>
      </c>
      <c r="AC749" t="s">
        <v>97</v>
      </c>
      <c r="AD749" t="s">
        <v>97</v>
      </c>
      <c r="AE749" t="s">
        <v>97</v>
      </c>
      <c r="AF749" t="s">
        <v>97</v>
      </c>
      <c r="AG749" t="s">
        <v>97</v>
      </c>
      <c r="AH749" t="s">
        <v>97</v>
      </c>
      <c r="AI749" t="s">
        <v>97</v>
      </c>
      <c r="AJ749" t="s">
        <v>97</v>
      </c>
      <c r="AK749" t="s">
        <v>97</v>
      </c>
      <c r="AL749" t="s">
        <v>97</v>
      </c>
      <c r="AM749" t="s">
        <v>97</v>
      </c>
      <c r="AN749">
        <v>1</v>
      </c>
      <c r="AO749" t="s">
        <v>2803</v>
      </c>
      <c r="AP749">
        <v>0</v>
      </c>
      <c r="AQ749" t="s">
        <v>97</v>
      </c>
      <c r="AR749" t="s">
        <v>97</v>
      </c>
      <c r="AS749" t="s">
        <v>97</v>
      </c>
      <c r="AT749" t="s">
        <v>97</v>
      </c>
      <c r="AU749" t="s">
        <v>97</v>
      </c>
      <c r="AV749" t="s">
        <v>97</v>
      </c>
      <c r="AW749" t="s">
        <v>97</v>
      </c>
      <c r="AX749" t="s">
        <v>97</v>
      </c>
      <c r="AY749" t="s">
        <v>97</v>
      </c>
      <c r="AZ749" t="s">
        <v>97</v>
      </c>
      <c r="BA749" t="s">
        <v>97</v>
      </c>
      <c r="BB749" t="s">
        <v>97</v>
      </c>
      <c r="BC749" t="s">
        <v>97</v>
      </c>
      <c r="BD749" t="s">
        <v>97</v>
      </c>
      <c r="BE749" t="s">
        <v>97</v>
      </c>
      <c r="BF749" t="s">
        <v>97</v>
      </c>
      <c r="BG749" t="s">
        <v>97</v>
      </c>
      <c r="BH749" t="s">
        <v>97</v>
      </c>
      <c r="BI749" t="s">
        <v>97</v>
      </c>
      <c r="BJ749" t="s">
        <v>97</v>
      </c>
      <c r="BK749" t="s">
        <v>97</v>
      </c>
      <c r="BL749" t="s">
        <v>97</v>
      </c>
      <c r="BM749" t="s">
        <v>97</v>
      </c>
      <c r="BN749" t="s">
        <v>97</v>
      </c>
      <c r="BO749" t="s">
        <v>97</v>
      </c>
      <c r="BP749" t="s">
        <v>97</v>
      </c>
      <c r="BQ749" t="s">
        <v>97</v>
      </c>
      <c r="BR749" t="s">
        <v>97</v>
      </c>
      <c r="BS749" t="s">
        <v>97</v>
      </c>
      <c r="BT749" t="s">
        <v>97</v>
      </c>
      <c r="BU749" t="s">
        <v>2042</v>
      </c>
      <c r="BV749" t="s">
        <v>2042</v>
      </c>
      <c r="BW749" t="s">
        <v>97</v>
      </c>
      <c r="BX749">
        <v>1</v>
      </c>
      <c r="BY749" t="s">
        <v>97</v>
      </c>
      <c r="BZ749">
        <v>1</v>
      </c>
      <c r="CA749" t="s">
        <v>127</v>
      </c>
      <c r="CB749" t="s">
        <v>127</v>
      </c>
      <c r="CC749" t="s">
        <v>127</v>
      </c>
      <c r="CD749" t="s">
        <v>126</v>
      </c>
      <c r="CE749" t="s">
        <v>126</v>
      </c>
      <c r="CF749" t="s">
        <v>128</v>
      </c>
      <c r="CG749" t="s">
        <v>127</v>
      </c>
      <c r="CH749" t="s">
        <v>127</v>
      </c>
      <c r="CI749" t="s">
        <v>127</v>
      </c>
      <c r="CJ749" t="s">
        <v>128</v>
      </c>
      <c r="CK749" t="s">
        <v>128</v>
      </c>
      <c r="CL749" t="s">
        <v>128</v>
      </c>
      <c r="CM749" t="s">
        <v>2042</v>
      </c>
    </row>
    <row r="750" spans="1:91" x14ac:dyDescent="0.35">
      <c r="A750" t="s">
        <v>3764</v>
      </c>
      <c r="B750" t="s">
        <v>3791</v>
      </c>
      <c r="C750" t="s">
        <v>3540</v>
      </c>
      <c r="D750" t="s">
        <v>3541</v>
      </c>
      <c r="E750" t="s">
        <v>3542</v>
      </c>
      <c r="F750" t="s">
        <v>3543</v>
      </c>
      <c r="G750" t="s">
        <v>97</v>
      </c>
      <c r="H750" t="s">
        <v>189</v>
      </c>
      <c r="I750">
        <v>2023</v>
      </c>
      <c r="J750" t="s">
        <v>3792</v>
      </c>
      <c r="K750" t="s">
        <v>3793</v>
      </c>
      <c r="L750">
        <v>1</v>
      </c>
      <c r="M750" t="s">
        <v>97</v>
      </c>
      <c r="N750">
        <v>1</v>
      </c>
      <c r="O750">
        <v>1</v>
      </c>
      <c r="P750" s="1">
        <v>45042</v>
      </c>
      <c r="Q750">
        <v>41.474400000000003</v>
      </c>
      <c r="R750">
        <v>12.195550000000001</v>
      </c>
      <c r="S750" t="s">
        <v>3546</v>
      </c>
      <c r="T750" t="s">
        <v>3547</v>
      </c>
      <c r="U750" t="s">
        <v>3577</v>
      </c>
      <c r="V750" t="s">
        <v>3577</v>
      </c>
      <c r="W750">
        <v>22</v>
      </c>
      <c r="X750" t="s">
        <v>97</v>
      </c>
      <c r="Y750">
        <v>1</v>
      </c>
      <c r="Z750" t="s">
        <v>3587</v>
      </c>
      <c r="AA750">
        <v>0</v>
      </c>
      <c r="AB750" t="s">
        <v>97</v>
      </c>
      <c r="AC750" t="s">
        <v>97</v>
      </c>
      <c r="AD750" t="s">
        <v>97</v>
      </c>
      <c r="AE750" t="s">
        <v>97</v>
      </c>
      <c r="AF750" t="s">
        <v>97</v>
      </c>
      <c r="AG750" t="s">
        <v>97</v>
      </c>
      <c r="AH750" t="s">
        <v>97</v>
      </c>
      <c r="AI750" t="s">
        <v>97</v>
      </c>
      <c r="AJ750" t="s">
        <v>97</v>
      </c>
      <c r="AK750" t="s">
        <v>97</v>
      </c>
      <c r="AL750" t="s">
        <v>97</v>
      </c>
      <c r="AM750" t="s">
        <v>97</v>
      </c>
      <c r="AN750">
        <v>1</v>
      </c>
      <c r="AO750" t="s">
        <v>97</v>
      </c>
      <c r="AP750">
        <v>1</v>
      </c>
      <c r="AQ750">
        <v>0</v>
      </c>
      <c r="AR750">
        <v>0</v>
      </c>
      <c r="AS750">
        <v>0</v>
      </c>
      <c r="AT750">
        <v>0</v>
      </c>
      <c r="AU750">
        <v>0</v>
      </c>
      <c r="AV750">
        <v>3</v>
      </c>
      <c r="AW750">
        <v>0</v>
      </c>
      <c r="AX750">
        <v>0</v>
      </c>
      <c r="AY750">
        <v>0</v>
      </c>
      <c r="AZ750">
        <v>3</v>
      </c>
      <c r="BA750">
        <v>2</v>
      </c>
      <c r="BB750">
        <v>9</v>
      </c>
      <c r="BC750">
        <v>2</v>
      </c>
      <c r="BD750">
        <v>1</v>
      </c>
      <c r="BE750">
        <v>1</v>
      </c>
      <c r="BF750">
        <v>4</v>
      </c>
      <c r="BG750">
        <v>2</v>
      </c>
      <c r="BH750">
        <v>0</v>
      </c>
      <c r="BI750">
        <v>0</v>
      </c>
      <c r="BJ750">
        <v>6</v>
      </c>
      <c r="BK750">
        <v>29</v>
      </c>
      <c r="BL750">
        <v>1</v>
      </c>
      <c r="BM750">
        <v>0</v>
      </c>
      <c r="BN750">
        <v>0</v>
      </c>
      <c r="BO750">
        <v>0</v>
      </c>
      <c r="BP750">
        <v>0</v>
      </c>
      <c r="BQ750">
        <v>60</v>
      </c>
      <c r="BR750">
        <v>8.3000000000000007</v>
      </c>
      <c r="BS750">
        <v>20</v>
      </c>
      <c r="BT750">
        <v>4</v>
      </c>
      <c r="BU750">
        <v>1E-3</v>
      </c>
      <c r="BV750">
        <v>0.66</v>
      </c>
      <c r="BW750" t="s">
        <v>97</v>
      </c>
      <c r="BX750">
        <v>1</v>
      </c>
      <c r="BY750" t="s">
        <v>97</v>
      </c>
      <c r="BZ750">
        <v>1</v>
      </c>
      <c r="CA750" t="s">
        <v>128</v>
      </c>
      <c r="CB750" t="s">
        <v>128</v>
      </c>
      <c r="CC750" t="s">
        <v>128</v>
      </c>
      <c r="CD750" t="s">
        <v>128</v>
      </c>
      <c r="CE750" t="s">
        <v>128</v>
      </c>
      <c r="CF750" t="s">
        <v>128</v>
      </c>
      <c r="CG750" t="s">
        <v>128</v>
      </c>
      <c r="CH750" t="s">
        <v>97</v>
      </c>
      <c r="CI750" t="s">
        <v>97</v>
      </c>
      <c r="CJ750" t="s">
        <v>127</v>
      </c>
      <c r="CK750" t="s">
        <v>128</v>
      </c>
      <c r="CL750" t="s">
        <v>128</v>
      </c>
      <c r="CM750" t="s">
        <v>2042</v>
      </c>
    </row>
    <row r="751" spans="1:91" x14ac:dyDescent="0.35">
      <c r="A751" t="s">
        <v>3764</v>
      </c>
      <c r="B751" t="s">
        <v>3794</v>
      </c>
      <c r="C751" t="s">
        <v>3540</v>
      </c>
      <c r="D751" t="s">
        <v>3541</v>
      </c>
      <c r="E751" t="s">
        <v>3542</v>
      </c>
      <c r="F751" t="s">
        <v>3543</v>
      </c>
      <c r="G751" t="s">
        <v>97</v>
      </c>
      <c r="H751" t="s">
        <v>189</v>
      </c>
      <c r="I751">
        <v>2023</v>
      </c>
      <c r="J751" t="s">
        <v>3795</v>
      </c>
      <c r="K751" t="s">
        <v>3796</v>
      </c>
      <c r="L751">
        <v>1</v>
      </c>
      <c r="M751" t="s">
        <v>97</v>
      </c>
      <c r="N751">
        <v>1</v>
      </c>
      <c r="O751">
        <v>1</v>
      </c>
      <c r="P751" s="1">
        <v>45037</v>
      </c>
      <c r="Q751">
        <v>41.7955556</v>
      </c>
      <c r="R751">
        <v>12.330555499999999</v>
      </c>
      <c r="S751" t="s">
        <v>3546</v>
      </c>
      <c r="T751" t="s">
        <v>3547</v>
      </c>
      <c r="U751" t="s">
        <v>3577</v>
      </c>
      <c r="V751" t="s">
        <v>3577</v>
      </c>
      <c r="W751">
        <v>25</v>
      </c>
      <c r="X751" t="s">
        <v>97</v>
      </c>
      <c r="Y751">
        <v>1</v>
      </c>
      <c r="Z751" t="s">
        <v>97</v>
      </c>
      <c r="AA751">
        <v>1</v>
      </c>
      <c r="AB751">
        <v>3</v>
      </c>
      <c r="AC751">
        <v>3</v>
      </c>
      <c r="AD751">
        <v>0</v>
      </c>
      <c r="AE751">
        <v>0</v>
      </c>
      <c r="AF751">
        <v>7</v>
      </c>
      <c r="AG751">
        <v>2</v>
      </c>
      <c r="AH751">
        <v>1</v>
      </c>
      <c r="AI751">
        <v>0</v>
      </c>
      <c r="AJ751">
        <v>2</v>
      </c>
      <c r="AK751">
        <v>12</v>
      </c>
      <c r="AL751">
        <v>1.7</v>
      </c>
      <c r="AM751" t="s">
        <v>97</v>
      </c>
      <c r="AN751">
        <v>1</v>
      </c>
      <c r="AO751" t="s">
        <v>97</v>
      </c>
      <c r="AP751">
        <v>1</v>
      </c>
      <c r="AQ751">
        <v>0</v>
      </c>
      <c r="AR751">
        <v>0</v>
      </c>
      <c r="AS751">
        <v>0</v>
      </c>
      <c r="AT751">
        <v>0</v>
      </c>
      <c r="AU751">
        <v>0</v>
      </c>
      <c r="AV751">
        <v>0</v>
      </c>
      <c r="AW751">
        <v>0</v>
      </c>
      <c r="AX751">
        <v>0</v>
      </c>
      <c r="AY751">
        <v>0</v>
      </c>
      <c r="AZ751">
        <v>0</v>
      </c>
      <c r="BA751">
        <v>0</v>
      </c>
      <c r="BB751">
        <v>4</v>
      </c>
      <c r="BC751">
        <v>0</v>
      </c>
      <c r="BD751">
        <v>0</v>
      </c>
      <c r="BE751">
        <v>0</v>
      </c>
      <c r="BF751">
        <v>0</v>
      </c>
      <c r="BG751">
        <v>0</v>
      </c>
      <c r="BH751">
        <v>0</v>
      </c>
      <c r="BI751">
        <v>0</v>
      </c>
      <c r="BJ751">
        <v>0</v>
      </c>
      <c r="BK751">
        <v>0</v>
      </c>
      <c r="BL751">
        <v>0</v>
      </c>
      <c r="BM751">
        <v>0</v>
      </c>
      <c r="BN751">
        <v>0</v>
      </c>
      <c r="BO751">
        <v>2</v>
      </c>
      <c r="BP751">
        <v>0</v>
      </c>
      <c r="BQ751">
        <v>6</v>
      </c>
      <c r="BR751" t="s">
        <v>97</v>
      </c>
      <c r="BS751" t="s">
        <v>97</v>
      </c>
      <c r="BT751" t="s">
        <v>97</v>
      </c>
      <c r="BU751" t="s">
        <v>2042</v>
      </c>
      <c r="BV751" t="s">
        <v>2042</v>
      </c>
      <c r="BW751" t="s">
        <v>3797</v>
      </c>
      <c r="BX751">
        <v>1</v>
      </c>
      <c r="BY751" t="s">
        <v>97</v>
      </c>
      <c r="BZ751">
        <v>1</v>
      </c>
      <c r="CA751" t="s">
        <v>127</v>
      </c>
      <c r="CB751" t="s">
        <v>126</v>
      </c>
      <c r="CC751" t="s">
        <v>128</v>
      </c>
      <c r="CD751" t="s">
        <v>128</v>
      </c>
      <c r="CE751" t="s">
        <v>127</v>
      </c>
      <c r="CF751" t="s">
        <v>128</v>
      </c>
      <c r="CG751" t="s">
        <v>127</v>
      </c>
      <c r="CH751" t="s">
        <v>128</v>
      </c>
      <c r="CI751" t="s">
        <v>128</v>
      </c>
      <c r="CJ751" t="s">
        <v>127</v>
      </c>
      <c r="CK751" t="s">
        <v>129</v>
      </c>
      <c r="CL751" t="s">
        <v>129</v>
      </c>
      <c r="CM751" t="s">
        <v>2042</v>
      </c>
    </row>
    <row r="752" spans="1:91" x14ac:dyDescent="0.35">
      <c r="A752" t="s">
        <v>3764</v>
      </c>
      <c r="B752" t="s">
        <v>3798</v>
      </c>
      <c r="C752" t="s">
        <v>3540</v>
      </c>
      <c r="D752" t="s">
        <v>3541</v>
      </c>
      <c r="E752" t="s">
        <v>3542</v>
      </c>
      <c r="F752" t="s">
        <v>3543</v>
      </c>
      <c r="G752" t="s">
        <v>97</v>
      </c>
      <c r="H752" t="s">
        <v>189</v>
      </c>
      <c r="I752">
        <v>2023</v>
      </c>
      <c r="J752" t="s">
        <v>3799</v>
      </c>
      <c r="K752" t="s">
        <v>3800</v>
      </c>
      <c r="L752">
        <v>1</v>
      </c>
      <c r="M752" t="s">
        <v>97</v>
      </c>
      <c r="N752">
        <v>1</v>
      </c>
      <c r="O752">
        <v>1</v>
      </c>
      <c r="P752" s="1">
        <v>45028</v>
      </c>
      <c r="Q752">
        <v>41.474400000000003</v>
      </c>
      <c r="R752">
        <v>12.195</v>
      </c>
      <c r="S752" t="s">
        <v>3546</v>
      </c>
      <c r="T752" t="s">
        <v>3547</v>
      </c>
      <c r="U752" t="s">
        <v>3577</v>
      </c>
      <c r="V752" t="s">
        <v>3577</v>
      </c>
      <c r="W752">
        <v>26</v>
      </c>
      <c r="X752" t="s">
        <v>97</v>
      </c>
      <c r="Y752">
        <v>1</v>
      </c>
      <c r="Z752" t="s">
        <v>97</v>
      </c>
      <c r="AA752">
        <v>1</v>
      </c>
      <c r="AB752">
        <v>3</v>
      </c>
      <c r="AC752">
        <v>3</v>
      </c>
      <c r="AD752">
        <v>2</v>
      </c>
      <c r="AE752">
        <v>2</v>
      </c>
      <c r="AF752">
        <v>9</v>
      </c>
      <c r="AG752">
        <v>5</v>
      </c>
      <c r="AH752">
        <v>12</v>
      </c>
      <c r="AI752">
        <v>0</v>
      </c>
      <c r="AJ752">
        <v>5</v>
      </c>
      <c r="AK752">
        <v>35</v>
      </c>
      <c r="AL752">
        <v>5.7</v>
      </c>
      <c r="AM752" t="s">
        <v>97</v>
      </c>
      <c r="AN752">
        <v>0</v>
      </c>
      <c r="AO752" t="s">
        <v>97</v>
      </c>
      <c r="AP752">
        <v>0</v>
      </c>
      <c r="AQ752" t="s">
        <v>97</v>
      </c>
      <c r="AR752" t="s">
        <v>97</v>
      </c>
      <c r="AS752" t="s">
        <v>97</v>
      </c>
      <c r="AT752" t="s">
        <v>97</v>
      </c>
      <c r="AU752" t="s">
        <v>97</v>
      </c>
      <c r="AV752" t="s">
        <v>97</v>
      </c>
      <c r="AW752" t="s">
        <v>97</v>
      </c>
      <c r="AX752" t="s">
        <v>97</v>
      </c>
      <c r="AY752" t="s">
        <v>97</v>
      </c>
      <c r="AZ752" t="s">
        <v>97</v>
      </c>
      <c r="BA752" t="s">
        <v>97</v>
      </c>
      <c r="BB752" t="s">
        <v>97</v>
      </c>
      <c r="BC752" t="s">
        <v>97</v>
      </c>
      <c r="BD752" t="s">
        <v>97</v>
      </c>
      <c r="BE752" t="s">
        <v>97</v>
      </c>
      <c r="BF752" t="s">
        <v>97</v>
      </c>
      <c r="BG752" t="s">
        <v>97</v>
      </c>
      <c r="BH752" t="s">
        <v>97</v>
      </c>
      <c r="BI752" t="s">
        <v>97</v>
      </c>
      <c r="BJ752" t="s">
        <v>97</v>
      </c>
      <c r="BK752" t="s">
        <v>97</v>
      </c>
      <c r="BL752" t="s">
        <v>97</v>
      </c>
      <c r="BM752" t="s">
        <v>97</v>
      </c>
      <c r="BN752" t="s">
        <v>97</v>
      </c>
      <c r="BO752" t="s">
        <v>97</v>
      </c>
      <c r="BP752" t="s">
        <v>97</v>
      </c>
      <c r="BQ752" t="s">
        <v>97</v>
      </c>
      <c r="BR752" t="s">
        <v>97</v>
      </c>
      <c r="BS752" t="s">
        <v>97</v>
      </c>
      <c r="BT752" t="s">
        <v>97</v>
      </c>
      <c r="BU752" t="s">
        <v>2042</v>
      </c>
      <c r="BV752" t="s">
        <v>2042</v>
      </c>
      <c r="BW752" t="s">
        <v>97</v>
      </c>
      <c r="BX752">
        <v>1</v>
      </c>
      <c r="BY752" t="s">
        <v>97</v>
      </c>
      <c r="BZ752">
        <v>1</v>
      </c>
      <c r="CA752" t="s">
        <v>127</v>
      </c>
      <c r="CB752" t="s">
        <v>127</v>
      </c>
      <c r="CC752" t="s">
        <v>128</v>
      </c>
      <c r="CD752" t="s">
        <v>127</v>
      </c>
      <c r="CE752" t="s">
        <v>127</v>
      </c>
      <c r="CF752" t="s">
        <v>127</v>
      </c>
      <c r="CG752" t="s">
        <v>127</v>
      </c>
      <c r="CH752" t="s">
        <v>128</v>
      </c>
      <c r="CI752" t="s">
        <v>128</v>
      </c>
      <c r="CJ752" t="s">
        <v>127</v>
      </c>
      <c r="CK752" t="s">
        <v>129</v>
      </c>
      <c r="CL752" t="s">
        <v>2786</v>
      </c>
      <c r="CM752" t="s">
        <v>2042</v>
      </c>
    </row>
    <row r="753" spans="1:91" x14ac:dyDescent="0.35">
      <c r="A753" t="s">
        <v>3801</v>
      </c>
      <c r="B753" t="s">
        <v>3802</v>
      </c>
      <c r="C753" t="s">
        <v>2091</v>
      </c>
      <c r="D753" t="s">
        <v>2092</v>
      </c>
      <c r="E753" t="s">
        <v>2093</v>
      </c>
      <c r="F753" t="s">
        <v>2093</v>
      </c>
      <c r="G753" t="s">
        <v>97</v>
      </c>
      <c r="H753" t="s">
        <v>2777</v>
      </c>
      <c r="I753">
        <v>2024</v>
      </c>
      <c r="J753" t="s">
        <v>2186</v>
      </c>
      <c r="K753" t="s">
        <v>2112</v>
      </c>
      <c r="L753">
        <v>1</v>
      </c>
      <c r="M753" t="s">
        <v>97</v>
      </c>
      <c r="N753">
        <v>1</v>
      </c>
      <c r="O753">
        <v>1</v>
      </c>
      <c r="P753" s="1">
        <v>45614</v>
      </c>
      <c r="Q753">
        <v>42.679166700000003</v>
      </c>
      <c r="R753">
        <v>-2.9419</v>
      </c>
      <c r="S753" t="s">
        <v>2113</v>
      </c>
      <c r="T753" t="s">
        <v>2097</v>
      </c>
      <c r="U753" t="s">
        <v>2099</v>
      </c>
      <c r="V753" t="s">
        <v>2099</v>
      </c>
      <c r="W753">
        <v>30</v>
      </c>
      <c r="X753" t="s">
        <v>97</v>
      </c>
      <c r="Y753">
        <v>1</v>
      </c>
      <c r="Z753" t="s">
        <v>97</v>
      </c>
      <c r="AA753">
        <v>1</v>
      </c>
      <c r="AB753">
        <v>9</v>
      </c>
      <c r="AC753">
        <v>8</v>
      </c>
      <c r="AD753">
        <v>3</v>
      </c>
      <c r="AE753">
        <v>0</v>
      </c>
      <c r="AF753">
        <v>17</v>
      </c>
      <c r="AG753">
        <v>2</v>
      </c>
      <c r="AH753">
        <v>14</v>
      </c>
      <c r="AI753">
        <v>0</v>
      </c>
      <c r="AJ753">
        <v>215</v>
      </c>
      <c r="AK753">
        <v>251</v>
      </c>
      <c r="AL753">
        <v>3.98</v>
      </c>
      <c r="AM753" t="s">
        <v>97</v>
      </c>
      <c r="AN753">
        <v>1</v>
      </c>
      <c r="AO753" t="s">
        <v>97</v>
      </c>
      <c r="AP753">
        <v>1</v>
      </c>
      <c r="AQ753">
        <v>4</v>
      </c>
      <c r="AR753">
        <v>0</v>
      </c>
      <c r="AS753">
        <v>0</v>
      </c>
      <c r="AT753">
        <v>1</v>
      </c>
      <c r="AU753">
        <v>1</v>
      </c>
      <c r="AV753">
        <v>9</v>
      </c>
      <c r="AW753">
        <v>0</v>
      </c>
      <c r="AX753">
        <v>286</v>
      </c>
      <c r="AY753">
        <v>1</v>
      </c>
      <c r="AZ753">
        <v>301</v>
      </c>
      <c r="BA753">
        <v>4</v>
      </c>
      <c r="BB753">
        <v>1</v>
      </c>
      <c r="BC753">
        <v>3</v>
      </c>
      <c r="BD753">
        <v>0</v>
      </c>
      <c r="BE753">
        <v>0</v>
      </c>
      <c r="BF753">
        <v>8</v>
      </c>
      <c r="BG753">
        <v>0</v>
      </c>
      <c r="BH753">
        <v>0</v>
      </c>
      <c r="BI753">
        <v>0</v>
      </c>
      <c r="BJ753">
        <v>0</v>
      </c>
      <c r="BK753">
        <v>13</v>
      </c>
      <c r="BL753">
        <v>9</v>
      </c>
      <c r="BM753">
        <v>0</v>
      </c>
      <c r="BN753">
        <v>0</v>
      </c>
      <c r="BO753">
        <v>13</v>
      </c>
      <c r="BP753">
        <v>3</v>
      </c>
      <c r="BQ753">
        <v>356</v>
      </c>
      <c r="BR753">
        <v>84.5</v>
      </c>
      <c r="BS753">
        <v>30</v>
      </c>
      <c r="BT753">
        <v>15</v>
      </c>
      <c r="BU753">
        <v>2.1</v>
      </c>
      <c r="BV753">
        <v>3.2</v>
      </c>
      <c r="BW753" t="s">
        <v>97</v>
      </c>
      <c r="BX753">
        <v>1</v>
      </c>
      <c r="BY753" t="s">
        <v>97</v>
      </c>
      <c r="BZ753">
        <v>1</v>
      </c>
      <c r="CA753" t="s">
        <v>126</v>
      </c>
      <c r="CB753" t="s">
        <v>126</v>
      </c>
      <c r="CC753" t="s">
        <v>126</v>
      </c>
      <c r="CD753" t="s">
        <v>128</v>
      </c>
      <c r="CE753" t="s">
        <v>128</v>
      </c>
      <c r="CF753" t="s">
        <v>128</v>
      </c>
      <c r="CG753" t="s">
        <v>127</v>
      </c>
      <c r="CH753" t="s">
        <v>128</v>
      </c>
      <c r="CI753" t="s">
        <v>128</v>
      </c>
      <c r="CJ753" t="s">
        <v>128</v>
      </c>
      <c r="CK753" t="s">
        <v>135</v>
      </c>
      <c r="CL753" t="s">
        <v>135</v>
      </c>
      <c r="CM753" t="s">
        <v>2042</v>
      </c>
    </row>
    <row r="754" spans="1:91" x14ac:dyDescent="0.35">
      <c r="A754" t="s">
        <v>3801</v>
      </c>
      <c r="B754" t="s">
        <v>3803</v>
      </c>
      <c r="C754" t="s">
        <v>2091</v>
      </c>
      <c r="D754" t="s">
        <v>2092</v>
      </c>
      <c r="E754" t="s">
        <v>2093</v>
      </c>
      <c r="F754" t="s">
        <v>2093</v>
      </c>
      <c r="G754" t="s">
        <v>97</v>
      </c>
      <c r="H754" t="s">
        <v>2777</v>
      </c>
      <c r="I754">
        <v>2024</v>
      </c>
      <c r="J754" t="s">
        <v>3804</v>
      </c>
      <c r="K754" t="s">
        <v>3804</v>
      </c>
      <c r="L754">
        <v>1</v>
      </c>
      <c r="M754" t="s">
        <v>97</v>
      </c>
      <c r="N754">
        <v>1</v>
      </c>
      <c r="O754">
        <v>1</v>
      </c>
      <c r="P754" s="1">
        <v>45593</v>
      </c>
      <c r="Q754">
        <v>40.399722199999999</v>
      </c>
      <c r="R754">
        <v>-4.4962499999999999</v>
      </c>
      <c r="S754" t="s">
        <v>3805</v>
      </c>
      <c r="T754" t="s">
        <v>2520</v>
      </c>
      <c r="U754" t="s">
        <v>3806</v>
      </c>
      <c r="V754" t="s">
        <v>3807</v>
      </c>
      <c r="W754">
        <v>19</v>
      </c>
      <c r="X754" t="s">
        <v>97</v>
      </c>
      <c r="Y754">
        <v>1</v>
      </c>
      <c r="Z754" t="s">
        <v>97</v>
      </c>
      <c r="AA754">
        <v>1</v>
      </c>
      <c r="AB754">
        <v>7</v>
      </c>
      <c r="AC754">
        <v>6</v>
      </c>
      <c r="AD754">
        <v>2</v>
      </c>
      <c r="AE754">
        <v>4</v>
      </c>
      <c r="AF754">
        <v>9</v>
      </c>
      <c r="AG754">
        <v>8</v>
      </c>
      <c r="AH754">
        <v>0</v>
      </c>
      <c r="AI754">
        <v>0</v>
      </c>
      <c r="AJ754">
        <v>0</v>
      </c>
      <c r="AK754">
        <v>23</v>
      </c>
      <c r="AL754">
        <v>0.46</v>
      </c>
      <c r="AM754" t="s">
        <v>97</v>
      </c>
      <c r="AN754">
        <v>1</v>
      </c>
      <c r="AO754" t="s">
        <v>97</v>
      </c>
      <c r="AP754">
        <v>1</v>
      </c>
      <c r="AQ754">
        <v>6</v>
      </c>
      <c r="AR754">
        <v>7</v>
      </c>
      <c r="AS754">
        <v>4</v>
      </c>
      <c r="AT754">
        <v>0</v>
      </c>
      <c r="AU754">
        <v>0</v>
      </c>
      <c r="AV754">
        <v>5</v>
      </c>
      <c r="AW754">
        <v>0</v>
      </c>
      <c r="AX754">
        <v>2</v>
      </c>
      <c r="AY754">
        <v>0</v>
      </c>
      <c r="AZ754">
        <v>24</v>
      </c>
      <c r="BA754">
        <v>115</v>
      </c>
      <c r="BB754">
        <v>5</v>
      </c>
      <c r="BC754">
        <v>11</v>
      </c>
      <c r="BD754">
        <v>12</v>
      </c>
      <c r="BE754">
        <v>5</v>
      </c>
      <c r="BF754">
        <v>6</v>
      </c>
      <c r="BG754">
        <v>0</v>
      </c>
      <c r="BH754">
        <v>35</v>
      </c>
      <c r="BI754">
        <v>0</v>
      </c>
      <c r="BJ754">
        <v>30</v>
      </c>
      <c r="BK754">
        <v>10</v>
      </c>
      <c r="BL754">
        <v>1</v>
      </c>
      <c r="BM754">
        <v>1</v>
      </c>
      <c r="BN754">
        <v>0</v>
      </c>
      <c r="BO754">
        <v>4</v>
      </c>
      <c r="BP754">
        <v>0</v>
      </c>
      <c r="BQ754">
        <v>259</v>
      </c>
      <c r="BR754">
        <v>9.1999999999999993</v>
      </c>
      <c r="BS754">
        <v>50</v>
      </c>
      <c r="BT754">
        <v>20</v>
      </c>
      <c r="BU754">
        <v>1.79</v>
      </c>
      <c r="BV754">
        <v>4</v>
      </c>
      <c r="BW754" t="s">
        <v>97</v>
      </c>
      <c r="BX754">
        <v>1</v>
      </c>
      <c r="BY754" t="s">
        <v>97</v>
      </c>
      <c r="BZ754">
        <v>1</v>
      </c>
      <c r="CA754" t="s">
        <v>127</v>
      </c>
      <c r="CB754" t="s">
        <v>126</v>
      </c>
      <c r="CC754" t="s">
        <v>128</v>
      </c>
      <c r="CD754" t="s">
        <v>128</v>
      </c>
      <c r="CE754" t="s">
        <v>128</v>
      </c>
      <c r="CF754" t="s">
        <v>128</v>
      </c>
      <c r="CG754" t="s">
        <v>128</v>
      </c>
      <c r="CH754" t="s">
        <v>128</v>
      </c>
      <c r="CI754" t="s">
        <v>128</v>
      </c>
      <c r="CJ754" t="s">
        <v>128</v>
      </c>
      <c r="CK754" t="s">
        <v>129</v>
      </c>
      <c r="CL754" t="s">
        <v>129</v>
      </c>
      <c r="CM754" t="s">
        <v>2042</v>
      </c>
    </row>
    <row r="755" spans="1:91" x14ac:dyDescent="0.35">
      <c r="A755" t="s">
        <v>3801</v>
      </c>
      <c r="B755" t="s">
        <v>3808</v>
      </c>
      <c r="C755" t="s">
        <v>2091</v>
      </c>
      <c r="D755" t="s">
        <v>2193</v>
      </c>
      <c r="E755" t="s">
        <v>2275</v>
      </c>
      <c r="F755" t="s">
        <v>2275</v>
      </c>
      <c r="G755" t="s">
        <v>97</v>
      </c>
      <c r="H755" t="s">
        <v>2777</v>
      </c>
      <c r="I755">
        <v>2024</v>
      </c>
      <c r="J755" t="s">
        <v>3809</v>
      </c>
      <c r="K755" t="s">
        <v>3810</v>
      </c>
      <c r="L755">
        <v>1</v>
      </c>
      <c r="M755" t="s">
        <v>97</v>
      </c>
      <c r="N755">
        <v>1</v>
      </c>
      <c r="O755">
        <v>1</v>
      </c>
      <c r="P755" s="1">
        <v>45609</v>
      </c>
      <c r="Q755">
        <v>41.983823999999998</v>
      </c>
      <c r="R755">
        <v>2.3016800000000002</v>
      </c>
      <c r="S755" t="s">
        <v>3811</v>
      </c>
      <c r="T755" t="s">
        <v>2236</v>
      </c>
      <c r="U755" t="s">
        <v>2199</v>
      </c>
      <c r="V755" t="s">
        <v>2199</v>
      </c>
      <c r="W755">
        <v>20</v>
      </c>
      <c r="X755" t="s">
        <v>97</v>
      </c>
      <c r="Y755">
        <v>1</v>
      </c>
      <c r="Z755" t="s">
        <v>97</v>
      </c>
      <c r="AA755">
        <v>1</v>
      </c>
      <c r="AB755">
        <v>9</v>
      </c>
      <c r="AC755">
        <v>9</v>
      </c>
      <c r="AD755">
        <v>7</v>
      </c>
      <c r="AE755">
        <v>4</v>
      </c>
      <c r="AF755">
        <v>31</v>
      </c>
      <c r="AG755">
        <v>17</v>
      </c>
      <c r="AH755">
        <v>3</v>
      </c>
      <c r="AI755">
        <v>0</v>
      </c>
      <c r="AJ755">
        <v>4</v>
      </c>
      <c r="AK755">
        <v>66</v>
      </c>
      <c r="AL755">
        <v>1.05</v>
      </c>
      <c r="AM755" t="s">
        <v>97</v>
      </c>
      <c r="AN755">
        <v>1</v>
      </c>
      <c r="AO755" t="s">
        <v>97</v>
      </c>
      <c r="AP755">
        <v>1</v>
      </c>
      <c r="AQ755">
        <v>4</v>
      </c>
      <c r="AR755">
        <v>6</v>
      </c>
      <c r="AS755">
        <v>0</v>
      </c>
      <c r="AT755">
        <v>0</v>
      </c>
      <c r="AU755">
        <v>0</v>
      </c>
      <c r="AV755">
        <v>3</v>
      </c>
      <c r="AW755">
        <v>0</v>
      </c>
      <c r="AX755">
        <v>0</v>
      </c>
      <c r="AY755">
        <v>0</v>
      </c>
      <c r="AZ755">
        <v>13</v>
      </c>
      <c r="BA755">
        <v>0</v>
      </c>
      <c r="BB755">
        <v>0</v>
      </c>
      <c r="BC755">
        <v>5</v>
      </c>
      <c r="BD755">
        <v>0</v>
      </c>
      <c r="BE755">
        <v>2</v>
      </c>
      <c r="BF755">
        <v>2</v>
      </c>
      <c r="BG755">
        <v>2</v>
      </c>
      <c r="BH755">
        <v>0</v>
      </c>
      <c r="BI755">
        <v>0</v>
      </c>
      <c r="BJ755">
        <v>0</v>
      </c>
      <c r="BK755">
        <v>0</v>
      </c>
      <c r="BL755">
        <v>2</v>
      </c>
      <c r="BM755">
        <v>0</v>
      </c>
      <c r="BN755">
        <v>0</v>
      </c>
      <c r="BO755">
        <v>0</v>
      </c>
      <c r="BP755">
        <v>1</v>
      </c>
      <c r="BQ755">
        <v>27</v>
      </c>
      <c r="BR755">
        <v>48.14</v>
      </c>
      <c r="BS755">
        <v>50</v>
      </c>
      <c r="BT755">
        <v>20</v>
      </c>
      <c r="BU755">
        <v>0.2</v>
      </c>
      <c r="BV755">
        <v>2.9</v>
      </c>
      <c r="BW755" t="s">
        <v>97</v>
      </c>
      <c r="BX755">
        <v>1</v>
      </c>
      <c r="BY755" t="s">
        <v>97</v>
      </c>
      <c r="BZ755">
        <v>1</v>
      </c>
      <c r="CA755" t="s">
        <v>126</v>
      </c>
      <c r="CB755" t="s">
        <v>127</v>
      </c>
      <c r="CC755" t="s">
        <v>128</v>
      </c>
      <c r="CD755" t="s">
        <v>128</v>
      </c>
      <c r="CE755" t="s">
        <v>128</v>
      </c>
      <c r="CF755" t="s">
        <v>128</v>
      </c>
      <c r="CG755" t="s">
        <v>127</v>
      </c>
      <c r="CH755" t="s">
        <v>128</v>
      </c>
      <c r="CI755" t="s">
        <v>128</v>
      </c>
      <c r="CJ755" t="s">
        <v>127</v>
      </c>
      <c r="CK755" t="s">
        <v>135</v>
      </c>
      <c r="CL755" t="s">
        <v>135</v>
      </c>
      <c r="CM755" t="s">
        <v>2042</v>
      </c>
    </row>
    <row r="756" spans="1:91" x14ac:dyDescent="0.35">
      <c r="A756" t="s">
        <v>3801</v>
      </c>
      <c r="B756" t="s">
        <v>3812</v>
      </c>
      <c r="C756" t="s">
        <v>2091</v>
      </c>
      <c r="D756" t="s">
        <v>2193</v>
      </c>
      <c r="E756" t="s">
        <v>2275</v>
      </c>
      <c r="F756" t="s">
        <v>2275</v>
      </c>
      <c r="G756" t="s">
        <v>97</v>
      </c>
      <c r="H756" t="s">
        <v>2777</v>
      </c>
      <c r="I756">
        <v>2024</v>
      </c>
      <c r="J756" t="s">
        <v>3813</v>
      </c>
      <c r="K756" t="s">
        <v>3810</v>
      </c>
      <c r="L756">
        <v>1</v>
      </c>
      <c r="M756" t="s">
        <v>97</v>
      </c>
      <c r="N756">
        <v>1</v>
      </c>
      <c r="O756">
        <v>1</v>
      </c>
      <c r="P756" s="1">
        <v>45607</v>
      </c>
      <c r="Q756">
        <v>41.988160000000001</v>
      </c>
      <c r="R756">
        <v>2.3051819999999998</v>
      </c>
      <c r="S756" t="s">
        <v>3811</v>
      </c>
      <c r="T756" t="s">
        <v>2236</v>
      </c>
      <c r="U756" t="s">
        <v>2199</v>
      </c>
      <c r="V756" t="s">
        <v>2199</v>
      </c>
      <c r="W756">
        <v>19</v>
      </c>
      <c r="X756" t="s">
        <v>97</v>
      </c>
      <c r="Y756">
        <v>1</v>
      </c>
      <c r="Z756" t="s">
        <v>97</v>
      </c>
      <c r="AA756">
        <v>1</v>
      </c>
      <c r="AB756">
        <v>9</v>
      </c>
      <c r="AC756">
        <v>9</v>
      </c>
      <c r="AD756">
        <v>8</v>
      </c>
      <c r="AE756">
        <v>1</v>
      </c>
      <c r="AF756">
        <v>12</v>
      </c>
      <c r="AG756">
        <v>8</v>
      </c>
      <c r="AH756">
        <v>0</v>
      </c>
      <c r="AI756">
        <v>0</v>
      </c>
      <c r="AJ756">
        <v>4</v>
      </c>
      <c r="AK756">
        <v>33</v>
      </c>
      <c r="AL756">
        <v>0.52</v>
      </c>
      <c r="AM756" t="s">
        <v>97</v>
      </c>
      <c r="AN756">
        <v>1</v>
      </c>
      <c r="AO756" t="s">
        <v>97</v>
      </c>
      <c r="AP756">
        <v>1</v>
      </c>
      <c r="AQ756">
        <v>0</v>
      </c>
      <c r="AR756">
        <v>2</v>
      </c>
      <c r="AS756">
        <v>0</v>
      </c>
      <c r="AT756">
        <v>0</v>
      </c>
      <c r="AU756">
        <v>0</v>
      </c>
      <c r="AV756">
        <v>6</v>
      </c>
      <c r="AW756">
        <v>0</v>
      </c>
      <c r="AX756">
        <v>0</v>
      </c>
      <c r="AY756">
        <v>0</v>
      </c>
      <c r="AZ756">
        <v>8</v>
      </c>
      <c r="BA756">
        <v>1</v>
      </c>
      <c r="BB756">
        <v>0</v>
      </c>
      <c r="BC756">
        <v>10</v>
      </c>
      <c r="BD756">
        <v>0</v>
      </c>
      <c r="BE756">
        <v>0</v>
      </c>
      <c r="BF756">
        <v>0</v>
      </c>
      <c r="BG756">
        <v>1</v>
      </c>
      <c r="BH756">
        <v>0</v>
      </c>
      <c r="BI756">
        <v>0</v>
      </c>
      <c r="BJ756">
        <v>0</v>
      </c>
      <c r="BK756">
        <v>2</v>
      </c>
      <c r="BL756">
        <v>1</v>
      </c>
      <c r="BM756">
        <v>0</v>
      </c>
      <c r="BN756">
        <v>0</v>
      </c>
      <c r="BO756">
        <v>0</v>
      </c>
      <c r="BP756">
        <v>1</v>
      </c>
      <c r="BQ756">
        <v>24</v>
      </c>
      <c r="BR756">
        <v>33</v>
      </c>
      <c r="BS756">
        <v>50</v>
      </c>
      <c r="BT756">
        <v>20</v>
      </c>
      <c r="BU756">
        <v>0.2</v>
      </c>
      <c r="BV756">
        <v>1.9</v>
      </c>
      <c r="BW756" t="s">
        <v>97</v>
      </c>
      <c r="BX756">
        <v>1</v>
      </c>
      <c r="BY756" t="s">
        <v>97</v>
      </c>
      <c r="BZ756">
        <v>1</v>
      </c>
      <c r="CA756" t="s">
        <v>126</v>
      </c>
      <c r="CB756" t="s">
        <v>127</v>
      </c>
      <c r="CC756" t="s">
        <v>128</v>
      </c>
      <c r="CD756" t="s">
        <v>128</v>
      </c>
      <c r="CE756" t="s">
        <v>128</v>
      </c>
      <c r="CF756" t="s">
        <v>128</v>
      </c>
      <c r="CG756" t="s">
        <v>127</v>
      </c>
      <c r="CH756" t="s">
        <v>128</v>
      </c>
      <c r="CI756" t="s">
        <v>128</v>
      </c>
      <c r="CJ756" t="s">
        <v>127</v>
      </c>
      <c r="CK756" t="s">
        <v>135</v>
      </c>
      <c r="CL756" t="s">
        <v>135</v>
      </c>
      <c r="CM756" t="s">
        <v>2042</v>
      </c>
    </row>
    <row r="757" spans="1:91" x14ac:dyDescent="0.35">
      <c r="A757" t="s">
        <v>3801</v>
      </c>
      <c r="B757" t="s">
        <v>3814</v>
      </c>
      <c r="C757" t="s">
        <v>2091</v>
      </c>
      <c r="D757" t="s">
        <v>2193</v>
      </c>
      <c r="E757" t="s">
        <v>2275</v>
      </c>
      <c r="F757" t="s">
        <v>2275</v>
      </c>
      <c r="G757" t="s">
        <v>97</v>
      </c>
      <c r="H757" t="s">
        <v>2777</v>
      </c>
      <c r="I757">
        <v>2024</v>
      </c>
      <c r="J757" t="s">
        <v>3815</v>
      </c>
      <c r="K757" t="s">
        <v>3816</v>
      </c>
      <c r="L757">
        <v>1</v>
      </c>
      <c r="M757" t="s">
        <v>97</v>
      </c>
      <c r="N757">
        <v>1</v>
      </c>
      <c r="O757">
        <v>1</v>
      </c>
      <c r="P757" s="1">
        <v>45621</v>
      </c>
      <c r="Q757">
        <v>41.910064200000001</v>
      </c>
      <c r="R757">
        <v>2.2666195</v>
      </c>
      <c r="S757" t="s">
        <v>2196</v>
      </c>
      <c r="T757" t="s">
        <v>2197</v>
      </c>
      <c r="U757" t="s">
        <v>3817</v>
      </c>
      <c r="V757" t="s">
        <v>2199</v>
      </c>
      <c r="W757">
        <v>25</v>
      </c>
      <c r="X757" t="s">
        <v>97</v>
      </c>
      <c r="Y757">
        <v>1</v>
      </c>
      <c r="Z757" t="s">
        <v>3818</v>
      </c>
      <c r="AA757">
        <v>0</v>
      </c>
      <c r="AB757">
        <v>9</v>
      </c>
      <c r="AC757">
        <v>9</v>
      </c>
      <c r="AD757">
        <v>3</v>
      </c>
      <c r="AE757">
        <v>0</v>
      </c>
      <c r="AF757">
        <v>9</v>
      </c>
      <c r="AG757">
        <v>0</v>
      </c>
      <c r="AH757">
        <v>0</v>
      </c>
      <c r="AI757">
        <v>2</v>
      </c>
      <c r="AJ757">
        <v>12</v>
      </c>
      <c r="AK757">
        <v>26</v>
      </c>
      <c r="AL757">
        <v>0.41</v>
      </c>
      <c r="AM757" t="s">
        <v>97</v>
      </c>
      <c r="AN757">
        <v>1</v>
      </c>
      <c r="AO757" t="s">
        <v>3818</v>
      </c>
      <c r="AP757">
        <v>0</v>
      </c>
      <c r="AQ757">
        <v>8</v>
      </c>
      <c r="AR757">
        <v>5</v>
      </c>
      <c r="AS757">
        <v>1</v>
      </c>
      <c r="AT757">
        <v>1</v>
      </c>
      <c r="AU757">
        <v>0</v>
      </c>
      <c r="AV757">
        <v>7</v>
      </c>
      <c r="AW757">
        <v>0</v>
      </c>
      <c r="AX757">
        <v>3</v>
      </c>
      <c r="AY757">
        <v>7</v>
      </c>
      <c r="AZ757">
        <v>32</v>
      </c>
      <c r="BA757">
        <v>0</v>
      </c>
      <c r="BB757">
        <v>0</v>
      </c>
      <c r="BC757">
        <v>1</v>
      </c>
      <c r="BD757">
        <v>2</v>
      </c>
      <c r="BE757">
        <v>0</v>
      </c>
      <c r="BF757">
        <v>0</v>
      </c>
      <c r="BG757">
        <v>0</v>
      </c>
      <c r="BH757">
        <v>1</v>
      </c>
      <c r="BI757">
        <v>0</v>
      </c>
      <c r="BJ757">
        <v>0</v>
      </c>
      <c r="BK757">
        <v>5</v>
      </c>
      <c r="BL757">
        <v>3</v>
      </c>
      <c r="BM757">
        <v>0</v>
      </c>
      <c r="BN757">
        <v>0</v>
      </c>
      <c r="BO757">
        <v>9</v>
      </c>
      <c r="BP757">
        <v>0</v>
      </c>
      <c r="BQ757">
        <v>52</v>
      </c>
      <c r="BR757">
        <v>61</v>
      </c>
      <c r="BS757">
        <v>50</v>
      </c>
      <c r="BT757">
        <v>20</v>
      </c>
      <c r="BU757">
        <v>1.2</v>
      </c>
      <c r="BV757">
        <v>1.95</v>
      </c>
      <c r="BW757" t="s">
        <v>3819</v>
      </c>
      <c r="BX757">
        <v>1</v>
      </c>
      <c r="BY757" t="s">
        <v>97</v>
      </c>
      <c r="BZ757">
        <v>1</v>
      </c>
      <c r="CA757" t="s">
        <v>126</v>
      </c>
      <c r="CB757" t="s">
        <v>126</v>
      </c>
      <c r="CC757" t="s">
        <v>126</v>
      </c>
      <c r="CD757" t="s">
        <v>128</v>
      </c>
      <c r="CE757" t="s">
        <v>126</v>
      </c>
      <c r="CF757" t="s">
        <v>128</v>
      </c>
      <c r="CG757" t="s">
        <v>128</v>
      </c>
      <c r="CH757" t="s">
        <v>128</v>
      </c>
      <c r="CI757" t="s">
        <v>127</v>
      </c>
      <c r="CJ757" t="s">
        <v>128</v>
      </c>
      <c r="CK757" t="s">
        <v>129</v>
      </c>
      <c r="CL757" t="s">
        <v>135</v>
      </c>
      <c r="CM757" t="s">
        <v>2042</v>
      </c>
    </row>
    <row r="758" spans="1:91" x14ac:dyDescent="0.35">
      <c r="A758" t="s">
        <v>3801</v>
      </c>
      <c r="B758" t="s">
        <v>3820</v>
      </c>
      <c r="C758" t="s">
        <v>2091</v>
      </c>
      <c r="D758" t="s">
        <v>2193</v>
      </c>
      <c r="E758" t="s">
        <v>2275</v>
      </c>
      <c r="F758" t="s">
        <v>2275</v>
      </c>
      <c r="G758" t="s">
        <v>97</v>
      </c>
      <c r="H758" t="s">
        <v>2777</v>
      </c>
      <c r="I758">
        <v>2024</v>
      </c>
      <c r="J758" t="s">
        <v>3821</v>
      </c>
      <c r="K758" t="s">
        <v>2422</v>
      </c>
      <c r="L758">
        <v>1</v>
      </c>
      <c r="M758" t="s">
        <v>97</v>
      </c>
      <c r="N758">
        <v>1</v>
      </c>
      <c r="O758">
        <v>1</v>
      </c>
      <c r="P758" s="1">
        <v>45624</v>
      </c>
      <c r="Q758">
        <v>41.971358000000002</v>
      </c>
      <c r="R758">
        <v>2.6260720000000002</v>
      </c>
      <c r="S758" t="s">
        <v>3822</v>
      </c>
      <c r="T758" t="s">
        <v>2236</v>
      </c>
      <c r="U758" t="s">
        <v>2199</v>
      </c>
      <c r="V758" t="s">
        <v>2199</v>
      </c>
      <c r="W758">
        <v>16</v>
      </c>
      <c r="X758" t="s">
        <v>97</v>
      </c>
      <c r="Y758">
        <v>1</v>
      </c>
      <c r="Z758" t="s">
        <v>97</v>
      </c>
      <c r="AA758">
        <v>1</v>
      </c>
      <c r="AB758">
        <v>9</v>
      </c>
      <c r="AC758">
        <v>9</v>
      </c>
      <c r="AD758">
        <v>0</v>
      </c>
      <c r="AE758">
        <v>1</v>
      </c>
      <c r="AF758">
        <v>3</v>
      </c>
      <c r="AG758">
        <v>0</v>
      </c>
      <c r="AH758">
        <v>0</v>
      </c>
      <c r="AI758">
        <v>0</v>
      </c>
      <c r="AJ758">
        <v>0</v>
      </c>
      <c r="AK758">
        <v>2</v>
      </c>
      <c r="AL758">
        <v>0.09</v>
      </c>
      <c r="AM758" t="s">
        <v>97</v>
      </c>
      <c r="AN758">
        <v>1</v>
      </c>
      <c r="AO758" t="s">
        <v>1426</v>
      </c>
      <c r="AP758">
        <v>0</v>
      </c>
      <c r="AQ758">
        <v>7</v>
      </c>
      <c r="AR758">
        <v>9</v>
      </c>
      <c r="AS758">
        <v>0</v>
      </c>
      <c r="AT758">
        <v>0</v>
      </c>
      <c r="AU758">
        <v>0</v>
      </c>
      <c r="AV758">
        <v>11</v>
      </c>
      <c r="AW758">
        <v>0</v>
      </c>
      <c r="AX758">
        <v>0</v>
      </c>
      <c r="AY758">
        <v>1</v>
      </c>
      <c r="AZ758">
        <v>28</v>
      </c>
      <c r="BA758">
        <v>1</v>
      </c>
      <c r="BB758">
        <v>0</v>
      </c>
      <c r="BC758">
        <v>2</v>
      </c>
      <c r="BD758">
        <v>5</v>
      </c>
      <c r="BE758">
        <v>1</v>
      </c>
      <c r="BF758">
        <v>0</v>
      </c>
      <c r="BG758">
        <v>0</v>
      </c>
      <c r="BH758">
        <v>0</v>
      </c>
      <c r="BI758">
        <v>0</v>
      </c>
      <c r="BJ758">
        <v>6</v>
      </c>
      <c r="BK758">
        <v>13</v>
      </c>
      <c r="BL758">
        <v>1</v>
      </c>
      <c r="BM758">
        <v>0</v>
      </c>
      <c r="BN758">
        <v>0</v>
      </c>
      <c r="BO758">
        <v>3</v>
      </c>
      <c r="BP758">
        <v>0</v>
      </c>
      <c r="BQ758">
        <v>60</v>
      </c>
      <c r="BR758">
        <v>47</v>
      </c>
      <c r="BS758">
        <v>50</v>
      </c>
      <c r="BT758">
        <v>20</v>
      </c>
      <c r="BU758">
        <v>0.4</v>
      </c>
      <c r="BV758">
        <v>0.7</v>
      </c>
      <c r="BW758" t="s">
        <v>1426</v>
      </c>
      <c r="BX758">
        <v>0</v>
      </c>
      <c r="BY758" t="s">
        <v>97</v>
      </c>
      <c r="BZ758">
        <v>0</v>
      </c>
      <c r="CA758" t="s">
        <v>97</v>
      </c>
      <c r="CB758" t="s">
        <v>97</v>
      </c>
      <c r="CC758" t="s">
        <v>97</v>
      </c>
      <c r="CD758" t="s">
        <v>97</v>
      </c>
      <c r="CE758" t="s">
        <v>97</v>
      </c>
      <c r="CF758" t="s">
        <v>97</v>
      </c>
      <c r="CG758" t="s">
        <v>97</v>
      </c>
      <c r="CH758" t="s">
        <v>97</v>
      </c>
      <c r="CI758" t="s">
        <v>97</v>
      </c>
      <c r="CJ758" t="s">
        <v>97</v>
      </c>
      <c r="CK758" t="s">
        <v>97</v>
      </c>
      <c r="CL758" t="s">
        <v>97</v>
      </c>
      <c r="CM758" t="s">
        <v>2042</v>
      </c>
    </row>
    <row r="759" spans="1:91" x14ac:dyDescent="0.35">
      <c r="A759" t="s">
        <v>3801</v>
      </c>
      <c r="B759" t="s">
        <v>3823</v>
      </c>
      <c r="C759" t="s">
        <v>2091</v>
      </c>
      <c r="D759" t="s">
        <v>2193</v>
      </c>
      <c r="E759" t="s">
        <v>2194</v>
      </c>
      <c r="F759" t="s">
        <v>2194</v>
      </c>
      <c r="G759" t="s">
        <v>3824</v>
      </c>
      <c r="H759" t="s">
        <v>2777</v>
      </c>
      <c r="I759">
        <v>2024</v>
      </c>
      <c r="J759" t="s">
        <v>2477</v>
      </c>
      <c r="K759" t="s">
        <v>2477</v>
      </c>
      <c r="L759">
        <v>1</v>
      </c>
      <c r="M759" t="s">
        <v>97</v>
      </c>
      <c r="N759">
        <v>1</v>
      </c>
      <c r="O759">
        <v>1</v>
      </c>
      <c r="P759" s="1">
        <v>45616</v>
      </c>
      <c r="Q759">
        <v>41.584069</v>
      </c>
      <c r="R759">
        <v>2.276853</v>
      </c>
      <c r="S759" t="s">
        <v>2478</v>
      </c>
      <c r="T759" t="s">
        <v>2197</v>
      </c>
      <c r="U759" t="s">
        <v>2261</v>
      </c>
      <c r="V759" t="s">
        <v>2292</v>
      </c>
      <c r="W759">
        <v>22</v>
      </c>
      <c r="X759" t="s">
        <v>97</v>
      </c>
      <c r="Y759">
        <v>1</v>
      </c>
      <c r="Z759" t="s">
        <v>3825</v>
      </c>
      <c r="AA759">
        <v>0</v>
      </c>
      <c r="AB759">
        <v>9</v>
      </c>
      <c r="AC759">
        <v>9</v>
      </c>
      <c r="AD759">
        <v>0</v>
      </c>
      <c r="AE759">
        <v>0</v>
      </c>
      <c r="AF759">
        <v>19</v>
      </c>
      <c r="AG759">
        <v>0</v>
      </c>
      <c r="AH759">
        <v>1</v>
      </c>
      <c r="AI759">
        <v>0</v>
      </c>
      <c r="AJ759">
        <v>41</v>
      </c>
      <c r="AK759">
        <v>61</v>
      </c>
      <c r="AL759">
        <v>0.9</v>
      </c>
      <c r="AM759" t="s">
        <v>97</v>
      </c>
      <c r="AN759">
        <v>1</v>
      </c>
      <c r="AO759" t="s">
        <v>97</v>
      </c>
      <c r="AP759">
        <v>1</v>
      </c>
      <c r="AQ759" t="s">
        <v>97</v>
      </c>
      <c r="AR759">
        <v>2</v>
      </c>
      <c r="AS759">
        <v>1</v>
      </c>
      <c r="AT759" t="s">
        <v>97</v>
      </c>
      <c r="AU759" t="s">
        <v>97</v>
      </c>
      <c r="AV759">
        <v>50</v>
      </c>
      <c r="AW759" t="s">
        <v>97</v>
      </c>
      <c r="AX759">
        <v>100</v>
      </c>
      <c r="AY759">
        <v>4</v>
      </c>
      <c r="AZ759">
        <v>157</v>
      </c>
      <c r="BA759" t="s">
        <v>97</v>
      </c>
      <c r="BB759">
        <v>44</v>
      </c>
      <c r="BC759">
        <v>4</v>
      </c>
      <c r="BD759" t="s">
        <v>97</v>
      </c>
      <c r="BE759" t="s">
        <v>97</v>
      </c>
      <c r="BF759" t="s">
        <v>97</v>
      </c>
      <c r="BG759" t="s">
        <v>97</v>
      </c>
      <c r="BH759" t="s">
        <v>97</v>
      </c>
      <c r="BI759" t="s">
        <v>97</v>
      </c>
      <c r="BJ759">
        <v>2</v>
      </c>
      <c r="BK759">
        <v>1</v>
      </c>
      <c r="BL759" t="s">
        <v>97</v>
      </c>
      <c r="BM759">
        <v>2</v>
      </c>
      <c r="BN759" t="s">
        <v>97</v>
      </c>
      <c r="BO759">
        <v>1</v>
      </c>
      <c r="BP759">
        <v>0</v>
      </c>
      <c r="BQ759">
        <v>211</v>
      </c>
      <c r="BR759">
        <v>74.400000000000006</v>
      </c>
      <c r="BS759">
        <v>50</v>
      </c>
      <c r="BT759">
        <v>20</v>
      </c>
      <c r="BU759">
        <v>2.1949999999999998</v>
      </c>
      <c r="BV759">
        <v>2.605</v>
      </c>
      <c r="BW759" t="s">
        <v>97</v>
      </c>
      <c r="BX759">
        <v>0</v>
      </c>
      <c r="BY759" t="s">
        <v>97</v>
      </c>
      <c r="BZ759">
        <v>0</v>
      </c>
      <c r="CA759" t="s">
        <v>97</v>
      </c>
      <c r="CB759" t="s">
        <v>97</v>
      </c>
      <c r="CC759" t="s">
        <v>97</v>
      </c>
      <c r="CD759" t="s">
        <v>97</v>
      </c>
      <c r="CE759" t="s">
        <v>97</v>
      </c>
      <c r="CF759" t="s">
        <v>97</v>
      </c>
      <c r="CG759" t="s">
        <v>97</v>
      </c>
      <c r="CH759" t="s">
        <v>97</v>
      </c>
      <c r="CI759" t="s">
        <v>97</v>
      </c>
      <c r="CJ759" t="s">
        <v>97</v>
      </c>
      <c r="CK759" t="s">
        <v>97</v>
      </c>
      <c r="CL759" t="s">
        <v>97</v>
      </c>
      <c r="CM759" t="s">
        <v>2042</v>
      </c>
    </row>
    <row r="760" spans="1:91" x14ac:dyDescent="0.35">
      <c r="A760" t="s">
        <v>3801</v>
      </c>
      <c r="B760" t="s">
        <v>3826</v>
      </c>
      <c r="C760" t="s">
        <v>2091</v>
      </c>
      <c r="D760" t="s">
        <v>2193</v>
      </c>
      <c r="E760" t="s">
        <v>2194</v>
      </c>
      <c r="F760" t="s">
        <v>2194</v>
      </c>
      <c r="G760" t="s">
        <v>97</v>
      </c>
      <c r="H760" t="s">
        <v>2777</v>
      </c>
      <c r="I760">
        <v>2024</v>
      </c>
      <c r="J760" t="s">
        <v>3827</v>
      </c>
      <c r="K760" t="s">
        <v>2596</v>
      </c>
      <c r="L760">
        <v>1</v>
      </c>
      <c r="M760" t="s">
        <v>97</v>
      </c>
      <c r="N760">
        <v>1</v>
      </c>
      <c r="O760">
        <v>1</v>
      </c>
      <c r="P760" s="1">
        <v>45630</v>
      </c>
      <c r="Q760">
        <v>41.700569000000002</v>
      </c>
      <c r="R760">
        <v>2.7298559999999998</v>
      </c>
      <c r="S760" t="s">
        <v>2391</v>
      </c>
      <c r="T760" t="s">
        <v>2197</v>
      </c>
      <c r="U760" t="s">
        <v>2391</v>
      </c>
      <c r="V760" t="s">
        <v>2391</v>
      </c>
      <c r="W760">
        <v>16</v>
      </c>
      <c r="X760" t="s">
        <v>97</v>
      </c>
      <c r="Y760">
        <v>1</v>
      </c>
      <c r="Z760" t="s">
        <v>3828</v>
      </c>
      <c r="AA760">
        <v>0</v>
      </c>
      <c r="AB760">
        <v>4</v>
      </c>
      <c r="AC760">
        <v>4</v>
      </c>
      <c r="AD760">
        <v>2</v>
      </c>
      <c r="AE760">
        <v>0</v>
      </c>
      <c r="AF760">
        <v>7</v>
      </c>
      <c r="AG760">
        <v>2</v>
      </c>
      <c r="AH760">
        <v>0</v>
      </c>
      <c r="AI760">
        <v>0</v>
      </c>
      <c r="AJ760">
        <v>0</v>
      </c>
      <c r="AK760">
        <v>11</v>
      </c>
      <c r="AL760">
        <v>0.39</v>
      </c>
      <c r="AM760" t="s">
        <v>97</v>
      </c>
      <c r="AN760">
        <v>1</v>
      </c>
      <c r="AO760" t="s">
        <v>97</v>
      </c>
      <c r="AP760">
        <v>0</v>
      </c>
      <c r="AQ760">
        <v>4</v>
      </c>
      <c r="AR760">
        <v>0</v>
      </c>
      <c r="AS760">
        <v>1</v>
      </c>
      <c r="AT760">
        <v>0</v>
      </c>
      <c r="AU760">
        <v>2</v>
      </c>
      <c r="AV760">
        <v>1</v>
      </c>
      <c r="AW760">
        <v>0</v>
      </c>
      <c r="AX760">
        <v>2</v>
      </c>
      <c r="AY760">
        <v>0</v>
      </c>
      <c r="AZ760">
        <v>10</v>
      </c>
      <c r="BA760">
        <v>10</v>
      </c>
      <c r="BB760">
        <v>7</v>
      </c>
      <c r="BC760">
        <v>12</v>
      </c>
      <c r="BD760">
        <v>0</v>
      </c>
      <c r="BE760">
        <v>5</v>
      </c>
      <c r="BF760">
        <v>4</v>
      </c>
      <c r="BG760">
        <v>8</v>
      </c>
      <c r="BH760">
        <v>50</v>
      </c>
      <c r="BI760">
        <v>0</v>
      </c>
      <c r="BJ760">
        <v>1</v>
      </c>
      <c r="BK760">
        <v>5</v>
      </c>
      <c r="BL760">
        <v>1</v>
      </c>
      <c r="BM760">
        <v>1</v>
      </c>
      <c r="BN760">
        <v>0</v>
      </c>
      <c r="BO760">
        <v>6</v>
      </c>
      <c r="BP760">
        <v>6</v>
      </c>
      <c r="BQ760">
        <v>126</v>
      </c>
      <c r="BR760">
        <v>7.9</v>
      </c>
      <c r="BS760">
        <v>50</v>
      </c>
      <c r="BT760">
        <v>20</v>
      </c>
      <c r="BU760">
        <v>0.5</v>
      </c>
      <c r="BV760">
        <v>7.8</v>
      </c>
      <c r="BW760" t="s">
        <v>97</v>
      </c>
      <c r="BX760">
        <v>1</v>
      </c>
      <c r="BY760" t="s">
        <v>97</v>
      </c>
      <c r="BZ760">
        <v>1</v>
      </c>
      <c r="CA760" t="s">
        <v>128</v>
      </c>
      <c r="CB760" t="s">
        <v>127</v>
      </c>
      <c r="CC760" t="s">
        <v>126</v>
      </c>
      <c r="CD760" t="s">
        <v>128</v>
      </c>
      <c r="CE760" t="s">
        <v>128</v>
      </c>
      <c r="CF760" t="s">
        <v>128</v>
      </c>
      <c r="CG760" t="s">
        <v>128</v>
      </c>
      <c r="CH760" t="s">
        <v>128</v>
      </c>
      <c r="CI760" t="s">
        <v>128</v>
      </c>
      <c r="CJ760" t="s">
        <v>127</v>
      </c>
      <c r="CK760" t="s">
        <v>129</v>
      </c>
      <c r="CL760" t="s">
        <v>129</v>
      </c>
      <c r="CM760" t="s">
        <v>2042</v>
      </c>
    </row>
    <row r="761" spans="1:91" x14ac:dyDescent="0.35">
      <c r="A761" t="s">
        <v>3801</v>
      </c>
      <c r="B761" t="s">
        <v>3829</v>
      </c>
      <c r="C761" t="s">
        <v>2091</v>
      </c>
      <c r="D761" t="s">
        <v>2193</v>
      </c>
      <c r="E761" t="s">
        <v>2194</v>
      </c>
      <c r="F761" t="s">
        <v>2194</v>
      </c>
      <c r="G761" t="s">
        <v>97</v>
      </c>
      <c r="H761" t="s">
        <v>2777</v>
      </c>
      <c r="I761">
        <v>2024</v>
      </c>
      <c r="J761" t="s">
        <v>3830</v>
      </c>
      <c r="K761" t="s">
        <v>3831</v>
      </c>
      <c r="L761">
        <v>1</v>
      </c>
      <c r="M761" t="s">
        <v>97</v>
      </c>
      <c r="N761">
        <v>1</v>
      </c>
      <c r="O761">
        <v>1</v>
      </c>
      <c r="P761" s="1">
        <v>45635</v>
      </c>
      <c r="Q761">
        <v>41.962277800000003</v>
      </c>
      <c r="R761">
        <v>1.8815555559999999</v>
      </c>
      <c r="S761" t="s">
        <v>2437</v>
      </c>
      <c r="T761" t="s">
        <v>2197</v>
      </c>
      <c r="U761" t="s">
        <v>2229</v>
      </c>
      <c r="V761" t="s">
        <v>2229</v>
      </c>
      <c r="W761">
        <v>30</v>
      </c>
      <c r="X761" t="s">
        <v>97</v>
      </c>
      <c r="Y761">
        <v>1</v>
      </c>
      <c r="Z761" t="s">
        <v>97</v>
      </c>
      <c r="AA761">
        <v>1</v>
      </c>
      <c r="AB761">
        <v>8</v>
      </c>
      <c r="AC761">
        <v>2</v>
      </c>
      <c r="AD761">
        <v>1</v>
      </c>
      <c r="AE761">
        <v>0</v>
      </c>
      <c r="AF761">
        <v>1</v>
      </c>
      <c r="AG761">
        <v>0</v>
      </c>
      <c r="AH761">
        <v>0</v>
      </c>
      <c r="AI761">
        <v>0</v>
      </c>
      <c r="AJ761">
        <v>0</v>
      </c>
      <c r="AK761">
        <v>2</v>
      </c>
      <c r="AL761">
        <v>0.03</v>
      </c>
      <c r="AM761" t="s">
        <v>97</v>
      </c>
      <c r="AN761">
        <v>1</v>
      </c>
      <c r="AO761" t="s">
        <v>3832</v>
      </c>
      <c r="AP761">
        <v>0</v>
      </c>
      <c r="AQ761">
        <v>6.5000000000000002E-2</v>
      </c>
      <c r="AR761">
        <v>0</v>
      </c>
      <c r="AS761">
        <v>4.4999999999999998E-2</v>
      </c>
      <c r="AT761">
        <v>0.01</v>
      </c>
      <c r="AU761">
        <v>0</v>
      </c>
      <c r="AV761">
        <v>0</v>
      </c>
      <c r="AW761">
        <v>0</v>
      </c>
      <c r="AX761">
        <v>0</v>
      </c>
      <c r="AY761">
        <v>0</v>
      </c>
      <c r="AZ761">
        <v>0.111</v>
      </c>
      <c r="BA761">
        <v>0</v>
      </c>
      <c r="BB761">
        <v>0.27</v>
      </c>
      <c r="BC761">
        <v>0.05</v>
      </c>
      <c r="BD761">
        <v>0</v>
      </c>
      <c r="BE761">
        <v>0</v>
      </c>
      <c r="BF761">
        <v>0.32500000000000001</v>
      </c>
      <c r="BG761">
        <v>0.47499999999999998</v>
      </c>
      <c r="BH761">
        <v>0</v>
      </c>
      <c r="BI761">
        <v>3.5000000000000003E-2</v>
      </c>
      <c r="BJ761">
        <v>0.01</v>
      </c>
      <c r="BK761">
        <v>0</v>
      </c>
      <c r="BL761">
        <v>0.83</v>
      </c>
      <c r="BM761">
        <v>0</v>
      </c>
      <c r="BN761">
        <v>0</v>
      </c>
      <c r="BO761">
        <v>0</v>
      </c>
      <c r="BP761">
        <v>1.75</v>
      </c>
      <c r="BQ761">
        <v>4.2300000000000004</v>
      </c>
      <c r="BR761">
        <v>2.6</v>
      </c>
      <c r="BS761">
        <v>150</v>
      </c>
      <c r="BT761">
        <v>40</v>
      </c>
      <c r="BU761">
        <v>4.2359999999999998</v>
      </c>
      <c r="BV761">
        <v>4.2359999999999998</v>
      </c>
      <c r="BW761" t="s">
        <v>97</v>
      </c>
      <c r="BX761">
        <v>1</v>
      </c>
      <c r="BY761" t="s">
        <v>97</v>
      </c>
      <c r="BZ761">
        <v>1</v>
      </c>
      <c r="CA761" t="s">
        <v>127</v>
      </c>
      <c r="CB761" t="s">
        <v>127</v>
      </c>
      <c r="CC761" t="s">
        <v>126</v>
      </c>
      <c r="CD761" t="s">
        <v>126</v>
      </c>
      <c r="CE761" t="s">
        <v>128</v>
      </c>
      <c r="CF761" t="s">
        <v>128</v>
      </c>
      <c r="CG761" t="s">
        <v>126</v>
      </c>
      <c r="CH761" t="s">
        <v>128</v>
      </c>
      <c r="CI761" t="s">
        <v>128</v>
      </c>
      <c r="CJ761" t="s">
        <v>128</v>
      </c>
      <c r="CK761" t="s">
        <v>129</v>
      </c>
      <c r="CL761" t="s">
        <v>129</v>
      </c>
      <c r="CM761" t="s">
        <v>2042</v>
      </c>
    </row>
    <row r="762" spans="1:91" x14ac:dyDescent="0.35">
      <c r="A762" t="s">
        <v>3801</v>
      </c>
      <c r="B762" t="s">
        <v>3833</v>
      </c>
      <c r="C762" t="s">
        <v>2091</v>
      </c>
      <c r="D762" t="s">
        <v>2193</v>
      </c>
      <c r="E762" t="s">
        <v>2194</v>
      </c>
      <c r="F762" t="s">
        <v>2194</v>
      </c>
      <c r="G762" t="s">
        <v>97</v>
      </c>
      <c r="H762" t="s">
        <v>2777</v>
      </c>
      <c r="I762">
        <v>2024</v>
      </c>
      <c r="J762" t="s">
        <v>3834</v>
      </c>
      <c r="K762" t="s">
        <v>3835</v>
      </c>
      <c r="L762">
        <v>1</v>
      </c>
      <c r="M762" t="s">
        <v>3836</v>
      </c>
      <c r="N762">
        <v>0</v>
      </c>
      <c r="O762">
        <v>1</v>
      </c>
      <c r="P762" s="1">
        <v>45610</v>
      </c>
      <c r="Q762">
        <v>41.897680000000001</v>
      </c>
      <c r="R762">
        <v>1.8742000000000001</v>
      </c>
      <c r="S762" t="s">
        <v>2395</v>
      </c>
      <c r="T762" t="s">
        <v>2197</v>
      </c>
      <c r="U762" t="s">
        <v>2229</v>
      </c>
      <c r="V762" t="s">
        <v>2229</v>
      </c>
      <c r="W762">
        <v>58</v>
      </c>
      <c r="X762" t="s">
        <v>97</v>
      </c>
      <c r="Y762">
        <v>1</v>
      </c>
      <c r="Z762" t="s">
        <v>97</v>
      </c>
      <c r="AA762">
        <v>1</v>
      </c>
      <c r="AB762">
        <v>9</v>
      </c>
      <c r="AC762">
        <v>0</v>
      </c>
      <c r="AD762">
        <v>0</v>
      </c>
      <c r="AE762">
        <v>0</v>
      </c>
      <c r="AF762">
        <v>0</v>
      </c>
      <c r="AG762">
        <v>0</v>
      </c>
      <c r="AH762">
        <v>0</v>
      </c>
      <c r="AI762">
        <v>0</v>
      </c>
      <c r="AJ762">
        <v>0</v>
      </c>
      <c r="AK762">
        <v>0</v>
      </c>
      <c r="AL762">
        <v>0</v>
      </c>
      <c r="AM762" t="s">
        <v>3837</v>
      </c>
      <c r="AN762">
        <v>1</v>
      </c>
      <c r="AO762" t="s">
        <v>3838</v>
      </c>
      <c r="AP762">
        <v>0</v>
      </c>
      <c r="AQ762">
        <v>0</v>
      </c>
      <c r="AR762">
        <v>500</v>
      </c>
      <c r="AS762">
        <v>0</v>
      </c>
      <c r="AT762">
        <v>0</v>
      </c>
      <c r="AU762">
        <v>0</v>
      </c>
      <c r="AV762">
        <v>630</v>
      </c>
      <c r="AW762">
        <v>0</v>
      </c>
      <c r="AX762">
        <v>0</v>
      </c>
      <c r="AY762">
        <v>95</v>
      </c>
      <c r="AZ762">
        <v>1225</v>
      </c>
      <c r="BA762">
        <v>415</v>
      </c>
      <c r="BB762" t="s">
        <v>97</v>
      </c>
      <c r="BC762">
        <v>425</v>
      </c>
      <c r="BD762">
        <v>0</v>
      </c>
      <c r="BE762">
        <v>0</v>
      </c>
      <c r="BF762">
        <v>250</v>
      </c>
      <c r="BG762">
        <v>195</v>
      </c>
      <c r="BH762">
        <v>0</v>
      </c>
      <c r="BI762">
        <v>0</v>
      </c>
      <c r="BJ762">
        <v>3</v>
      </c>
      <c r="BK762">
        <v>0</v>
      </c>
      <c r="BL762">
        <v>4000</v>
      </c>
      <c r="BM762">
        <v>0</v>
      </c>
      <c r="BN762">
        <v>0</v>
      </c>
      <c r="BO762">
        <v>0</v>
      </c>
      <c r="BP762">
        <v>0</v>
      </c>
      <c r="BQ762">
        <v>6513</v>
      </c>
      <c r="BR762">
        <v>19</v>
      </c>
      <c r="BS762">
        <v>20</v>
      </c>
      <c r="BT762">
        <v>10</v>
      </c>
      <c r="BU762">
        <v>1545</v>
      </c>
      <c r="BV762">
        <v>6.5129999999999999</v>
      </c>
      <c r="BW762" t="s">
        <v>97</v>
      </c>
      <c r="BX762">
        <v>1</v>
      </c>
      <c r="BY762" t="s">
        <v>97</v>
      </c>
      <c r="BZ762">
        <v>1</v>
      </c>
      <c r="CA762" t="s">
        <v>128</v>
      </c>
      <c r="CB762" t="s">
        <v>127</v>
      </c>
      <c r="CC762" t="s">
        <v>127</v>
      </c>
      <c r="CD762" t="s">
        <v>127</v>
      </c>
      <c r="CE762" t="s">
        <v>128</v>
      </c>
      <c r="CF762" t="s">
        <v>128</v>
      </c>
      <c r="CG762" t="s">
        <v>128</v>
      </c>
      <c r="CH762" t="s">
        <v>97</v>
      </c>
      <c r="CI762" t="s">
        <v>97</v>
      </c>
      <c r="CJ762" t="s">
        <v>128</v>
      </c>
      <c r="CK762" t="s">
        <v>135</v>
      </c>
      <c r="CL762" t="s">
        <v>135</v>
      </c>
      <c r="CM762" t="s">
        <v>2042</v>
      </c>
    </row>
    <row r="763" spans="1:91" x14ac:dyDescent="0.35">
      <c r="A763" t="s">
        <v>3801</v>
      </c>
      <c r="B763" t="s">
        <v>2583</v>
      </c>
      <c r="C763" t="s">
        <v>2091</v>
      </c>
      <c r="D763" t="s">
        <v>2193</v>
      </c>
      <c r="E763" t="s">
        <v>2194</v>
      </c>
      <c r="F763" t="s">
        <v>2194</v>
      </c>
      <c r="G763" t="s">
        <v>97</v>
      </c>
      <c r="H763" t="s">
        <v>475</v>
      </c>
      <c r="I763">
        <v>2024</v>
      </c>
      <c r="J763" t="s">
        <v>2584</v>
      </c>
      <c r="K763" t="s">
        <v>3839</v>
      </c>
      <c r="L763">
        <v>1</v>
      </c>
      <c r="M763" t="s">
        <v>97</v>
      </c>
      <c r="N763">
        <v>1</v>
      </c>
      <c r="O763">
        <v>1</v>
      </c>
      <c r="P763" s="1">
        <v>45461</v>
      </c>
      <c r="Q763">
        <v>41.985312899999997</v>
      </c>
      <c r="R763">
        <v>2.8096247000000001</v>
      </c>
      <c r="S763" t="s">
        <v>2236</v>
      </c>
      <c r="T763" t="s">
        <v>2236</v>
      </c>
      <c r="U763" t="s">
        <v>2199</v>
      </c>
      <c r="V763" t="s">
        <v>2199</v>
      </c>
      <c r="W763">
        <v>22</v>
      </c>
      <c r="X763" t="s">
        <v>97</v>
      </c>
      <c r="Y763">
        <v>1</v>
      </c>
      <c r="Z763" t="s">
        <v>3840</v>
      </c>
      <c r="AA763">
        <v>0</v>
      </c>
      <c r="AB763">
        <v>1</v>
      </c>
      <c r="AC763">
        <v>1</v>
      </c>
      <c r="AD763">
        <v>1</v>
      </c>
      <c r="AE763">
        <v>0</v>
      </c>
      <c r="AF763">
        <v>4</v>
      </c>
      <c r="AG763">
        <v>0</v>
      </c>
      <c r="AH763">
        <v>0</v>
      </c>
      <c r="AI763">
        <v>0</v>
      </c>
      <c r="AJ763">
        <v>1</v>
      </c>
      <c r="AK763">
        <v>6</v>
      </c>
      <c r="AL763">
        <v>0.85</v>
      </c>
      <c r="AM763" t="s">
        <v>3841</v>
      </c>
      <c r="AN763">
        <v>1</v>
      </c>
      <c r="AO763" t="s">
        <v>3842</v>
      </c>
      <c r="AP763">
        <v>0</v>
      </c>
      <c r="AQ763">
        <v>0</v>
      </c>
      <c r="AR763">
        <v>1</v>
      </c>
      <c r="AS763">
        <v>6</v>
      </c>
      <c r="AT763">
        <v>0</v>
      </c>
      <c r="AU763">
        <v>0</v>
      </c>
      <c r="AV763">
        <v>2</v>
      </c>
      <c r="AW763">
        <v>0</v>
      </c>
      <c r="AX763">
        <v>0</v>
      </c>
      <c r="AY763">
        <v>0</v>
      </c>
      <c r="AZ763">
        <v>9</v>
      </c>
      <c r="BA763">
        <v>0</v>
      </c>
      <c r="BB763">
        <v>2</v>
      </c>
      <c r="BC763">
        <v>5</v>
      </c>
      <c r="BD763">
        <v>2</v>
      </c>
      <c r="BE763">
        <v>0</v>
      </c>
      <c r="BF763">
        <v>0</v>
      </c>
      <c r="BG763">
        <v>4</v>
      </c>
      <c r="BH763">
        <v>12</v>
      </c>
      <c r="BI763">
        <v>0</v>
      </c>
      <c r="BJ763">
        <v>0</v>
      </c>
      <c r="BK763">
        <v>7</v>
      </c>
      <c r="BL763">
        <v>3</v>
      </c>
      <c r="BM763">
        <v>2</v>
      </c>
      <c r="BN763">
        <v>0</v>
      </c>
      <c r="BO763">
        <v>6</v>
      </c>
      <c r="BP763">
        <v>0</v>
      </c>
      <c r="BQ763">
        <v>52</v>
      </c>
      <c r="BR763">
        <v>17</v>
      </c>
      <c r="BS763">
        <v>15</v>
      </c>
      <c r="BT763">
        <v>10</v>
      </c>
      <c r="BU763" t="s">
        <v>2042</v>
      </c>
      <c r="BV763" t="s">
        <v>2042</v>
      </c>
      <c r="BW763" t="s">
        <v>97</v>
      </c>
      <c r="BX763">
        <v>0</v>
      </c>
      <c r="BY763" t="s">
        <v>97</v>
      </c>
      <c r="BZ763">
        <v>1</v>
      </c>
      <c r="CA763" t="s">
        <v>97</v>
      </c>
      <c r="CB763" t="s">
        <v>97</v>
      </c>
      <c r="CC763" t="s">
        <v>97</v>
      </c>
      <c r="CD763" t="s">
        <v>97</v>
      </c>
      <c r="CE763" t="s">
        <v>97</v>
      </c>
      <c r="CF763" t="s">
        <v>97</v>
      </c>
      <c r="CG763" t="s">
        <v>97</v>
      </c>
      <c r="CH763" t="s">
        <v>97</v>
      </c>
      <c r="CI763" t="s">
        <v>97</v>
      </c>
      <c r="CJ763" t="s">
        <v>97</v>
      </c>
      <c r="CK763" t="s">
        <v>97</v>
      </c>
      <c r="CL763" t="s">
        <v>97</v>
      </c>
      <c r="CM763" t="s">
        <v>2042</v>
      </c>
    </row>
    <row r="764" spans="1:91" x14ac:dyDescent="0.35">
      <c r="A764" t="s">
        <v>3801</v>
      </c>
      <c r="B764" t="s">
        <v>2720</v>
      </c>
      <c r="C764" t="s">
        <v>2091</v>
      </c>
      <c r="D764" t="s">
        <v>2193</v>
      </c>
      <c r="E764" t="s">
        <v>2194</v>
      </c>
      <c r="F764" t="s">
        <v>2194</v>
      </c>
      <c r="G764" t="s">
        <v>97</v>
      </c>
      <c r="H764" t="s">
        <v>475</v>
      </c>
      <c r="I764">
        <v>2024</v>
      </c>
      <c r="J764" t="s">
        <v>2721</v>
      </c>
      <c r="K764" t="s">
        <v>2710</v>
      </c>
      <c r="L764">
        <v>1</v>
      </c>
      <c r="M764" t="s">
        <v>97</v>
      </c>
      <c r="N764">
        <v>1</v>
      </c>
      <c r="O764">
        <v>1</v>
      </c>
      <c r="P764" s="1">
        <v>45442</v>
      </c>
      <c r="Q764">
        <v>39.562867500000003</v>
      </c>
      <c r="R764">
        <v>-0.38932299999999997</v>
      </c>
      <c r="S764" t="s">
        <v>2722</v>
      </c>
      <c r="T764" t="s">
        <v>3843</v>
      </c>
      <c r="U764" t="s">
        <v>3844</v>
      </c>
      <c r="V764" t="s">
        <v>3844</v>
      </c>
      <c r="W764">
        <v>60</v>
      </c>
      <c r="X764" t="s">
        <v>97</v>
      </c>
      <c r="Y764">
        <v>0</v>
      </c>
      <c r="Z764" t="s">
        <v>97</v>
      </c>
      <c r="AA764" t="s">
        <v>97</v>
      </c>
      <c r="AB764">
        <v>0</v>
      </c>
      <c r="AC764">
        <v>0</v>
      </c>
      <c r="AD764">
        <v>0</v>
      </c>
      <c r="AE764">
        <v>0</v>
      </c>
      <c r="AF764">
        <v>0</v>
      </c>
      <c r="AG764">
        <v>0</v>
      </c>
      <c r="AH764">
        <v>0</v>
      </c>
      <c r="AI764">
        <v>0</v>
      </c>
      <c r="AJ764">
        <v>0</v>
      </c>
      <c r="AK764">
        <v>0</v>
      </c>
      <c r="AL764">
        <v>0</v>
      </c>
      <c r="AM764" t="s">
        <v>97</v>
      </c>
      <c r="AN764">
        <v>1</v>
      </c>
      <c r="AO764" t="s">
        <v>3842</v>
      </c>
      <c r="AP764">
        <v>0</v>
      </c>
      <c r="AQ764">
        <v>0</v>
      </c>
      <c r="AR764">
        <v>16</v>
      </c>
      <c r="AS764">
        <v>20</v>
      </c>
      <c r="AT764">
        <v>1</v>
      </c>
      <c r="AU764">
        <v>1</v>
      </c>
      <c r="AV764">
        <v>0</v>
      </c>
      <c r="AW764">
        <v>0</v>
      </c>
      <c r="AX764">
        <v>2</v>
      </c>
      <c r="AY764">
        <v>0</v>
      </c>
      <c r="AZ764">
        <v>40</v>
      </c>
      <c r="BA764">
        <v>0</v>
      </c>
      <c r="BB764">
        <v>0</v>
      </c>
      <c r="BC764">
        <v>54</v>
      </c>
      <c r="BD764">
        <v>0</v>
      </c>
      <c r="BE764">
        <v>6</v>
      </c>
      <c r="BF764">
        <v>0</v>
      </c>
      <c r="BG764">
        <v>6</v>
      </c>
      <c r="BH764">
        <v>107</v>
      </c>
      <c r="BI764">
        <v>0</v>
      </c>
      <c r="BJ764">
        <v>0</v>
      </c>
      <c r="BK764">
        <v>44</v>
      </c>
      <c r="BL764">
        <v>9</v>
      </c>
      <c r="BM764">
        <v>3</v>
      </c>
      <c r="BN764">
        <v>0</v>
      </c>
      <c r="BO764">
        <v>0</v>
      </c>
      <c r="BP764">
        <v>0</v>
      </c>
      <c r="BQ764">
        <v>269</v>
      </c>
      <c r="BR764">
        <v>15</v>
      </c>
      <c r="BS764">
        <v>50</v>
      </c>
      <c r="BT764">
        <v>20</v>
      </c>
      <c r="BU764">
        <v>2.71</v>
      </c>
      <c r="BV764">
        <v>9.5280000000000005</v>
      </c>
      <c r="BW764" t="s">
        <v>97</v>
      </c>
      <c r="BX764">
        <v>0</v>
      </c>
      <c r="BY764" t="s">
        <v>97</v>
      </c>
      <c r="BZ764">
        <v>1</v>
      </c>
      <c r="CA764" t="s">
        <v>97</v>
      </c>
      <c r="CB764" t="s">
        <v>97</v>
      </c>
      <c r="CC764" t="s">
        <v>97</v>
      </c>
      <c r="CD764" t="s">
        <v>97</v>
      </c>
      <c r="CE764" t="s">
        <v>97</v>
      </c>
      <c r="CF764" t="s">
        <v>97</v>
      </c>
      <c r="CG764" t="s">
        <v>97</v>
      </c>
      <c r="CH764" t="s">
        <v>97</v>
      </c>
      <c r="CI764" t="s">
        <v>97</v>
      </c>
      <c r="CJ764" t="s">
        <v>97</v>
      </c>
      <c r="CK764" t="s">
        <v>97</v>
      </c>
      <c r="CL764" t="s">
        <v>97</v>
      </c>
      <c r="CM764" t="s">
        <v>2042</v>
      </c>
    </row>
    <row r="765" spans="1:91" x14ac:dyDescent="0.35">
      <c r="A765" t="s">
        <v>3801</v>
      </c>
      <c r="B765" t="s">
        <v>3845</v>
      </c>
      <c r="C765" t="s">
        <v>2091</v>
      </c>
      <c r="D765" t="s">
        <v>2193</v>
      </c>
      <c r="E765" t="s">
        <v>2194</v>
      </c>
      <c r="F765" t="s">
        <v>2194</v>
      </c>
      <c r="G765" t="s">
        <v>97</v>
      </c>
      <c r="H765" t="s">
        <v>189</v>
      </c>
      <c r="I765">
        <v>2023</v>
      </c>
      <c r="J765" t="s">
        <v>3846</v>
      </c>
      <c r="K765" t="s">
        <v>3847</v>
      </c>
      <c r="L765">
        <v>1</v>
      </c>
      <c r="M765" t="s">
        <v>97</v>
      </c>
      <c r="N765">
        <v>1</v>
      </c>
      <c r="O765">
        <v>1</v>
      </c>
      <c r="P765" s="1">
        <v>45016</v>
      </c>
      <c r="Q765">
        <v>40.079718999999997</v>
      </c>
      <c r="R765">
        <v>-0.20847499999999999</v>
      </c>
      <c r="S765" t="s">
        <v>3848</v>
      </c>
      <c r="T765" t="s">
        <v>3849</v>
      </c>
      <c r="U765" t="s">
        <v>3850</v>
      </c>
      <c r="V765" t="s">
        <v>3851</v>
      </c>
      <c r="W765">
        <v>8</v>
      </c>
      <c r="X765" t="s">
        <v>97</v>
      </c>
      <c r="Y765">
        <v>1</v>
      </c>
      <c r="Z765" t="s">
        <v>97</v>
      </c>
      <c r="AA765">
        <v>1</v>
      </c>
      <c r="AB765">
        <v>9</v>
      </c>
      <c r="AC765">
        <v>8</v>
      </c>
      <c r="AD765">
        <v>0</v>
      </c>
      <c r="AE765">
        <v>0</v>
      </c>
      <c r="AF765">
        <v>28</v>
      </c>
      <c r="AG765">
        <v>2</v>
      </c>
      <c r="AH765">
        <v>80</v>
      </c>
      <c r="AI765">
        <v>0</v>
      </c>
      <c r="AJ765">
        <v>75</v>
      </c>
      <c r="AK765">
        <v>185</v>
      </c>
      <c r="AL765">
        <v>2.9365000000000001</v>
      </c>
      <c r="AM765" t="s">
        <v>3852</v>
      </c>
      <c r="AN765">
        <v>1</v>
      </c>
      <c r="AO765" t="s">
        <v>97</v>
      </c>
      <c r="AP765" t="s">
        <v>97</v>
      </c>
      <c r="AQ765">
        <v>17</v>
      </c>
      <c r="AR765">
        <v>24</v>
      </c>
      <c r="AS765">
        <v>4</v>
      </c>
      <c r="AT765">
        <v>9</v>
      </c>
      <c r="AU765">
        <v>15</v>
      </c>
      <c r="AV765">
        <v>27</v>
      </c>
      <c r="AW765">
        <v>0</v>
      </c>
      <c r="AX765">
        <v>0</v>
      </c>
      <c r="AY765">
        <v>7</v>
      </c>
      <c r="AZ765">
        <v>103</v>
      </c>
      <c r="BA765">
        <v>0</v>
      </c>
      <c r="BB765">
        <v>0</v>
      </c>
      <c r="BC765">
        <v>17</v>
      </c>
      <c r="BD765">
        <v>0</v>
      </c>
      <c r="BE765">
        <v>5</v>
      </c>
      <c r="BF765">
        <v>2</v>
      </c>
      <c r="BG765">
        <v>5</v>
      </c>
      <c r="BH765">
        <v>130</v>
      </c>
      <c r="BI765">
        <v>1</v>
      </c>
      <c r="BJ765">
        <v>31</v>
      </c>
      <c r="BK765">
        <v>7</v>
      </c>
      <c r="BL765">
        <v>3</v>
      </c>
      <c r="BM765">
        <v>0</v>
      </c>
      <c r="BN765">
        <v>0</v>
      </c>
      <c r="BO765">
        <v>5</v>
      </c>
      <c r="BP765">
        <v>0</v>
      </c>
      <c r="BQ765">
        <v>0</v>
      </c>
      <c r="BR765">
        <v>309</v>
      </c>
      <c r="BS765">
        <v>100</v>
      </c>
      <c r="BT765">
        <v>18</v>
      </c>
      <c r="BU765">
        <v>2.69</v>
      </c>
      <c r="BV765">
        <v>7.79</v>
      </c>
      <c r="BW765" t="s">
        <v>97</v>
      </c>
      <c r="BX765">
        <v>1</v>
      </c>
      <c r="BY765" t="s">
        <v>97</v>
      </c>
      <c r="BZ765">
        <v>1</v>
      </c>
      <c r="CA765" t="s">
        <v>127</v>
      </c>
      <c r="CB765" t="s">
        <v>127</v>
      </c>
      <c r="CC765" t="s">
        <v>128</v>
      </c>
      <c r="CD765" t="s">
        <v>127</v>
      </c>
      <c r="CE765" t="s">
        <v>128</v>
      </c>
      <c r="CF765" t="s">
        <v>128</v>
      </c>
      <c r="CG765" t="s">
        <v>128</v>
      </c>
      <c r="CH765" t="s">
        <v>128</v>
      </c>
      <c r="CI765" t="s">
        <v>128</v>
      </c>
      <c r="CJ765" t="s">
        <v>127</v>
      </c>
      <c r="CK765" t="s">
        <v>2786</v>
      </c>
      <c r="CL765" t="s">
        <v>129</v>
      </c>
      <c r="CM765" t="s">
        <v>2042</v>
      </c>
    </row>
    <row r="766" spans="1:91" x14ac:dyDescent="0.35">
      <c r="A766" t="s">
        <v>3801</v>
      </c>
      <c r="B766" t="s">
        <v>3853</v>
      </c>
      <c r="C766" t="s">
        <v>2091</v>
      </c>
      <c r="D766" t="s">
        <v>2193</v>
      </c>
      <c r="E766" t="s">
        <v>3854</v>
      </c>
      <c r="F766" t="s">
        <v>3854</v>
      </c>
      <c r="G766" t="s">
        <v>97</v>
      </c>
      <c r="H766" t="s">
        <v>2777</v>
      </c>
      <c r="I766">
        <v>2024</v>
      </c>
      <c r="J766" t="s">
        <v>3855</v>
      </c>
      <c r="K766" t="s">
        <v>3816</v>
      </c>
      <c r="L766">
        <v>1</v>
      </c>
      <c r="M766" t="s">
        <v>97</v>
      </c>
      <c r="N766">
        <v>1</v>
      </c>
      <c r="O766">
        <v>1</v>
      </c>
      <c r="P766" s="1">
        <v>45618</v>
      </c>
      <c r="Q766">
        <v>41.910240399999999</v>
      </c>
      <c r="R766">
        <v>2.2655740999999998</v>
      </c>
      <c r="S766" t="s">
        <v>2196</v>
      </c>
      <c r="T766" t="s">
        <v>2197</v>
      </c>
      <c r="U766" t="s">
        <v>3817</v>
      </c>
      <c r="V766" t="s">
        <v>2199</v>
      </c>
      <c r="W766">
        <v>25</v>
      </c>
      <c r="X766" t="s">
        <v>97</v>
      </c>
      <c r="Y766">
        <v>1</v>
      </c>
      <c r="Z766" t="s">
        <v>97</v>
      </c>
      <c r="AA766">
        <v>1</v>
      </c>
      <c r="AB766">
        <v>9</v>
      </c>
      <c r="AC766">
        <v>6</v>
      </c>
      <c r="AD766">
        <v>2</v>
      </c>
      <c r="AE766">
        <v>1</v>
      </c>
      <c r="AF766">
        <v>2</v>
      </c>
      <c r="AG766">
        <v>0</v>
      </c>
      <c r="AH766">
        <v>0</v>
      </c>
      <c r="AI766">
        <v>0</v>
      </c>
      <c r="AJ766">
        <v>3</v>
      </c>
      <c r="AK766">
        <v>8</v>
      </c>
      <c r="AL766">
        <v>0.13</v>
      </c>
      <c r="AM766" t="s">
        <v>3856</v>
      </c>
      <c r="AN766">
        <v>1</v>
      </c>
      <c r="AO766" t="s">
        <v>97</v>
      </c>
      <c r="AP766">
        <v>1</v>
      </c>
      <c r="AQ766">
        <v>7</v>
      </c>
      <c r="AR766">
        <v>3</v>
      </c>
      <c r="AS766">
        <v>3</v>
      </c>
      <c r="AT766">
        <v>0</v>
      </c>
      <c r="AU766">
        <v>0</v>
      </c>
      <c r="AV766">
        <v>2</v>
      </c>
      <c r="AW766">
        <v>0</v>
      </c>
      <c r="AX766">
        <v>0</v>
      </c>
      <c r="AY766">
        <v>3</v>
      </c>
      <c r="AZ766">
        <v>13</v>
      </c>
      <c r="BA766">
        <v>0</v>
      </c>
      <c r="BB766">
        <v>0</v>
      </c>
      <c r="BC766">
        <v>0</v>
      </c>
      <c r="BD766">
        <v>0</v>
      </c>
      <c r="BE766">
        <v>0</v>
      </c>
      <c r="BF766">
        <v>0</v>
      </c>
      <c r="BG766">
        <v>1</v>
      </c>
      <c r="BH766">
        <v>0</v>
      </c>
      <c r="BI766">
        <v>0</v>
      </c>
      <c r="BJ766">
        <v>0</v>
      </c>
      <c r="BK766">
        <v>1</v>
      </c>
      <c r="BL766">
        <v>4</v>
      </c>
      <c r="BM766">
        <v>1</v>
      </c>
      <c r="BN766">
        <v>0</v>
      </c>
      <c r="BO766">
        <v>0</v>
      </c>
      <c r="BP766">
        <v>0</v>
      </c>
      <c r="BQ766">
        <v>21</v>
      </c>
      <c r="BR766">
        <v>61</v>
      </c>
      <c r="BS766">
        <v>50</v>
      </c>
      <c r="BT766">
        <v>20</v>
      </c>
      <c r="BU766">
        <v>1.04</v>
      </c>
      <c r="BV766">
        <v>6.72</v>
      </c>
      <c r="BW766" t="s">
        <v>97</v>
      </c>
      <c r="BX766">
        <v>1</v>
      </c>
      <c r="BY766" t="s">
        <v>97</v>
      </c>
      <c r="BZ766">
        <v>1</v>
      </c>
      <c r="CA766" t="s">
        <v>126</v>
      </c>
      <c r="CB766" t="s">
        <v>126</v>
      </c>
      <c r="CC766" t="s">
        <v>128</v>
      </c>
      <c r="CD766" t="s">
        <v>128</v>
      </c>
      <c r="CE766" t="s">
        <v>126</v>
      </c>
      <c r="CF766" t="s">
        <v>128</v>
      </c>
      <c r="CG766" t="s">
        <v>128</v>
      </c>
      <c r="CH766" t="s">
        <v>128</v>
      </c>
      <c r="CI766" t="s">
        <v>128</v>
      </c>
      <c r="CJ766" t="s">
        <v>127</v>
      </c>
      <c r="CK766" t="s">
        <v>129</v>
      </c>
      <c r="CL766" t="s">
        <v>129</v>
      </c>
      <c r="CM766" t="s">
        <v>2042</v>
      </c>
    </row>
    <row r="767" spans="1:91" x14ac:dyDescent="0.35">
      <c r="A767" t="s">
        <v>3801</v>
      </c>
      <c r="B767" t="s">
        <v>3857</v>
      </c>
      <c r="C767" t="s">
        <v>2091</v>
      </c>
      <c r="D767" t="s">
        <v>2193</v>
      </c>
      <c r="E767" t="s">
        <v>2275</v>
      </c>
      <c r="F767" t="s">
        <v>2275</v>
      </c>
      <c r="G767" t="s">
        <v>97</v>
      </c>
      <c r="H767" t="s">
        <v>189</v>
      </c>
      <c r="I767">
        <v>2023</v>
      </c>
      <c r="J767" t="s">
        <v>2378</v>
      </c>
      <c r="K767" t="s">
        <v>2378</v>
      </c>
      <c r="L767">
        <v>1</v>
      </c>
      <c r="M767" t="s">
        <v>3858</v>
      </c>
      <c r="N767">
        <v>1</v>
      </c>
      <c r="O767">
        <v>1</v>
      </c>
      <c r="P767" s="1">
        <v>45058</v>
      </c>
      <c r="Q767">
        <v>41.745469999999997</v>
      </c>
      <c r="R767">
        <v>1.8096000000000001</v>
      </c>
      <c r="S767" t="s">
        <v>2379</v>
      </c>
      <c r="T767" t="s">
        <v>2197</v>
      </c>
      <c r="U767" t="s">
        <v>2380</v>
      </c>
      <c r="V767" t="s">
        <v>2229</v>
      </c>
      <c r="W767">
        <v>15</v>
      </c>
      <c r="X767" t="s">
        <v>97</v>
      </c>
      <c r="Y767">
        <v>1</v>
      </c>
      <c r="Z767" t="s">
        <v>1426</v>
      </c>
      <c r="AA767">
        <v>0</v>
      </c>
      <c r="AB767">
        <v>9</v>
      </c>
      <c r="AC767">
        <v>9</v>
      </c>
      <c r="AD767">
        <v>13</v>
      </c>
      <c r="AE767">
        <v>2</v>
      </c>
      <c r="AF767">
        <v>18</v>
      </c>
      <c r="AG767">
        <v>1</v>
      </c>
      <c r="AH767">
        <v>2</v>
      </c>
      <c r="AI767">
        <v>3</v>
      </c>
      <c r="AJ767">
        <v>17</v>
      </c>
      <c r="AK767">
        <v>74</v>
      </c>
      <c r="AL767" t="s">
        <v>97</v>
      </c>
      <c r="AM767" t="s">
        <v>3859</v>
      </c>
      <c r="AN767">
        <v>1</v>
      </c>
      <c r="AO767" t="s">
        <v>97</v>
      </c>
      <c r="AP767">
        <v>1</v>
      </c>
      <c r="AQ767">
        <v>5</v>
      </c>
      <c r="AR767">
        <v>0</v>
      </c>
      <c r="AS767">
        <v>1</v>
      </c>
      <c r="AT767">
        <v>4</v>
      </c>
      <c r="AU767">
        <v>0</v>
      </c>
      <c r="AV767">
        <v>4</v>
      </c>
      <c r="AW767">
        <v>0</v>
      </c>
      <c r="AX767">
        <v>30</v>
      </c>
      <c r="AY767">
        <v>0</v>
      </c>
      <c r="AZ767">
        <v>44</v>
      </c>
      <c r="BA767">
        <v>0</v>
      </c>
      <c r="BB767">
        <v>0</v>
      </c>
      <c r="BC767">
        <v>5</v>
      </c>
      <c r="BD767">
        <v>0</v>
      </c>
      <c r="BE767">
        <v>3</v>
      </c>
      <c r="BF767">
        <v>0</v>
      </c>
      <c r="BG767">
        <v>0</v>
      </c>
      <c r="BH767">
        <v>4</v>
      </c>
      <c r="BI767">
        <v>0</v>
      </c>
      <c r="BJ767">
        <v>3</v>
      </c>
      <c r="BK767">
        <v>11</v>
      </c>
      <c r="BL767">
        <v>6</v>
      </c>
      <c r="BM767">
        <v>0</v>
      </c>
      <c r="BN767">
        <v>0</v>
      </c>
      <c r="BO767">
        <v>30</v>
      </c>
      <c r="BP767">
        <v>0</v>
      </c>
      <c r="BQ767">
        <v>106</v>
      </c>
      <c r="BR767">
        <v>41.5</v>
      </c>
      <c r="BS767">
        <v>200</v>
      </c>
      <c r="BT767">
        <v>20</v>
      </c>
      <c r="BU767">
        <v>0.13</v>
      </c>
      <c r="BV767">
        <v>2.1150000000000002</v>
      </c>
      <c r="BW767" t="s">
        <v>97</v>
      </c>
      <c r="BX767">
        <v>0</v>
      </c>
      <c r="BY767" t="s">
        <v>97</v>
      </c>
      <c r="BZ767">
        <v>0</v>
      </c>
      <c r="CA767" t="s">
        <v>97</v>
      </c>
      <c r="CB767" t="s">
        <v>97</v>
      </c>
      <c r="CC767" t="s">
        <v>97</v>
      </c>
      <c r="CD767" t="s">
        <v>97</v>
      </c>
      <c r="CE767" t="s">
        <v>97</v>
      </c>
      <c r="CF767" t="s">
        <v>97</v>
      </c>
      <c r="CG767" t="s">
        <v>97</v>
      </c>
      <c r="CH767" t="s">
        <v>97</v>
      </c>
      <c r="CI767" t="s">
        <v>97</v>
      </c>
      <c r="CJ767" t="s">
        <v>97</v>
      </c>
      <c r="CK767" t="s">
        <v>97</v>
      </c>
      <c r="CL767" t="s">
        <v>97</v>
      </c>
      <c r="CM767" t="s">
        <v>2042</v>
      </c>
    </row>
    <row r="768" spans="1:91" x14ac:dyDescent="0.35">
      <c r="A768" t="s">
        <v>3801</v>
      </c>
      <c r="B768" t="s">
        <v>3860</v>
      </c>
      <c r="C768" t="s">
        <v>2091</v>
      </c>
      <c r="D768" t="s">
        <v>2193</v>
      </c>
      <c r="E768" t="s">
        <v>3854</v>
      </c>
      <c r="F768" t="s">
        <v>3854</v>
      </c>
      <c r="G768" t="s">
        <v>97</v>
      </c>
      <c r="H768" t="s">
        <v>2777</v>
      </c>
      <c r="I768">
        <v>2024</v>
      </c>
      <c r="J768" t="s">
        <v>2328</v>
      </c>
      <c r="K768" t="s">
        <v>2686</v>
      </c>
      <c r="L768">
        <v>1</v>
      </c>
      <c r="M768" t="s">
        <v>97</v>
      </c>
      <c r="N768">
        <v>1</v>
      </c>
      <c r="O768">
        <v>1</v>
      </c>
      <c r="P768" s="1">
        <v>45616</v>
      </c>
      <c r="Q768">
        <v>42.033945959999997</v>
      </c>
      <c r="R768">
        <v>2.867160481</v>
      </c>
      <c r="S768" t="s">
        <v>2688</v>
      </c>
      <c r="T768" t="s">
        <v>2236</v>
      </c>
      <c r="U768" t="s">
        <v>2206</v>
      </c>
      <c r="V768" t="s">
        <v>2199</v>
      </c>
      <c r="W768">
        <v>30</v>
      </c>
      <c r="X768" t="s">
        <v>97</v>
      </c>
      <c r="Y768">
        <v>1</v>
      </c>
      <c r="Z768" t="s">
        <v>97</v>
      </c>
      <c r="AA768" t="s">
        <v>97</v>
      </c>
      <c r="AB768">
        <v>9</v>
      </c>
      <c r="AC768">
        <v>6</v>
      </c>
      <c r="AD768">
        <v>1</v>
      </c>
      <c r="AE768">
        <v>0</v>
      </c>
      <c r="AF768">
        <v>22</v>
      </c>
      <c r="AG768">
        <v>1</v>
      </c>
      <c r="AH768">
        <v>1</v>
      </c>
      <c r="AI768">
        <v>6</v>
      </c>
      <c r="AJ768">
        <v>1</v>
      </c>
      <c r="AK768">
        <v>32</v>
      </c>
      <c r="AL768">
        <v>0.51</v>
      </c>
      <c r="AM768" t="s">
        <v>97</v>
      </c>
      <c r="AN768">
        <v>1</v>
      </c>
      <c r="AO768" t="s">
        <v>3842</v>
      </c>
      <c r="AP768">
        <v>0</v>
      </c>
      <c r="AQ768">
        <v>7</v>
      </c>
      <c r="AR768">
        <v>9</v>
      </c>
      <c r="AS768">
        <v>9</v>
      </c>
      <c r="AT768">
        <v>6</v>
      </c>
      <c r="AU768">
        <v>0</v>
      </c>
      <c r="AV768">
        <v>1</v>
      </c>
      <c r="AW768">
        <v>0</v>
      </c>
      <c r="AX768">
        <v>3</v>
      </c>
      <c r="AY768">
        <v>3</v>
      </c>
      <c r="AZ768">
        <v>38</v>
      </c>
      <c r="BA768">
        <v>0</v>
      </c>
      <c r="BB768">
        <v>20</v>
      </c>
      <c r="BC768">
        <v>13</v>
      </c>
      <c r="BD768">
        <v>9</v>
      </c>
      <c r="BE768">
        <v>0</v>
      </c>
      <c r="BF768">
        <v>0</v>
      </c>
      <c r="BG768">
        <v>4</v>
      </c>
      <c r="BH768">
        <v>2</v>
      </c>
      <c r="BI768">
        <v>0</v>
      </c>
      <c r="BJ768">
        <v>11</v>
      </c>
      <c r="BK768">
        <v>2</v>
      </c>
      <c r="BL768">
        <v>0</v>
      </c>
      <c r="BM768">
        <v>0</v>
      </c>
      <c r="BN768">
        <v>0</v>
      </c>
      <c r="BO768">
        <v>0</v>
      </c>
      <c r="BP768">
        <v>0</v>
      </c>
      <c r="BQ768">
        <v>101</v>
      </c>
      <c r="BR768">
        <v>37.6</v>
      </c>
      <c r="BS768">
        <v>50</v>
      </c>
      <c r="BT768">
        <v>20</v>
      </c>
      <c r="BU768">
        <v>0.82</v>
      </c>
      <c r="BV768">
        <v>1.96</v>
      </c>
      <c r="BW768" t="s">
        <v>97</v>
      </c>
      <c r="BX768">
        <v>1</v>
      </c>
      <c r="BY768" t="s">
        <v>97</v>
      </c>
      <c r="BZ768">
        <v>1</v>
      </c>
      <c r="CA768" t="s">
        <v>128</v>
      </c>
      <c r="CB768" t="s">
        <v>127</v>
      </c>
      <c r="CC768" t="s">
        <v>128</v>
      </c>
      <c r="CD768" t="s">
        <v>128</v>
      </c>
      <c r="CE768" t="s">
        <v>128</v>
      </c>
      <c r="CF768" t="s">
        <v>128</v>
      </c>
      <c r="CG768" t="s">
        <v>126</v>
      </c>
      <c r="CH768" t="s">
        <v>128</v>
      </c>
      <c r="CI768" t="s">
        <v>128</v>
      </c>
      <c r="CJ768" t="s">
        <v>128</v>
      </c>
      <c r="CK768" t="s">
        <v>135</v>
      </c>
      <c r="CL768" t="s">
        <v>135</v>
      </c>
      <c r="CM768" t="s">
        <v>2042</v>
      </c>
    </row>
    <row r="769" spans="1:91" x14ac:dyDescent="0.35">
      <c r="A769" t="s">
        <v>3801</v>
      </c>
      <c r="B769" t="s">
        <v>3861</v>
      </c>
      <c r="C769" t="s">
        <v>2091</v>
      </c>
      <c r="D769" t="s">
        <v>2193</v>
      </c>
      <c r="E769" t="s">
        <v>3854</v>
      </c>
      <c r="F769" t="s">
        <v>3854</v>
      </c>
      <c r="G769" t="s">
        <v>3862</v>
      </c>
      <c r="H769" t="s">
        <v>2777</v>
      </c>
      <c r="I769">
        <v>2024</v>
      </c>
      <c r="J769" t="s">
        <v>3863</v>
      </c>
      <c r="K769" t="s">
        <v>3864</v>
      </c>
      <c r="L769">
        <v>1</v>
      </c>
      <c r="M769" t="s">
        <v>97</v>
      </c>
      <c r="N769">
        <v>1</v>
      </c>
      <c r="O769">
        <v>1</v>
      </c>
      <c r="P769" s="1">
        <v>45615</v>
      </c>
      <c r="Q769">
        <v>41.188298000000003</v>
      </c>
      <c r="R769">
        <v>1.5472699999999999</v>
      </c>
      <c r="S769" t="s">
        <v>2242</v>
      </c>
      <c r="T769" t="s">
        <v>2220</v>
      </c>
      <c r="U769" t="s">
        <v>2243</v>
      </c>
      <c r="V769" t="s">
        <v>2243</v>
      </c>
      <c r="W769">
        <v>14</v>
      </c>
      <c r="X769" t="s">
        <v>97</v>
      </c>
      <c r="Y769">
        <v>1</v>
      </c>
      <c r="Z769" t="s">
        <v>97</v>
      </c>
      <c r="AA769" t="s">
        <v>97</v>
      </c>
      <c r="AB769">
        <v>6</v>
      </c>
      <c r="AC769">
        <v>3</v>
      </c>
      <c r="AD769">
        <v>0</v>
      </c>
      <c r="AE769">
        <v>0</v>
      </c>
      <c r="AF769">
        <v>6</v>
      </c>
      <c r="AG769">
        <v>1</v>
      </c>
      <c r="AH769">
        <v>0</v>
      </c>
      <c r="AI769">
        <v>0</v>
      </c>
      <c r="AJ769">
        <v>1</v>
      </c>
      <c r="AK769">
        <v>8</v>
      </c>
      <c r="AL769">
        <v>0.2</v>
      </c>
      <c r="AM769" t="s">
        <v>3865</v>
      </c>
      <c r="AN769">
        <v>1</v>
      </c>
      <c r="AO769" t="s">
        <v>97</v>
      </c>
      <c r="AP769">
        <v>1</v>
      </c>
      <c r="AQ769">
        <v>23</v>
      </c>
      <c r="AR769">
        <v>56</v>
      </c>
      <c r="AS769">
        <v>2</v>
      </c>
      <c r="AT769">
        <v>1</v>
      </c>
      <c r="AU769">
        <v>0</v>
      </c>
      <c r="AV769">
        <v>0</v>
      </c>
      <c r="AW769">
        <v>0</v>
      </c>
      <c r="AX769">
        <v>100</v>
      </c>
      <c r="AY769">
        <v>19</v>
      </c>
      <c r="AZ769">
        <v>202</v>
      </c>
      <c r="BA769">
        <v>0</v>
      </c>
      <c r="BB769">
        <v>12</v>
      </c>
      <c r="BC769">
        <v>19</v>
      </c>
      <c r="BD769">
        <v>3</v>
      </c>
      <c r="BE769">
        <v>0</v>
      </c>
      <c r="BF769">
        <v>1</v>
      </c>
      <c r="BG769">
        <v>5</v>
      </c>
      <c r="BH769">
        <v>1</v>
      </c>
      <c r="BI769">
        <v>0</v>
      </c>
      <c r="BJ769">
        <v>3</v>
      </c>
      <c r="BK769">
        <v>5</v>
      </c>
      <c r="BL769">
        <v>4</v>
      </c>
      <c r="BM769">
        <v>0</v>
      </c>
      <c r="BN769">
        <v>0</v>
      </c>
      <c r="BO769">
        <v>1</v>
      </c>
      <c r="BP769">
        <v>5</v>
      </c>
      <c r="BQ769">
        <v>262</v>
      </c>
      <c r="BR769">
        <v>77.400000000000006</v>
      </c>
      <c r="BS769">
        <v>50</v>
      </c>
      <c r="BT769">
        <v>20</v>
      </c>
      <c r="BU769">
        <v>13.3</v>
      </c>
      <c r="BV769">
        <v>21.298999999999999</v>
      </c>
      <c r="BW769" t="s">
        <v>3866</v>
      </c>
      <c r="BX769">
        <v>1</v>
      </c>
      <c r="BY769" t="s">
        <v>97</v>
      </c>
      <c r="BZ769">
        <v>1</v>
      </c>
      <c r="CA769" t="s">
        <v>126</v>
      </c>
      <c r="CB769" t="s">
        <v>126</v>
      </c>
      <c r="CC769" t="s">
        <v>126</v>
      </c>
      <c r="CD769" t="s">
        <v>97</v>
      </c>
      <c r="CE769" t="s">
        <v>97</v>
      </c>
      <c r="CF769" t="s">
        <v>97</v>
      </c>
      <c r="CG769" t="s">
        <v>97</v>
      </c>
      <c r="CH769" t="s">
        <v>128</v>
      </c>
      <c r="CI769" t="s">
        <v>128</v>
      </c>
      <c r="CJ769" t="s">
        <v>128</v>
      </c>
      <c r="CK769" t="s">
        <v>129</v>
      </c>
      <c r="CL769" t="s">
        <v>129</v>
      </c>
      <c r="CM769" t="s">
        <v>2042</v>
      </c>
    </row>
    <row r="770" spans="1:91" x14ac:dyDescent="0.35">
      <c r="A770" t="s">
        <v>3801</v>
      </c>
      <c r="B770" t="s">
        <v>3867</v>
      </c>
      <c r="C770" t="s">
        <v>2091</v>
      </c>
      <c r="D770" t="s">
        <v>2193</v>
      </c>
      <c r="E770" t="s">
        <v>3854</v>
      </c>
      <c r="F770" t="s">
        <v>3854</v>
      </c>
      <c r="G770" t="s">
        <v>97</v>
      </c>
      <c r="H770" t="s">
        <v>2777</v>
      </c>
      <c r="I770">
        <v>2024</v>
      </c>
      <c r="J770" t="s">
        <v>2655</v>
      </c>
      <c r="K770" t="s">
        <v>2470</v>
      </c>
      <c r="L770">
        <v>1</v>
      </c>
      <c r="M770" t="s">
        <v>97</v>
      </c>
      <c r="N770">
        <v>1</v>
      </c>
      <c r="O770">
        <v>1</v>
      </c>
      <c r="P770" s="1">
        <v>45623</v>
      </c>
      <c r="Q770">
        <v>42.205366840000003</v>
      </c>
      <c r="R770">
        <v>2.1730117839999998</v>
      </c>
      <c r="S770" t="s">
        <v>2471</v>
      </c>
      <c r="T770" t="s">
        <v>2236</v>
      </c>
      <c r="U770" t="s">
        <v>2582</v>
      </c>
      <c r="V770" t="s">
        <v>2199</v>
      </c>
      <c r="W770">
        <v>23</v>
      </c>
      <c r="X770" t="s">
        <v>97</v>
      </c>
      <c r="Y770">
        <v>1</v>
      </c>
      <c r="Z770" t="s">
        <v>97</v>
      </c>
      <c r="AA770" t="s">
        <v>97</v>
      </c>
      <c r="AB770">
        <v>9</v>
      </c>
      <c r="AC770">
        <v>0</v>
      </c>
      <c r="AD770">
        <v>0</v>
      </c>
      <c r="AE770">
        <v>0</v>
      </c>
      <c r="AF770">
        <v>0</v>
      </c>
      <c r="AG770">
        <v>0</v>
      </c>
      <c r="AH770">
        <v>0</v>
      </c>
      <c r="AI770">
        <v>0</v>
      </c>
      <c r="AJ770">
        <v>0</v>
      </c>
      <c r="AK770">
        <v>0</v>
      </c>
      <c r="AL770">
        <v>0</v>
      </c>
      <c r="AM770" t="s">
        <v>3868</v>
      </c>
      <c r="AN770">
        <v>1</v>
      </c>
      <c r="AO770" t="s">
        <v>1426</v>
      </c>
      <c r="AP770">
        <v>0</v>
      </c>
      <c r="AQ770">
        <v>0</v>
      </c>
      <c r="AR770">
        <v>0</v>
      </c>
      <c r="AS770">
        <v>4</v>
      </c>
      <c r="AT770">
        <v>0</v>
      </c>
      <c r="AU770">
        <v>0</v>
      </c>
      <c r="AV770">
        <v>10</v>
      </c>
      <c r="AW770">
        <v>0</v>
      </c>
      <c r="AX770">
        <v>7</v>
      </c>
      <c r="AY770">
        <v>3</v>
      </c>
      <c r="AZ770">
        <v>24</v>
      </c>
      <c r="BA770">
        <v>0</v>
      </c>
      <c r="BB770">
        <v>3</v>
      </c>
      <c r="BC770">
        <v>0</v>
      </c>
      <c r="BD770">
        <v>2</v>
      </c>
      <c r="BE770">
        <v>6</v>
      </c>
      <c r="BF770">
        <v>10</v>
      </c>
      <c r="BG770">
        <v>0</v>
      </c>
      <c r="BH770">
        <v>0</v>
      </c>
      <c r="BI770">
        <v>0</v>
      </c>
      <c r="BJ770">
        <v>0</v>
      </c>
      <c r="BK770">
        <v>14</v>
      </c>
      <c r="BL770">
        <v>0</v>
      </c>
      <c r="BM770">
        <v>0</v>
      </c>
      <c r="BN770">
        <v>4</v>
      </c>
      <c r="BO770">
        <v>0</v>
      </c>
      <c r="BP770">
        <v>4</v>
      </c>
      <c r="BQ770">
        <v>67</v>
      </c>
      <c r="BR770">
        <v>0.4</v>
      </c>
      <c r="BS770">
        <v>50</v>
      </c>
      <c r="BT770">
        <v>20</v>
      </c>
      <c r="BU770">
        <v>0.21</v>
      </c>
      <c r="BV770">
        <v>5</v>
      </c>
      <c r="BW770" t="s">
        <v>97</v>
      </c>
      <c r="BX770">
        <v>1</v>
      </c>
      <c r="BY770" t="s">
        <v>97</v>
      </c>
      <c r="BZ770">
        <v>1</v>
      </c>
      <c r="CA770" t="s">
        <v>126</v>
      </c>
      <c r="CB770" t="s">
        <v>127</v>
      </c>
      <c r="CC770" t="s">
        <v>128</v>
      </c>
      <c r="CD770" t="s">
        <v>126</v>
      </c>
      <c r="CE770" t="s">
        <v>128</v>
      </c>
      <c r="CF770" t="s">
        <v>128</v>
      </c>
      <c r="CG770" t="s">
        <v>126</v>
      </c>
      <c r="CH770" t="s">
        <v>128</v>
      </c>
      <c r="CI770" t="s">
        <v>127</v>
      </c>
      <c r="CJ770" t="s">
        <v>128</v>
      </c>
      <c r="CK770" t="s">
        <v>135</v>
      </c>
      <c r="CL770" t="s">
        <v>129</v>
      </c>
      <c r="CM770" t="s">
        <v>2042</v>
      </c>
    </row>
    <row r="771" spans="1:91" x14ac:dyDescent="0.35">
      <c r="A771" t="s">
        <v>3801</v>
      </c>
      <c r="B771" t="s">
        <v>3869</v>
      </c>
      <c r="C771" t="s">
        <v>2091</v>
      </c>
      <c r="D771" t="s">
        <v>2193</v>
      </c>
      <c r="E771" t="s">
        <v>3854</v>
      </c>
      <c r="F771" t="s">
        <v>3854</v>
      </c>
      <c r="G771" t="s">
        <v>97</v>
      </c>
      <c r="H771" t="s">
        <v>2777</v>
      </c>
      <c r="I771">
        <v>2024</v>
      </c>
      <c r="J771" t="s">
        <v>3870</v>
      </c>
      <c r="K771" t="s">
        <v>3870</v>
      </c>
      <c r="L771">
        <v>1</v>
      </c>
      <c r="M771" t="s">
        <v>97</v>
      </c>
      <c r="N771">
        <v>1</v>
      </c>
      <c r="O771">
        <v>1</v>
      </c>
      <c r="P771" s="1">
        <v>45616</v>
      </c>
      <c r="Q771">
        <v>41.632264999999997</v>
      </c>
      <c r="R771">
        <v>2.1676441999999998</v>
      </c>
      <c r="S771" t="s">
        <v>3871</v>
      </c>
      <c r="T771" t="s">
        <v>2197</v>
      </c>
      <c r="U771" t="s">
        <v>3872</v>
      </c>
      <c r="V771" t="s">
        <v>2292</v>
      </c>
      <c r="W771">
        <v>16</v>
      </c>
      <c r="X771" t="s">
        <v>97</v>
      </c>
      <c r="Y771">
        <v>1</v>
      </c>
      <c r="Z771" t="s">
        <v>1426</v>
      </c>
      <c r="AA771">
        <v>0</v>
      </c>
      <c r="AB771">
        <v>7</v>
      </c>
      <c r="AC771">
        <v>5</v>
      </c>
      <c r="AD771">
        <v>0</v>
      </c>
      <c r="AE771">
        <v>0</v>
      </c>
      <c r="AF771">
        <v>9</v>
      </c>
      <c r="AG771">
        <v>8</v>
      </c>
      <c r="AH771">
        <v>2</v>
      </c>
      <c r="AI771">
        <v>0</v>
      </c>
      <c r="AJ771">
        <v>5</v>
      </c>
      <c r="AK771">
        <v>24</v>
      </c>
      <c r="AL771">
        <v>2.67</v>
      </c>
      <c r="AM771" t="s">
        <v>3873</v>
      </c>
      <c r="AN771">
        <v>1</v>
      </c>
      <c r="AO771" t="s">
        <v>3842</v>
      </c>
      <c r="AP771">
        <v>0</v>
      </c>
      <c r="AQ771">
        <v>1</v>
      </c>
      <c r="AR771">
        <v>9</v>
      </c>
      <c r="AS771">
        <v>11</v>
      </c>
      <c r="AT771">
        <v>1</v>
      </c>
      <c r="AU771">
        <v>2</v>
      </c>
      <c r="AV771">
        <v>2</v>
      </c>
      <c r="AW771">
        <v>0</v>
      </c>
      <c r="AX771">
        <v>0</v>
      </c>
      <c r="AY771">
        <v>5</v>
      </c>
      <c r="AZ771">
        <v>31</v>
      </c>
      <c r="BA771">
        <v>9</v>
      </c>
      <c r="BB771">
        <v>2</v>
      </c>
      <c r="BC771">
        <v>0</v>
      </c>
      <c r="BD771">
        <v>2</v>
      </c>
      <c r="BE771">
        <v>1</v>
      </c>
      <c r="BF771">
        <v>0</v>
      </c>
      <c r="BG771">
        <v>3</v>
      </c>
      <c r="BH771">
        <v>0</v>
      </c>
      <c r="BI771">
        <v>0</v>
      </c>
      <c r="BJ771">
        <v>0</v>
      </c>
      <c r="BK771">
        <v>3</v>
      </c>
      <c r="BL771">
        <v>5</v>
      </c>
      <c r="BM771">
        <v>1</v>
      </c>
      <c r="BN771">
        <v>0</v>
      </c>
      <c r="BO771">
        <v>0</v>
      </c>
      <c r="BP771">
        <v>9</v>
      </c>
      <c r="BQ771">
        <v>67</v>
      </c>
      <c r="BR771">
        <v>46</v>
      </c>
      <c r="BS771">
        <v>20</v>
      </c>
      <c r="BT771">
        <v>5</v>
      </c>
      <c r="BU771">
        <v>5.41</v>
      </c>
      <c r="BV771">
        <v>18</v>
      </c>
      <c r="BW771" t="s">
        <v>97</v>
      </c>
      <c r="BX771">
        <v>0</v>
      </c>
      <c r="BY771" t="s">
        <v>3874</v>
      </c>
      <c r="BZ771">
        <v>0</v>
      </c>
      <c r="CA771" t="s">
        <v>97</v>
      </c>
      <c r="CB771" t="s">
        <v>97</v>
      </c>
      <c r="CC771" t="s">
        <v>97</v>
      </c>
      <c r="CD771" t="s">
        <v>97</v>
      </c>
      <c r="CE771" t="s">
        <v>97</v>
      </c>
      <c r="CF771" t="s">
        <v>97</v>
      </c>
      <c r="CG771" t="s">
        <v>97</v>
      </c>
      <c r="CH771" t="s">
        <v>97</v>
      </c>
      <c r="CI771" t="s">
        <v>97</v>
      </c>
      <c r="CJ771" t="s">
        <v>97</v>
      </c>
      <c r="CK771" t="s">
        <v>135</v>
      </c>
      <c r="CL771" t="s">
        <v>135</v>
      </c>
      <c r="CM771" t="s">
        <v>2042</v>
      </c>
    </row>
    <row r="772" spans="1:91" x14ac:dyDescent="0.35">
      <c r="A772" t="s">
        <v>3801</v>
      </c>
      <c r="B772" t="s">
        <v>3875</v>
      </c>
      <c r="C772" t="s">
        <v>2091</v>
      </c>
      <c r="D772" t="s">
        <v>2193</v>
      </c>
      <c r="E772" t="s">
        <v>3854</v>
      </c>
      <c r="F772" t="s">
        <v>3854</v>
      </c>
      <c r="G772" t="s">
        <v>97</v>
      </c>
      <c r="H772" t="s">
        <v>189</v>
      </c>
      <c r="I772">
        <v>2023</v>
      </c>
      <c r="J772" t="s">
        <v>2365</v>
      </c>
      <c r="K772" t="s">
        <v>2365</v>
      </c>
      <c r="L772">
        <v>1</v>
      </c>
      <c r="M772" t="s">
        <v>97</v>
      </c>
      <c r="N772">
        <v>1</v>
      </c>
      <c r="O772">
        <v>1</v>
      </c>
      <c r="P772" s="1">
        <v>45057</v>
      </c>
      <c r="Q772">
        <v>40.813617999999998</v>
      </c>
      <c r="R772">
        <v>0.51971199999999995</v>
      </c>
      <c r="S772" t="s">
        <v>2366</v>
      </c>
      <c r="T772" t="s">
        <v>2220</v>
      </c>
      <c r="U772" t="s">
        <v>2221</v>
      </c>
      <c r="V772" t="s">
        <v>2367</v>
      </c>
      <c r="W772">
        <v>18</v>
      </c>
      <c r="X772" t="s">
        <v>97</v>
      </c>
      <c r="Y772">
        <v>1</v>
      </c>
      <c r="Z772" t="s">
        <v>97</v>
      </c>
      <c r="AA772">
        <v>1</v>
      </c>
      <c r="AB772">
        <v>9</v>
      </c>
      <c r="AC772">
        <v>9</v>
      </c>
      <c r="AD772">
        <v>16</v>
      </c>
      <c r="AE772">
        <v>3</v>
      </c>
      <c r="AF772">
        <v>57</v>
      </c>
      <c r="AG772">
        <v>11</v>
      </c>
      <c r="AH772">
        <v>5</v>
      </c>
      <c r="AI772">
        <v>9</v>
      </c>
      <c r="AJ772">
        <v>27</v>
      </c>
      <c r="AK772">
        <v>47</v>
      </c>
      <c r="AL772">
        <v>0.74</v>
      </c>
      <c r="AM772" t="s">
        <v>3876</v>
      </c>
      <c r="AN772">
        <v>1</v>
      </c>
      <c r="AO772" t="s">
        <v>97</v>
      </c>
      <c r="AP772">
        <v>1</v>
      </c>
      <c r="AQ772">
        <v>0</v>
      </c>
      <c r="AR772">
        <v>4</v>
      </c>
      <c r="AS772">
        <v>3</v>
      </c>
      <c r="AT772">
        <v>0</v>
      </c>
      <c r="AU772">
        <v>0</v>
      </c>
      <c r="AV772">
        <v>15</v>
      </c>
      <c r="AW772">
        <v>0</v>
      </c>
      <c r="AX772">
        <v>27</v>
      </c>
      <c r="AY772">
        <v>0</v>
      </c>
      <c r="AZ772">
        <v>49</v>
      </c>
      <c r="BA772">
        <v>67</v>
      </c>
      <c r="BB772">
        <v>0</v>
      </c>
      <c r="BC772">
        <v>10</v>
      </c>
      <c r="BD772">
        <v>0</v>
      </c>
      <c r="BE772">
        <v>50</v>
      </c>
      <c r="BF772">
        <v>0</v>
      </c>
      <c r="BG772">
        <v>1</v>
      </c>
      <c r="BH772">
        <v>11</v>
      </c>
      <c r="BI772">
        <v>0</v>
      </c>
      <c r="BJ772">
        <v>13</v>
      </c>
      <c r="BK772">
        <v>55</v>
      </c>
      <c r="BL772">
        <v>1</v>
      </c>
      <c r="BM772">
        <v>0</v>
      </c>
      <c r="BN772">
        <v>0</v>
      </c>
      <c r="BO772">
        <v>5</v>
      </c>
      <c r="BP772">
        <v>44</v>
      </c>
      <c r="BQ772">
        <v>306</v>
      </c>
      <c r="BR772">
        <v>16</v>
      </c>
      <c r="BS772">
        <v>50</v>
      </c>
      <c r="BT772">
        <v>20</v>
      </c>
      <c r="BU772">
        <v>0.55000000000000004</v>
      </c>
      <c r="BV772">
        <v>7.36</v>
      </c>
      <c r="BW772" t="s">
        <v>3877</v>
      </c>
      <c r="BX772">
        <v>1</v>
      </c>
      <c r="BY772" t="s">
        <v>97</v>
      </c>
      <c r="BZ772">
        <v>1</v>
      </c>
      <c r="CA772" t="s">
        <v>127</v>
      </c>
      <c r="CB772" t="s">
        <v>127</v>
      </c>
      <c r="CC772" t="s">
        <v>127</v>
      </c>
      <c r="CD772" t="s">
        <v>128</v>
      </c>
      <c r="CE772" t="s">
        <v>128</v>
      </c>
      <c r="CF772" t="s">
        <v>128</v>
      </c>
      <c r="CG772" t="s">
        <v>128</v>
      </c>
      <c r="CH772" t="s">
        <v>128</v>
      </c>
      <c r="CI772" t="s">
        <v>128</v>
      </c>
      <c r="CJ772" t="s">
        <v>127</v>
      </c>
      <c r="CK772" t="s">
        <v>129</v>
      </c>
      <c r="CL772" t="s">
        <v>135</v>
      </c>
      <c r="CM772" t="s">
        <v>2042</v>
      </c>
    </row>
  </sheetData>
  <autoFilter ref="A1:CM1" xr:uid="{D6216FEE-F1D9-45EB-9F3B-C9AFBF9424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00E5-8012-4D40-84ED-6A3D3D76546C}">
  <dimension ref="A3:B76"/>
  <sheetViews>
    <sheetView workbookViewId="0">
      <selection activeCell="A14" sqref="A14"/>
    </sheetView>
  </sheetViews>
  <sheetFormatPr defaultRowHeight="14.5" x14ac:dyDescent="0.35"/>
  <cols>
    <col min="1" max="1" width="26.26953125" bestFit="1" customWidth="1"/>
    <col min="2" max="2" width="20.6328125" bestFit="1" customWidth="1"/>
    <col min="3" max="4" width="7.6328125" bestFit="1" customWidth="1"/>
    <col min="5" max="5" width="8" bestFit="1" customWidth="1"/>
    <col min="6" max="6" width="6.36328125" bestFit="1" customWidth="1"/>
    <col min="7" max="7" width="7.54296875" bestFit="1" customWidth="1"/>
    <col min="8" max="8" width="4.453125" bestFit="1" customWidth="1"/>
    <col min="9" max="9" width="5.453125" bestFit="1" customWidth="1"/>
    <col min="10" max="10" width="8.36328125" bestFit="1" customWidth="1"/>
    <col min="11" max="11" width="7.7265625" bestFit="1" customWidth="1"/>
    <col min="12" max="12" width="7.81640625" bestFit="1" customWidth="1"/>
    <col min="13" max="13" width="5.453125" bestFit="1" customWidth="1"/>
    <col min="14" max="14" width="10.36328125" bestFit="1" customWidth="1"/>
  </cols>
  <sheetData>
    <row r="3" spans="1:2" x14ac:dyDescent="0.35">
      <c r="A3" s="3" t="s">
        <v>3878</v>
      </c>
      <c r="B3" t="s">
        <v>3880</v>
      </c>
    </row>
    <row r="4" spans="1:2" x14ac:dyDescent="0.35">
      <c r="A4" s="4" t="s">
        <v>93</v>
      </c>
      <c r="B4">
        <v>130</v>
      </c>
    </row>
    <row r="5" spans="1:2" x14ac:dyDescent="0.35">
      <c r="A5" s="4" t="s">
        <v>653</v>
      </c>
      <c r="B5">
        <v>53</v>
      </c>
    </row>
    <row r="6" spans="1:2" x14ac:dyDescent="0.35">
      <c r="A6" s="4" t="s">
        <v>3281</v>
      </c>
      <c r="B6">
        <v>10</v>
      </c>
    </row>
    <row r="7" spans="1:2" x14ac:dyDescent="0.35">
      <c r="A7" s="4" t="s">
        <v>912</v>
      </c>
      <c r="B7">
        <v>90</v>
      </c>
    </row>
    <row r="8" spans="1:2" x14ac:dyDescent="0.35">
      <c r="A8" s="4" t="s">
        <v>2726</v>
      </c>
      <c r="B8">
        <v>12</v>
      </c>
    </row>
    <row r="9" spans="1:2" x14ac:dyDescent="0.35">
      <c r="A9" s="4" t="s">
        <v>1326</v>
      </c>
      <c r="B9">
        <v>16</v>
      </c>
    </row>
    <row r="10" spans="1:2" x14ac:dyDescent="0.35">
      <c r="A10" s="4" t="s">
        <v>3540</v>
      </c>
      <c r="B10">
        <v>58</v>
      </c>
    </row>
    <row r="11" spans="1:2" x14ac:dyDescent="0.35">
      <c r="A11" s="4" t="s">
        <v>1404</v>
      </c>
      <c r="B11">
        <v>19</v>
      </c>
    </row>
    <row r="12" spans="1:2" x14ac:dyDescent="0.35">
      <c r="A12" s="4" t="s">
        <v>1565</v>
      </c>
      <c r="B12">
        <v>136</v>
      </c>
    </row>
    <row r="13" spans="1:2" x14ac:dyDescent="0.35">
      <c r="A13" s="4" t="s">
        <v>1901</v>
      </c>
      <c r="B13">
        <v>79</v>
      </c>
    </row>
    <row r="14" spans="1:2" x14ac:dyDescent="0.35">
      <c r="A14" s="4" t="s">
        <v>1997</v>
      </c>
      <c r="B14">
        <v>26</v>
      </c>
    </row>
    <row r="15" spans="1:2" x14ac:dyDescent="0.35">
      <c r="A15" s="4" t="s">
        <v>2091</v>
      </c>
      <c r="B15">
        <v>142</v>
      </c>
    </row>
    <row r="16" spans="1:2" x14ac:dyDescent="0.35">
      <c r="A16" s="5" t="s">
        <v>2521</v>
      </c>
      <c r="B16">
        <v>3</v>
      </c>
    </row>
    <row r="17" spans="1:2" x14ac:dyDescent="0.35">
      <c r="A17" s="5" t="s">
        <v>2713</v>
      </c>
      <c r="B17">
        <v>1</v>
      </c>
    </row>
    <row r="18" spans="1:2" x14ac:dyDescent="0.35">
      <c r="A18" s="5" t="s">
        <v>3850</v>
      </c>
      <c r="B18">
        <v>1</v>
      </c>
    </row>
    <row r="19" spans="1:2" x14ac:dyDescent="0.35">
      <c r="A19" s="5" t="s">
        <v>2354</v>
      </c>
      <c r="B19">
        <v>3</v>
      </c>
    </row>
    <row r="20" spans="1:2" x14ac:dyDescent="0.35">
      <c r="A20" s="5" t="s">
        <v>2542</v>
      </c>
      <c r="B20">
        <v>1</v>
      </c>
    </row>
    <row r="21" spans="1:2" x14ac:dyDescent="0.35">
      <c r="A21" s="5" t="s">
        <v>2127</v>
      </c>
      <c r="B21">
        <v>1</v>
      </c>
    </row>
    <row r="22" spans="1:2" x14ac:dyDescent="0.35">
      <c r="A22" s="5" t="s">
        <v>2121</v>
      </c>
      <c r="B22">
        <v>12</v>
      </c>
    </row>
    <row r="23" spans="1:2" x14ac:dyDescent="0.35">
      <c r="A23" s="5" t="s">
        <v>3844</v>
      </c>
      <c r="B23">
        <v>1</v>
      </c>
    </row>
    <row r="24" spans="1:2" x14ac:dyDescent="0.35">
      <c r="A24" s="5" t="s">
        <v>2467</v>
      </c>
      <c r="B24">
        <v>2</v>
      </c>
    </row>
    <row r="25" spans="1:2" x14ac:dyDescent="0.35">
      <c r="A25" s="5" t="s">
        <v>2292</v>
      </c>
      <c r="B25">
        <v>2</v>
      </c>
    </row>
    <row r="26" spans="1:2" x14ac:dyDescent="0.35">
      <c r="A26" s="5" t="s">
        <v>2707</v>
      </c>
      <c r="B26">
        <v>1</v>
      </c>
    </row>
    <row r="27" spans="1:2" x14ac:dyDescent="0.35">
      <c r="A27" s="5" t="s">
        <v>2453</v>
      </c>
      <c r="B27">
        <v>1</v>
      </c>
    </row>
    <row r="28" spans="1:2" x14ac:dyDescent="0.35">
      <c r="A28" s="5" t="s">
        <v>2380</v>
      </c>
      <c r="B28">
        <v>2</v>
      </c>
    </row>
    <row r="29" spans="1:2" x14ac:dyDescent="0.35">
      <c r="A29" s="5" t="s">
        <v>2261</v>
      </c>
      <c r="B29">
        <v>3</v>
      </c>
    </row>
    <row r="30" spans="1:2" x14ac:dyDescent="0.35">
      <c r="A30" s="5" t="s">
        <v>2367</v>
      </c>
      <c r="B30">
        <v>3</v>
      </c>
    </row>
    <row r="31" spans="1:2" x14ac:dyDescent="0.35">
      <c r="A31" s="5" t="s">
        <v>2099</v>
      </c>
      <c r="B31">
        <v>5</v>
      </c>
    </row>
    <row r="32" spans="1:2" x14ac:dyDescent="0.35">
      <c r="A32" s="5" t="s">
        <v>2280</v>
      </c>
      <c r="B32">
        <v>1</v>
      </c>
    </row>
    <row r="33" spans="1:2" x14ac:dyDescent="0.35">
      <c r="A33" s="5" t="s">
        <v>2386</v>
      </c>
      <c r="B33">
        <v>2</v>
      </c>
    </row>
    <row r="34" spans="1:2" x14ac:dyDescent="0.35">
      <c r="A34" s="5" t="s">
        <v>2472</v>
      </c>
      <c r="B34">
        <v>2</v>
      </c>
    </row>
    <row r="35" spans="1:2" x14ac:dyDescent="0.35">
      <c r="A35" s="5" t="s">
        <v>3806</v>
      </c>
      <c r="B35">
        <v>1</v>
      </c>
    </row>
    <row r="36" spans="1:2" x14ac:dyDescent="0.35">
      <c r="A36" s="5" t="s">
        <v>3817</v>
      </c>
      <c r="B36">
        <v>2</v>
      </c>
    </row>
    <row r="37" spans="1:2" x14ac:dyDescent="0.35">
      <c r="A37" s="5" t="s">
        <v>2505</v>
      </c>
      <c r="B37">
        <v>1</v>
      </c>
    </row>
    <row r="38" spans="1:2" x14ac:dyDescent="0.35">
      <c r="A38" s="5" t="s">
        <v>2723</v>
      </c>
      <c r="B38">
        <v>1</v>
      </c>
    </row>
    <row r="39" spans="1:2" x14ac:dyDescent="0.35">
      <c r="A39" s="5" t="s">
        <v>2229</v>
      </c>
      <c r="B39">
        <v>6</v>
      </c>
    </row>
    <row r="40" spans="1:2" x14ac:dyDescent="0.35">
      <c r="A40" s="5" t="s">
        <v>2460</v>
      </c>
      <c r="B40">
        <v>1</v>
      </c>
    </row>
    <row r="41" spans="1:2" x14ac:dyDescent="0.35">
      <c r="A41" s="5" t="s">
        <v>2485</v>
      </c>
      <c r="B41">
        <v>1</v>
      </c>
    </row>
    <row r="42" spans="1:2" x14ac:dyDescent="0.35">
      <c r="A42" s="5" t="s">
        <v>2433</v>
      </c>
      <c r="B42">
        <v>1</v>
      </c>
    </row>
    <row r="43" spans="1:2" x14ac:dyDescent="0.35">
      <c r="A43" s="5" t="s">
        <v>2509</v>
      </c>
      <c r="B43">
        <v>1</v>
      </c>
    </row>
    <row r="44" spans="1:2" x14ac:dyDescent="0.35">
      <c r="A44" s="5" t="s">
        <v>2556</v>
      </c>
      <c r="B44">
        <v>2</v>
      </c>
    </row>
    <row r="45" spans="1:2" x14ac:dyDescent="0.35">
      <c r="A45" s="5" t="s">
        <v>2390</v>
      </c>
      <c r="B45">
        <v>1</v>
      </c>
    </row>
    <row r="46" spans="1:2" x14ac:dyDescent="0.35">
      <c r="A46" s="5" t="s">
        <v>2362</v>
      </c>
      <c r="B46">
        <v>1</v>
      </c>
    </row>
    <row r="47" spans="1:2" x14ac:dyDescent="0.35">
      <c r="A47" s="5" t="s">
        <v>2179</v>
      </c>
      <c r="B47">
        <v>1</v>
      </c>
    </row>
    <row r="48" spans="1:2" x14ac:dyDescent="0.35">
      <c r="A48" s="5" t="s">
        <v>2411</v>
      </c>
      <c r="B48">
        <v>1</v>
      </c>
    </row>
    <row r="49" spans="1:2" x14ac:dyDescent="0.35">
      <c r="A49" s="5" t="s">
        <v>3872</v>
      </c>
      <c r="B49">
        <v>1</v>
      </c>
    </row>
    <row r="50" spans="1:2" x14ac:dyDescent="0.35">
      <c r="A50" s="5" t="s">
        <v>2243</v>
      </c>
      <c r="B50">
        <v>3</v>
      </c>
    </row>
    <row r="51" spans="1:2" x14ac:dyDescent="0.35">
      <c r="A51" s="5" t="s">
        <v>2324</v>
      </c>
      <c r="B51">
        <v>1</v>
      </c>
    </row>
    <row r="52" spans="1:2" x14ac:dyDescent="0.35">
      <c r="A52" s="5" t="s">
        <v>2471</v>
      </c>
      <c r="B52">
        <v>1</v>
      </c>
    </row>
    <row r="53" spans="1:2" x14ac:dyDescent="0.35">
      <c r="A53" s="5" t="s">
        <v>2213</v>
      </c>
      <c r="B53">
        <v>1</v>
      </c>
    </row>
    <row r="54" spans="1:2" x14ac:dyDescent="0.35">
      <c r="A54" s="5" t="s">
        <v>2291</v>
      </c>
      <c r="B54">
        <v>2</v>
      </c>
    </row>
    <row r="55" spans="1:2" x14ac:dyDescent="0.35">
      <c r="A55" s="5" t="s">
        <v>2228</v>
      </c>
      <c r="B55">
        <v>1</v>
      </c>
    </row>
    <row r="56" spans="1:2" x14ac:dyDescent="0.35">
      <c r="A56" s="5" t="s">
        <v>2719</v>
      </c>
      <c r="B56">
        <v>1</v>
      </c>
    </row>
    <row r="57" spans="1:2" x14ac:dyDescent="0.35">
      <c r="A57" s="5" t="s">
        <v>2221</v>
      </c>
      <c r="B57">
        <v>3</v>
      </c>
    </row>
    <row r="58" spans="1:2" x14ac:dyDescent="0.35">
      <c r="A58" s="5" t="s">
        <v>2279</v>
      </c>
      <c r="B58">
        <v>1</v>
      </c>
    </row>
    <row r="59" spans="1:2" x14ac:dyDescent="0.35">
      <c r="A59" s="5" t="s">
        <v>2582</v>
      </c>
      <c r="B59">
        <v>2</v>
      </c>
    </row>
    <row r="60" spans="1:2" x14ac:dyDescent="0.35">
      <c r="A60" s="5" t="s">
        <v>2700</v>
      </c>
      <c r="B60">
        <v>1</v>
      </c>
    </row>
    <row r="61" spans="1:2" x14ac:dyDescent="0.35">
      <c r="A61" s="5" t="s">
        <v>2311</v>
      </c>
      <c r="B61">
        <v>2</v>
      </c>
    </row>
    <row r="62" spans="1:2" x14ac:dyDescent="0.35">
      <c r="A62" s="5" t="s">
        <v>2249</v>
      </c>
      <c r="B62">
        <v>6</v>
      </c>
    </row>
    <row r="63" spans="1:2" x14ac:dyDescent="0.35">
      <c r="A63" s="5" t="s">
        <v>2198</v>
      </c>
      <c r="B63">
        <v>1</v>
      </c>
    </row>
    <row r="64" spans="1:2" x14ac:dyDescent="0.35">
      <c r="A64" s="5" t="s">
        <v>2286</v>
      </c>
      <c r="B64">
        <v>2</v>
      </c>
    </row>
    <row r="65" spans="1:2" x14ac:dyDescent="0.35">
      <c r="A65" s="5" t="s">
        <v>2304</v>
      </c>
      <c r="B65">
        <v>1</v>
      </c>
    </row>
    <row r="66" spans="1:2" x14ac:dyDescent="0.35">
      <c r="A66" s="5" t="s">
        <v>2206</v>
      </c>
      <c r="B66">
        <v>15</v>
      </c>
    </row>
    <row r="67" spans="1:2" x14ac:dyDescent="0.35">
      <c r="A67" s="5" t="s">
        <v>2671</v>
      </c>
      <c r="B67">
        <v>2</v>
      </c>
    </row>
    <row r="68" spans="1:2" x14ac:dyDescent="0.35">
      <c r="A68" s="5" t="s">
        <v>2491</v>
      </c>
      <c r="B68">
        <v>1</v>
      </c>
    </row>
    <row r="69" spans="1:2" x14ac:dyDescent="0.35">
      <c r="A69" s="5" t="s">
        <v>2199</v>
      </c>
      <c r="B69">
        <v>14</v>
      </c>
    </row>
    <row r="70" spans="1:2" x14ac:dyDescent="0.35">
      <c r="A70" s="5" t="s">
        <v>2151</v>
      </c>
      <c r="B70">
        <v>2</v>
      </c>
    </row>
    <row r="71" spans="1:2" x14ac:dyDescent="0.35">
      <c r="A71" s="5" t="s">
        <v>2391</v>
      </c>
      <c r="B71">
        <v>3</v>
      </c>
    </row>
    <row r="72" spans="1:2" x14ac:dyDescent="0.35">
      <c r="A72" s="5" t="s">
        <v>2443</v>
      </c>
      <c r="B72">
        <v>1</v>
      </c>
    </row>
    <row r="73" spans="1:2" x14ac:dyDescent="0.35">
      <c r="A73" s="5" t="s">
        <v>2353</v>
      </c>
      <c r="B73">
        <v>1</v>
      </c>
    </row>
    <row r="74" spans="1:2" x14ac:dyDescent="0.35">
      <c r="A74" s="5" t="s">
        <v>2098</v>
      </c>
      <c r="B74">
        <v>3</v>
      </c>
    </row>
    <row r="75" spans="1:2" x14ac:dyDescent="0.35">
      <c r="A75" s="5" t="s">
        <v>2106</v>
      </c>
      <c r="B75">
        <v>2</v>
      </c>
    </row>
    <row r="76" spans="1:2" x14ac:dyDescent="0.35">
      <c r="A76" s="4" t="s">
        <v>3879</v>
      </c>
      <c r="B76">
        <v>771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DA55-17BB-452F-B975-A707BB128524}">
  <dimension ref="A1:AH391"/>
  <sheetViews>
    <sheetView zoomScale="90" zoomScaleNormal="90" workbookViewId="0">
      <pane xSplit="3" ySplit="1" topLeftCell="X324" activePane="bottomRight" state="frozen"/>
      <selection pane="topRight" activeCell="D1" sqref="D1"/>
      <selection pane="bottomLeft" activeCell="A2" sqref="A2"/>
      <selection pane="bottomRight" activeCell="AD332" sqref="AD332"/>
    </sheetView>
  </sheetViews>
  <sheetFormatPr defaultRowHeight="14.5" x14ac:dyDescent="0.35"/>
  <cols>
    <col min="1" max="1" width="6.1796875" customWidth="1"/>
    <col min="3" max="4" width="17.1796875" customWidth="1"/>
    <col min="5" max="5" width="20.26953125" bestFit="1" customWidth="1"/>
    <col min="6" max="6" width="20.26953125" customWidth="1"/>
    <col min="7" max="7" width="19.90625" bestFit="1" customWidth="1"/>
    <col min="10" max="10" width="25.453125" bestFit="1" customWidth="1"/>
    <col min="11" max="11" width="22.1796875" bestFit="1" customWidth="1"/>
    <col min="12" max="12" width="23.81640625" bestFit="1" customWidth="1"/>
    <col min="13" max="13" width="26.453125" bestFit="1" customWidth="1"/>
    <col min="15" max="15" width="25.453125" bestFit="1" customWidth="1"/>
    <col min="16" max="16" width="22.1796875" bestFit="1" customWidth="1"/>
    <col min="17" max="17" width="23.81640625" bestFit="1" customWidth="1"/>
    <col min="18" max="18" width="26.453125" bestFit="1" customWidth="1"/>
    <col min="19" max="19" width="12.08984375" bestFit="1" customWidth="1"/>
    <col min="25" max="25" width="3.90625" bestFit="1" customWidth="1"/>
    <col min="26" max="26" width="8" bestFit="1" customWidth="1"/>
    <col min="27" max="27" width="24.36328125" customWidth="1"/>
    <col min="28" max="28" width="40.81640625" bestFit="1" customWidth="1"/>
    <col min="29" max="29" width="36.36328125" bestFit="1" customWidth="1"/>
    <col min="30" max="30" width="13.81640625" bestFit="1" customWidth="1"/>
    <col min="31" max="31" width="19.90625" bestFit="1" customWidth="1"/>
  </cols>
  <sheetData>
    <row r="1" spans="1:33" x14ac:dyDescent="0.35">
      <c r="A1" t="s">
        <v>3883</v>
      </c>
      <c r="B1" t="s">
        <v>3881</v>
      </c>
      <c r="C1" t="s">
        <v>20</v>
      </c>
      <c r="D1" t="s">
        <v>3884</v>
      </c>
      <c r="E1" t="s">
        <v>3885</v>
      </c>
      <c r="F1" t="s">
        <v>4057</v>
      </c>
      <c r="G1" t="s">
        <v>3880</v>
      </c>
      <c r="I1" t="s">
        <v>4007</v>
      </c>
      <c r="J1" t="s">
        <v>3881</v>
      </c>
      <c r="K1" t="s">
        <v>3886</v>
      </c>
      <c r="L1" t="s">
        <v>3887</v>
      </c>
      <c r="M1" t="s">
        <v>3949</v>
      </c>
      <c r="O1" t="s">
        <v>3881</v>
      </c>
      <c r="P1" t="s">
        <v>3886</v>
      </c>
      <c r="Q1" t="s">
        <v>3887</v>
      </c>
      <c r="R1" t="s">
        <v>3949</v>
      </c>
      <c r="S1" t="s">
        <v>4058</v>
      </c>
      <c r="U1" t="s">
        <v>4069</v>
      </c>
      <c r="Y1" t="s">
        <v>3883</v>
      </c>
      <c r="Z1" t="s">
        <v>3881</v>
      </c>
      <c r="AA1" t="s">
        <v>20</v>
      </c>
      <c r="AB1" t="s">
        <v>3884</v>
      </c>
      <c r="AC1" t="s">
        <v>3885</v>
      </c>
      <c r="AD1" t="s">
        <v>4057</v>
      </c>
      <c r="AE1" t="s">
        <v>3880</v>
      </c>
      <c r="AF1" t="s">
        <v>4592</v>
      </c>
      <c r="AG1" t="s">
        <v>4595</v>
      </c>
    </row>
    <row r="2" spans="1:33" x14ac:dyDescent="0.35">
      <c r="A2">
        <v>1</v>
      </c>
      <c r="B2" t="s">
        <v>93</v>
      </c>
      <c r="C2" t="s">
        <v>221</v>
      </c>
      <c r="D2" t="s">
        <v>3889</v>
      </c>
      <c r="E2" t="s">
        <v>3889</v>
      </c>
      <c r="F2" t="s">
        <v>4062</v>
      </c>
      <c r="G2">
        <v>3</v>
      </c>
      <c r="J2" t="s">
        <v>3888</v>
      </c>
      <c r="K2" t="s">
        <v>221</v>
      </c>
      <c r="L2" t="s">
        <v>3889</v>
      </c>
      <c r="M2" t="s">
        <v>3889</v>
      </c>
      <c r="O2" t="s">
        <v>3888</v>
      </c>
      <c r="P2" t="s">
        <v>221</v>
      </c>
      <c r="Q2" t="s">
        <v>3889</v>
      </c>
      <c r="R2" t="s">
        <v>3889</v>
      </c>
      <c r="S2" t="s">
        <v>4062</v>
      </c>
      <c r="Y2">
        <v>1</v>
      </c>
      <c r="Z2" t="s">
        <v>93</v>
      </c>
      <c r="AA2" t="s">
        <v>221</v>
      </c>
      <c r="AB2" t="s">
        <v>3889</v>
      </c>
      <c r="AC2" t="s">
        <v>3889</v>
      </c>
      <c r="AD2" t="s">
        <v>4062</v>
      </c>
      <c r="AE2">
        <v>3</v>
      </c>
      <c r="AF2" t="s">
        <v>4593</v>
      </c>
      <c r="AG2" t="s">
        <v>2042</v>
      </c>
    </row>
    <row r="3" spans="1:33" x14ac:dyDescent="0.35">
      <c r="A3">
        <v>2</v>
      </c>
      <c r="B3" t="s">
        <v>93</v>
      </c>
      <c r="C3" t="s">
        <v>3220</v>
      </c>
      <c r="D3" t="s">
        <v>3890</v>
      </c>
      <c r="E3" t="s">
        <v>3890</v>
      </c>
      <c r="F3" t="s">
        <v>4062</v>
      </c>
      <c r="G3">
        <v>1</v>
      </c>
      <c r="J3" t="s">
        <v>3888</v>
      </c>
      <c r="K3" t="s">
        <v>3220</v>
      </c>
      <c r="L3" t="s">
        <v>3890</v>
      </c>
      <c r="M3" t="s">
        <v>3890</v>
      </c>
      <c r="O3" t="s">
        <v>3888</v>
      </c>
      <c r="P3" t="s">
        <v>3220</v>
      </c>
      <c r="Q3" t="s">
        <v>3890</v>
      </c>
      <c r="R3" t="s">
        <v>3890</v>
      </c>
      <c r="S3" t="s">
        <v>4062</v>
      </c>
      <c r="Y3">
        <v>2</v>
      </c>
      <c r="Z3" t="s">
        <v>93</v>
      </c>
      <c r="AA3" t="s">
        <v>3220</v>
      </c>
      <c r="AB3" t="s">
        <v>3890</v>
      </c>
      <c r="AC3" t="s">
        <v>3890</v>
      </c>
      <c r="AD3" t="s">
        <v>4062</v>
      </c>
      <c r="AE3">
        <v>1</v>
      </c>
      <c r="AF3" t="s">
        <v>4593</v>
      </c>
      <c r="AG3" t="s">
        <v>2042</v>
      </c>
    </row>
    <row r="4" spans="1:33" x14ac:dyDescent="0.35">
      <c r="A4">
        <v>3</v>
      </c>
      <c r="B4" t="s">
        <v>93</v>
      </c>
      <c r="C4" t="s">
        <v>304</v>
      </c>
      <c r="D4" t="s">
        <v>3890</v>
      </c>
      <c r="E4" t="s">
        <v>3950</v>
      </c>
      <c r="F4" t="s">
        <v>4062</v>
      </c>
      <c r="G4">
        <v>1</v>
      </c>
      <c r="J4" t="s">
        <v>3888</v>
      </c>
      <c r="K4" t="s">
        <v>304</v>
      </c>
      <c r="L4" t="s">
        <v>3890</v>
      </c>
      <c r="M4" t="s">
        <v>3950</v>
      </c>
      <c r="O4" t="s">
        <v>3888</v>
      </c>
      <c r="P4" t="s">
        <v>304</v>
      </c>
      <c r="Q4" t="s">
        <v>3890</v>
      </c>
      <c r="R4" t="s">
        <v>3950</v>
      </c>
      <c r="S4" t="s">
        <v>4062</v>
      </c>
      <c r="Y4">
        <v>3</v>
      </c>
      <c r="Z4" t="s">
        <v>93</v>
      </c>
      <c r="AA4" t="s">
        <v>304</v>
      </c>
      <c r="AB4" t="s">
        <v>3890</v>
      </c>
      <c r="AC4" t="s">
        <v>3950</v>
      </c>
      <c r="AD4" t="s">
        <v>4062</v>
      </c>
      <c r="AE4">
        <v>1</v>
      </c>
      <c r="AF4" t="s">
        <v>4593</v>
      </c>
      <c r="AG4" t="s">
        <v>2042</v>
      </c>
    </row>
    <row r="5" spans="1:33" x14ac:dyDescent="0.35">
      <c r="A5">
        <v>4</v>
      </c>
      <c r="B5" t="s">
        <v>93</v>
      </c>
      <c r="C5" t="s">
        <v>568</v>
      </c>
      <c r="D5" t="s">
        <v>3891</v>
      </c>
      <c r="E5" t="s">
        <v>3951</v>
      </c>
      <c r="F5" t="s">
        <v>4062</v>
      </c>
      <c r="G5">
        <v>1</v>
      </c>
      <c r="J5" t="s">
        <v>3888</v>
      </c>
      <c r="K5" t="s">
        <v>568</v>
      </c>
      <c r="L5" t="s">
        <v>3891</v>
      </c>
      <c r="M5" t="s">
        <v>3951</v>
      </c>
      <c r="O5" t="s">
        <v>3888</v>
      </c>
      <c r="P5" t="s">
        <v>568</v>
      </c>
      <c r="Q5" t="s">
        <v>3891</v>
      </c>
      <c r="R5" t="s">
        <v>3951</v>
      </c>
      <c r="S5" t="s">
        <v>4062</v>
      </c>
      <c r="Y5">
        <v>4</v>
      </c>
      <c r="Z5" t="s">
        <v>93</v>
      </c>
      <c r="AA5" t="s">
        <v>568</v>
      </c>
      <c r="AB5" t="s">
        <v>3891</v>
      </c>
      <c r="AC5" t="s">
        <v>3951</v>
      </c>
      <c r="AD5" t="s">
        <v>4062</v>
      </c>
      <c r="AE5">
        <v>1</v>
      </c>
      <c r="AF5" t="s">
        <v>4593</v>
      </c>
      <c r="AG5" t="s">
        <v>2042</v>
      </c>
    </row>
    <row r="6" spans="1:33" x14ac:dyDescent="0.35">
      <c r="A6">
        <v>5</v>
      </c>
      <c r="B6" t="s">
        <v>93</v>
      </c>
      <c r="C6" t="s">
        <v>346</v>
      </c>
      <c r="D6" t="s">
        <v>3893</v>
      </c>
      <c r="E6" t="s">
        <v>3952</v>
      </c>
      <c r="F6" t="s">
        <v>4063</v>
      </c>
      <c r="G6">
        <v>1</v>
      </c>
      <c r="J6" t="s">
        <v>3892</v>
      </c>
      <c r="K6" t="s">
        <v>346</v>
      </c>
      <c r="L6" t="s">
        <v>3893</v>
      </c>
      <c r="M6" t="s">
        <v>3952</v>
      </c>
      <c r="O6" t="s">
        <v>3892</v>
      </c>
      <c r="P6" t="s">
        <v>346</v>
      </c>
      <c r="Q6" t="s">
        <v>3893</v>
      </c>
      <c r="R6" t="s">
        <v>3952</v>
      </c>
      <c r="S6" t="s">
        <v>4063</v>
      </c>
      <c r="Y6">
        <v>5</v>
      </c>
      <c r="Z6" t="s">
        <v>93</v>
      </c>
      <c r="AA6" t="s">
        <v>346</v>
      </c>
      <c r="AB6" s="6" t="s">
        <v>3893</v>
      </c>
      <c r="AC6" s="6" t="s">
        <v>3893</v>
      </c>
      <c r="AD6" t="s">
        <v>4063</v>
      </c>
      <c r="AE6">
        <v>1</v>
      </c>
      <c r="AF6" t="s">
        <v>4594</v>
      </c>
      <c r="AG6" t="s">
        <v>2042</v>
      </c>
    </row>
    <row r="7" spans="1:33" x14ac:dyDescent="0.35">
      <c r="A7">
        <v>6</v>
      </c>
      <c r="B7" t="s">
        <v>93</v>
      </c>
      <c r="C7" s="6" t="s">
        <v>391</v>
      </c>
      <c r="D7" s="6" t="s">
        <v>3953</v>
      </c>
      <c r="E7" s="6" t="s">
        <v>3953</v>
      </c>
      <c r="F7" s="6" t="s">
        <v>4062</v>
      </c>
      <c r="G7">
        <v>1</v>
      </c>
      <c r="J7" t="s">
        <v>3888</v>
      </c>
      <c r="K7" t="s">
        <v>391</v>
      </c>
      <c r="L7" t="s">
        <v>3953</v>
      </c>
      <c r="M7" t="s">
        <v>3953</v>
      </c>
      <c r="O7" t="s">
        <v>3888</v>
      </c>
      <c r="P7" t="s">
        <v>391</v>
      </c>
      <c r="Q7" t="s">
        <v>3953</v>
      </c>
      <c r="R7" t="s">
        <v>3953</v>
      </c>
      <c r="S7" t="s">
        <v>4062</v>
      </c>
      <c r="Y7">
        <v>6</v>
      </c>
      <c r="Z7" t="s">
        <v>93</v>
      </c>
      <c r="AA7" s="6" t="s">
        <v>391</v>
      </c>
      <c r="AB7" s="6" t="s">
        <v>3910</v>
      </c>
      <c r="AC7" s="6" t="s">
        <v>3970</v>
      </c>
      <c r="AD7" s="6" t="s">
        <v>4062</v>
      </c>
      <c r="AE7">
        <v>1</v>
      </c>
      <c r="AF7" t="s">
        <v>4594</v>
      </c>
      <c r="AG7" t="s">
        <v>2042</v>
      </c>
    </row>
    <row r="8" spans="1:33" x14ac:dyDescent="0.35">
      <c r="A8">
        <v>7</v>
      </c>
      <c r="B8" t="s">
        <v>93</v>
      </c>
      <c r="C8" t="s">
        <v>243</v>
      </c>
      <c r="D8" t="s">
        <v>3894</v>
      </c>
      <c r="E8" t="s">
        <v>3954</v>
      </c>
      <c r="F8" t="s">
        <v>4063</v>
      </c>
      <c r="G8">
        <v>2</v>
      </c>
      <c r="J8" t="s">
        <v>3888</v>
      </c>
      <c r="K8" t="s">
        <v>243</v>
      </c>
      <c r="L8" t="s">
        <v>3894</v>
      </c>
      <c r="M8" t="s">
        <v>3954</v>
      </c>
      <c r="O8" t="s">
        <v>3888</v>
      </c>
      <c r="P8" t="s">
        <v>243</v>
      </c>
      <c r="Q8" t="s">
        <v>3894</v>
      </c>
      <c r="R8" t="s">
        <v>3954</v>
      </c>
      <c r="S8" t="s">
        <v>4063</v>
      </c>
      <c r="Y8">
        <v>7</v>
      </c>
      <c r="Z8" t="s">
        <v>93</v>
      </c>
      <c r="AA8" t="s">
        <v>243</v>
      </c>
      <c r="AB8" t="s">
        <v>3894</v>
      </c>
      <c r="AC8" t="s">
        <v>3954</v>
      </c>
      <c r="AD8" t="s">
        <v>4063</v>
      </c>
      <c r="AE8">
        <v>2</v>
      </c>
      <c r="AF8" t="s">
        <v>4593</v>
      </c>
      <c r="AG8" t="s">
        <v>2042</v>
      </c>
    </row>
    <row r="9" spans="1:33" x14ac:dyDescent="0.35">
      <c r="A9">
        <v>8</v>
      </c>
      <c r="B9" t="s">
        <v>93</v>
      </c>
      <c r="C9" t="s">
        <v>155</v>
      </c>
      <c r="D9" t="s">
        <v>3956</v>
      </c>
      <c r="E9" t="s">
        <v>3957</v>
      </c>
      <c r="F9" t="s">
        <v>4062</v>
      </c>
      <c r="G9">
        <v>12</v>
      </c>
      <c r="J9" t="s">
        <v>3955</v>
      </c>
      <c r="K9" t="s">
        <v>155</v>
      </c>
      <c r="L9" t="s">
        <v>3956</v>
      </c>
      <c r="M9" t="s">
        <v>3957</v>
      </c>
      <c r="O9" t="s">
        <v>4064</v>
      </c>
      <c r="P9" t="s">
        <v>155</v>
      </c>
      <c r="Q9" t="s">
        <v>3956</v>
      </c>
      <c r="R9" t="s">
        <v>3957</v>
      </c>
      <c r="S9" t="s">
        <v>4062</v>
      </c>
      <c r="Y9">
        <v>8</v>
      </c>
      <c r="Z9" t="s">
        <v>93</v>
      </c>
      <c r="AA9" t="s">
        <v>155</v>
      </c>
      <c r="AB9" t="s">
        <v>3956</v>
      </c>
      <c r="AC9" t="s">
        <v>3957</v>
      </c>
      <c r="AD9" t="s">
        <v>4062</v>
      </c>
      <c r="AE9">
        <v>12</v>
      </c>
      <c r="AF9" t="s">
        <v>4593</v>
      </c>
      <c r="AG9" t="s">
        <v>2042</v>
      </c>
    </row>
    <row r="10" spans="1:33" x14ac:dyDescent="0.35">
      <c r="A10">
        <v>9</v>
      </c>
      <c r="B10" t="s">
        <v>93</v>
      </c>
      <c r="C10" t="s">
        <v>253</v>
      </c>
      <c r="D10" t="s">
        <v>3895</v>
      </c>
      <c r="E10" t="s">
        <v>3958</v>
      </c>
      <c r="F10" t="s">
        <v>4062</v>
      </c>
      <c r="G10">
        <v>4</v>
      </c>
      <c r="J10" t="s">
        <v>3888</v>
      </c>
      <c r="K10" t="s">
        <v>253</v>
      </c>
      <c r="L10" t="s">
        <v>3895</v>
      </c>
      <c r="M10" t="s">
        <v>3958</v>
      </c>
      <c r="O10" t="s">
        <v>3888</v>
      </c>
      <c r="P10" t="s">
        <v>253</v>
      </c>
      <c r="Q10" t="s">
        <v>3895</v>
      </c>
      <c r="R10" t="s">
        <v>3958</v>
      </c>
      <c r="S10" t="s">
        <v>4062</v>
      </c>
      <c r="Y10">
        <v>9</v>
      </c>
      <c r="Z10" t="s">
        <v>93</v>
      </c>
      <c r="AA10" t="s">
        <v>253</v>
      </c>
      <c r="AB10" t="s">
        <v>3895</v>
      </c>
      <c r="AC10" t="s">
        <v>3958</v>
      </c>
      <c r="AD10" t="s">
        <v>4062</v>
      </c>
      <c r="AE10">
        <v>4</v>
      </c>
      <c r="AF10" t="s">
        <v>4593</v>
      </c>
      <c r="AG10" t="s">
        <v>2042</v>
      </c>
    </row>
    <row r="11" spans="1:33" x14ac:dyDescent="0.35">
      <c r="A11">
        <v>10</v>
      </c>
      <c r="B11" t="s">
        <v>93</v>
      </c>
      <c r="C11" t="s">
        <v>384</v>
      </c>
      <c r="D11" t="s">
        <v>3896</v>
      </c>
      <c r="E11" t="s">
        <v>3896</v>
      </c>
      <c r="F11" t="s">
        <v>4062</v>
      </c>
      <c r="G11">
        <v>1</v>
      </c>
      <c r="J11" t="s">
        <v>3888</v>
      </c>
      <c r="K11" t="s">
        <v>384</v>
      </c>
      <c r="L11" t="s">
        <v>3896</v>
      </c>
      <c r="M11" t="s">
        <v>3896</v>
      </c>
      <c r="O11" t="s">
        <v>3888</v>
      </c>
      <c r="P11" t="s">
        <v>384</v>
      </c>
      <c r="Q11" t="s">
        <v>3896</v>
      </c>
      <c r="R11" t="s">
        <v>3896</v>
      </c>
      <c r="S11" t="s">
        <v>4062</v>
      </c>
      <c r="Y11">
        <v>10</v>
      </c>
      <c r="Z11" t="s">
        <v>93</v>
      </c>
      <c r="AA11" t="s">
        <v>384</v>
      </c>
      <c r="AB11" t="s">
        <v>3896</v>
      </c>
      <c r="AC11" s="6" t="s">
        <v>3896</v>
      </c>
      <c r="AD11" s="9" t="s">
        <v>4062</v>
      </c>
      <c r="AE11">
        <v>1</v>
      </c>
      <c r="AF11" t="s">
        <v>4593</v>
      </c>
      <c r="AG11" t="s">
        <v>4608</v>
      </c>
    </row>
    <row r="12" spans="1:33" x14ac:dyDescent="0.35">
      <c r="A12">
        <v>11</v>
      </c>
      <c r="B12" t="s">
        <v>93</v>
      </c>
      <c r="C12" t="s">
        <v>260</v>
      </c>
      <c r="D12" t="s">
        <v>3897</v>
      </c>
      <c r="E12" t="s">
        <v>3959</v>
      </c>
      <c r="F12" t="s">
        <v>4063</v>
      </c>
      <c r="G12">
        <v>1</v>
      </c>
      <c r="J12" t="s">
        <v>3888</v>
      </c>
      <c r="K12" t="s">
        <v>260</v>
      </c>
      <c r="L12" t="s">
        <v>3897</v>
      </c>
      <c r="M12" t="s">
        <v>3959</v>
      </c>
      <c r="O12" t="s">
        <v>3888</v>
      </c>
      <c r="P12" t="s">
        <v>260</v>
      </c>
      <c r="Q12" t="s">
        <v>3897</v>
      </c>
      <c r="R12" t="s">
        <v>3959</v>
      </c>
      <c r="S12" t="s">
        <v>4063</v>
      </c>
      <c r="Y12">
        <v>11</v>
      </c>
      <c r="Z12" t="s">
        <v>93</v>
      </c>
      <c r="AA12" t="s">
        <v>260</v>
      </c>
      <c r="AB12" t="s">
        <v>3897</v>
      </c>
      <c r="AC12" s="6" t="s">
        <v>3897</v>
      </c>
      <c r="AD12" t="s">
        <v>4063</v>
      </c>
      <c r="AE12">
        <v>1</v>
      </c>
      <c r="AF12" t="s">
        <v>4593</v>
      </c>
      <c r="AG12" t="s">
        <v>2042</v>
      </c>
    </row>
    <row r="13" spans="1:33" x14ac:dyDescent="0.35">
      <c r="A13">
        <v>12</v>
      </c>
      <c r="B13" t="s">
        <v>93</v>
      </c>
      <c r="C13" t="s">
        <v>341</v>
      </c>
      <c r="D13" t="s">
        <v>3898</v>
      </c>
      <c r="E13" t="s">
        <v>3960</v>
      </c>
      <c r="F13" t="s">
        <v>4062</v>
      </c>
      <c r="G13">
        <v>1</v>
      </c>
      <c r="J13" t="s">
        <v>3888</v>
      </c>
      <c r="K13" t="s">
        <v>341</v>
      </c>
      <c r="L13" t="s">
        <v>3898</v>
      </c>
      <c r="M13" t="s">
        <v>3960</v>
      </c>
      <c r="O13" t="s">
        <v>3888</v>
      </c>
      <c r="P13" t="s">
        <v>341</v>
      </c>
      <c r="Q13" t="s">
        <v>3898</v>
      </c>
      <c r="R13" t="s">
        <v>3960</v>
      </c>
      <c r="S13" t="s">
        <v>4062</v>
      </c>
      <c r="Y13">
        <v>12</v>
      </c>
      <c r="Z13" t="s">
        <v>93</v>
      </c>
      <c r="AA13" t="s">
        <v>341</v>
      </c>
      <c r="AB13" s="6" t="s">
        <v>4602</v>
      </c>
      <c r="AC13" s="6" t="s">
        <v>4602</v>
      </c>
      <c r="AD13" s="9" t="s">
        <v>4062</v>
      </c>
      <c r="AE13">
        <v>1</v>
      </c>
      <c r="AF13" t="s">
        <v>4593</v>
      </c>
      <c r="AG13" t="s">
        <v>2042</v>
      </c>
    </row>
    <row r="14" spans="1:33" x14ac:dyDescent="0.35">
      <c r="A14">
        <v>13</v>
      </c>
      <c r="B14" t="s">
        <v>93</v>
      </c>
      <c r="C14" t="s">
        <v>134</v>
      </c>
      <c r="D14" t="s">
        <v>3961</v>
      </c>
      <c r="E14" t="s">
        <v>3962</v>
      </c>
      <c r="F14" t="s">
        <v>4062</v>
      </c>
      <c r="G14">
        <v>1</v>
      </c>
      <c r="J14" t="s">
        <v>3888</v>
      </c>
      <c r="K14" t="s">
        <v>134</v>
      </c>
      <c r="L14" t="s">
        <v>3961</v>
      </c>
      <c r="M14" t="s">
        <v>3962</v>
      </c>
      <c r="O14" t="s">
        <v>3888</v>
      </c>
      <c r="P14" t="s">
        <v>134</v>
      </c>
      <c r="Q14" t="s">
        <v>3961</v>
      </c>
      <c r="R14" t="s">
        <v>3962</v>
      </c>
      <c r="S14" t="s">
        <v>4062</v>
      </c>
      <c r="Y14">
        <v>13</v>
      </c>
      <c r="Z14" t="s">
        <v>93</v>
      </c>
      <c r="AA14" t="s">
        <v>134</v>
      </c>
      <c r="AB14" s="6" t="s">
        <v>4603</v>
      </c>
      <c r="AC14" s="6" t="s">
        <v>4603</v>
      </c>
      <c r="AD14" s="9" t="s">
        <v>4062</v>
      </c>
      <c r="AE14">
        <v>1</v>
      </c>
      <c r="AF14" t="s">
        <v>4594</v>
      </c>
      <c r="AG14" t="s">
        <v>4604</v>
      </c>
    </row>
    <row r="15" spans="1:33" x14ac:dyDescent="0.35">
      <c r="A15">
        <v>14</v>
      </c>
      <c r="B15" t="s">
        <v>93</v>
      </c>
      <c r="C15" t="s">
        <v>124</v>
      </c>
      <c r="D15" t="s">
        <v>3899</v>
      </c>
      <c r="E15" t="s">
        <v>3963</v>
      </c>
      <c r="F15" t="s">
        <v>4062</v>
      </c>
      <c r="G15">
        <v>2</v>
      </c>
      <c r="J15" t="s">
        <v>3888</v>
      </c>
      <c r="K15" t="s">
        <v>124</v>
      </c>
      <c r="L15" t="s">
        <v>3899</v>
      </c>
      <c r="M15" t="s">
        <v>3963</v>
      </c>
      <c r="O15" t="s">
        <v>3888</v>
      </c>
      <c r="P15" t="s">
        <v>124</v>
      </c>
      <c r="Q15" t="s">
        <v>3899</v>
      </c>
      <c r="R15" t="s">
        <v>3963</v>
      </c>
      <c r="S15" t="s">
        <v>4062</v>
      </c>
      <c r="Y15">
        <v>14</v>
      </c>
      <c r="Z15" t="s">
        <v>93</v>
      </c>
      <c r="AA15" t="s">
        <v>124</v>
      </c>
      <c r="AB15" t="s">
        <v>3899</v>
      </c>
      <c r="AC15" t="s">
        <v>3963</v>
      </c>
      <c r="AD15" t="s">
        <v>4062</v>
      </c>
      <c r="AE15">
        <v>2</v>
      </c>
      <c r="AF15" t="s">
        <v>4593</v>
      </c>
      <c r="AG15" t="s">
        <v>2042</v>
      </c>
    </row>
    <row r="16" spans="1:33" x14ac:dyDescent="0.35">
      <c r="A16">
        <v>15</v>
      </c>
      <c r="B16" t="s">
        <v>93</v>
      </c>
      <c r="C16" t="s">
        <v>3210</v>
      </c>
      <c r="D16" t="s">
        <v>3900</v>
      </c>
      <c r="E16" t="s">
        <v>3964</v>
      </c>
      <c r="F16" t="s">
        <v>4062</v>
      </c>
      <c r="G16">
        <v>1</v>
      </c>
      <c r="J16" t="s">
        <v>3888</v>
      </c>
      <c r="K16" t="s">
        <v>3210</v>
      </c>
      <c r="L16" t="s">
        <v>3900</v>
      </c>
      <c r="M16" t="s">
        <v>3964</v>
      </c>
      <c r="O16" t="s">
        <v>3888</v>
      </c>
      <c r="P16" t="s">
        <v>3210</v>
      </c>
      <c r="Q16" t="s">
        <v>3900</v>
      </c>
      <c r="R16" t="s">
        <v>3964</v>
      </c>
      <c r="S16" t="s">
        <v>4062</v>
      </c>
      <c r="Y16">
        <v>15</v>
      </c>
      <c r="Z16" t="s">
        <v>93</v>
      </c>
      <c r="AA16" t="s">
        <v>3210</v>
      </c>
      <c r="AB16" t="s">
        <v>3900</v>
      </c>
      <c r="AC16" t="s">
        <v>3964</v>
      </c>
      <c r="AD16" t="s">
        <v>4062</v>
      </c>
      <c r="AE16">
        <v>1</v>
      </c>
      <c r="AF16" t="s">
        <v>4593</v>
      </c>
      <c r="AG16" t="s">
        <v>2042</v>
      </c>
    </row>
    <row r="17" spans="1:33" x14ac:dyDescent="0.35">
      <c r="A17">
        <v>16</v>
      </c>
      <c r="B17" t="s">
        <v>93</v>
      </c>
      <c r="C17" t="s">
        <v>278</v>
      </c>
      <c r="D17" t="s">
        <v>3901</v>
      </c>
      <c r="E17" t="s">
        <v>3901</v>
      </c>
      <c r="F17" t="s">
        <v>4063</v>
      </c>
      <c r="G17">
        <v>1</v>
      </c>
      <c r="J17" t="s">
        <v>3888</v>
      </c>
      <c r="K17" t="s">
        <v>278</v>
      </c>
      <c r="L17" t="s">
        <v>3901</v>
      </c>
      <c r="M17" t="s">
        <v>3901</v>
      </c>
      <c r="O17" t="s">
        <v>3888</v>
      </c>
      <c r="P17" t="s">
        <v>278</v>
      </c>
      <c r="Q17" t="s">
        <v>3901</v>
      </c>
      <c r="R17" t="s">
        <v>3901</v>
      </c>
      <c r="S17" t="s">
        <v>4063</v>
      </c>
      <c r="Y17">
        <v>16</v>
      </c>
      <c r="Z17" t="s">
        <v>93</v>
      </c>
      <c r="AA17" t="s">
        <v>278</v>
      </c>
      <c r="AB17" t="s">
        <v>3901</v>
      </c>
      <c r="AC17" t="s">
        <v>3901</v>
      </c>
      <c r="AD17" t="s">
        <v>4063</v>
      </c>
      <c r="AE17">
        <v>1</v>
      </c>
      <c r="AF17" t="s">
        <v>4593</v>
      </c>
      <c r="AG17" t="s">
        <v>2042</v>
      </c>
    </row>
    <row r="18" spans="1:33" x14ac:dyDescent="0.35">
      <c r="A18">
        <v>17</v>
      </c>
      <c r="B18" t="s">
        <v>93</v>
      </c>
      <c r="C18" t="s">
        <v>149</v>
      </c>
      <c r="D18" t="s">
        <v>3902</v>
      </c>
      <c r="E18" t="s">
        <v>3965</v>
      </c>
      <c r="F18" t="s">
        <v>4062</v>
      </c>
      <c r="G18">
        <v>2</v>
      </c>
      <c r="J18" t="s">
        <v>3888</v>
      </c>
      <c r="K18" t="s">
        <v>149</v>
      </c>
      <c r="L18" t="s">
        <v>3902</v>
      </c>
      <c r="M18" t="s">
        <v>3965</v>
      </c>
      <c r="O18" t="s">
        <v>3888</v>
      </c>
      <c r="P18" t="s">
        <v>149</v>
      </c>
      <c r="Q18" t="s">
        <v>3902</v>
      </c>
      <c r="R18" t="s">
        <v>3965</v>
      </c>
      <c r="S18" t="s">
        <v>4062</v>
      </c>
      <c r="Y18">
        <v>17</v>
      </c>
      <c r="Z18" t="s">
        <v>93</v>
      </c>
      <c r="AA18" t="s">
        <v>149</v>
      </c>
      <c r="AB18" t="s">
        <v>3902</v>
      </c>
      <c r="AC18" t="s">
        <v>3965</v>
      </c>
      <c r="AD18" t="s">
        <v>4062</v>
      </c>
      <c r="AE18">
        <v>2</v>
      </c>
      <c r="AF18" t="s">
        <v>4593</v>
      </c>
      <c r="AG18" t="s">
        <v>2042</v>
      </c>
    </row>
    <row r="19" spans="1:33" x14ac:dyDescent="0.35">
      <c r="A19">
        <v>18</v>
      </c>
      <c r="B19" t="s">
        <v>93</v>
      </c>
      <c r="C19" t="s">
        <v>488</v>
      </c>
      <c r="D19" t="s">
        <v>3903</v>
      </c>
      <c r="E19" t="s">
        <v>3966</v>
      </c>
      <c r="F19" t="s">
        <v>4062</v>
      </c>
      <c r="G19">
        <v>3</v>
      </c>
      <c r="J19" t="s">
        <v>3888</v>
      </c>
      <c r="K19" t="s">
        <v>488</v>
      </c>
      <c r="L19" t="s">
        <v>3903</v>
      </c>
      <c r="M19" t="s">
        <v>3966</v>
      </c>
      <c r="O19" t="s">
        <v>3888</v>
      </c>
      <c r="P19" t="s">
        <v>488</v>
      </c>
      <c r="Q19" t="s">
        <v>3903</v>
      </c>
      <c r="R19" t="s">
        <v>3966</v>
      </c>
      <c r="S19" t="s">
        <v>4062</v>
      </c>
      <c r="Y19">
        <v>18</v>
      </c>
      <c r="Z19" t="s">
        <v>93</v>
      </c>
      <c r="AA19" t="s">
        <v>488</v>
      </c>
      <c r="AB19" t="s">
        <v>3903</v>
      </c>
      <c r="AC19" t="s">
        <v>3966</v>
      </c>
      <c r="AD19" t="s">
        <v>4062</v>
      </c>
      <c r="AE19">
        <v>3</v>
      </c>
      <c r="AF19" t="s">
        <v>4593</v>
      </c>
      <c r="AG19" t="s">
        <v>2042</v>
      </c>
    </row>
    <row r="20" spans="1:33" x14ac:dyDescent="0.35">
      <c r="A20">
        <v>19</v>
      </c>
      <c r="B20" t="s">
        <v>93</v>
      </c>
      <c r="C20" t="s">
        <v>515</v>
      </c>
      <c r="D20" t="s">
        <v>3904</v>
      </c>
      <c r="E20" t="s">
        <v>3904</v>
      </c>
      <c r="F20" t="s">
        <v>4062</v>
      </c>
      <c r="G20">
        <v>1</v>
      </c>
      <c r="J20" t="s">
        <v>3888</v>
      </c>
      <c r="K20" t="s">
        <v>515</v>
      </c>
      <c r="L20" t="s">
        <v>3904</v>
      </c>
      <c r="M20" t="s">
        <v>3904</v>
      </c>
      <c r="O20" t="s">
        <v>3888</v>
      </c>
      <c r="P20" t="s">
        <v>515</v>
      </c>
      <c r="Q20" t="s">
        <v>3904</v>
      </c>
      <c r="R20" t="s">
        <v>3904</v>
      </c>
      <c r="S20" t="s">
        <v>4062</v>
      </c>
      <c r="Y20">
        <v>19</v>
      </c>
      <c r="Z20" t="s">
        <v>93</v>
      </c>
      <c r="AA20" t="s">
        <v>515</v>
      </c>
      <c r="AB20" t="s">
        <v>3904</v>
      </c>
      <c r="AC20" t="s">
        <v>3904</v>
      </c>
      <c r="AD20" t="s">
        <v>4062</v>
      </c>
      <c r="AE20">
        <v>1</v>
      </c>
      <c r="AF20" t="s">
        <v>4593</v>
      </c>
      <c r="AG20" t="s">
        <v>2042</v>
      </c>
    </row>
    <row r="21" spans="1:33" x14ac:dyDescent="0.35">
      <c r="A21">
        <v>20</v>
      </c>
      <c r="B21" t="s">
        <v>93</v>
      </c>
      <c r="C21" t="s">
        <v>198</v>
      </c>
      <c r="D21" t="s">
        <v>3905</v>
      </c>
      <c r="E21" t="s">
        <v>3967</v>
      </c>
      <c r="F21" t="s">
        <v>4062</v>
      </c>
      <c r="G21">
        <v>1</v>
      </c>
      <c r="J21" t="s">
        <v>3888</v>
      </c>
      <c r="K21" t="s">
        <v>198</v>
      </c>
      <c r="L21" t="s">
        <v>3905</v>
      </c>
      <c r="M21" t="s">
        <v>3967</v>
      </c>
      <c r="O21" t="s">
        <v>3888</v>
      </c>
      <c r="P21" t="s">
        <v>198</v>
      </c>
      <c r="Q21" t="s">
        <v>3905</v>
      </c>
      <c r="R21" t="s">
        <v>3967</v>
      </c>
      <c r="S21" t="s">
        <v>4062</v>
      </c>
      <c r="Y21">
        <v>20</v>
      </c>
      <c r="Z21" t="s">
        <v>93</v>
      </c>
      <c r="AA21" t="s">
        <v>198</v>
      </c>
      <c r="AB21" t="s">
        <v>3905</v>
      </c>
      <c r="AC21" s="6" t="s">
        <v>4605</v>
      </c>
      <c r="AD21" t="s">
        <v>4062</v>
      </c>
      <c r="AE21">
        <v>1</v>
      </c>
      <c r="AF21" t="s">
        <v>4594</v>
      </c>
      <c r="AG21" t="s">
        <v>2042</v>
      </c>
    </row>
    <row r="22" spans="1:33" x14ac:dyDescent="0.35">
      <c r="A22">
        <v>21</v>
      </c>
      <c r="B22" t="s">
        <v>93</v>
      </c>
      <c r="C22" t="s">
        <v>593</v>
      </c>
      <c r="D22" t="s">
        <v>3906</v>
      </c>
      <c r="E22" t="s">
        <v>3906</v>
      </c>
      <c r="F22" t="s">
        <v>4062</v>
      </c>
      <c r="G22">
        <v>1</v>
      </c>
      <c r="J22" t="s">
        <v>3888</v>
      </c>
      <c r="K22" t="s">
        <v>593</v>
      </c>
      <c r="L22" t="s">
        <v>3906</v>
      </c>
      <c r="M22" t="s">
        <v>3906</v>
      </c>
      <c r="O22" t="s">
        <v>3888</v>
      </c>
      <c r="P22" t="s">
        <v>593</v>
      </c>
      <c r="Q22" t="s">
        <v>3906</v>
      </c>
      <c r="R22" t="s">
        <v>3906</v>
      </c>
      <c r="S22" t="s">
        <v>4062</v>
      </c>
      <c r="Y22">
        <v>21</v>
      </c>
      <c r="Z22" t="s">
        <v>93</v>
      </c>
      <c r="AA22" t="s">
        <v>593</v>
      </c>
      <c r="AB22" t="s">
        <v>3906</v>
      </c>
      <c r="AC22" t="s">
        <v>3906</v>
      </c>
      <c r="AD22" t="s">
        <v>4062</v>
      </c>
      <c r="AE22">
        <v>1</v>
      </c>
      <c r="AF22" t="s">
        <v>4593</v>
      </c>
      <c r="AG22" t="s">
        <v>4606</v>
      </c>
    </row>
    <row r="23" spans="1:33" x14ac:dyDescent="0.35">
      <c r="A23">
        <v>22</v>
      </c>
      <c r="B23" t="s">
        <v>93</v>
      </c>
      <c r="C23" t="s">
        <v>396</v>
      </c>
      <c r="D23" t="s">
        <v>3907</v>
      </c>
      <c r="E23" t="s">
        <v>3907</v>
      </c>
      <c r="F23" t="s">
        <v>4062</v>
      </c>
      <c r="G23">
        <v>2</v>
      </c>
      <c r="J23" t="s">
        <v>3888</v>
      </c>
      <c r="K23" t="s">
        <v>396</v>
      </c>
      <c r="L23" t="s">
        <v>3907</v>
      </c>
      <c r="M23" t="s">
        <v>3907</v>
      </c>
      <c r="O23" t="s">
        <v>3888</v>
      </c>
      <c r="P23" t="s">
        <v>396</v>
      </c>
      <c r="Q23" t="s">
        <v>3907</v>
      </c>
      <c r="R23" t="s">
        <v>3907</v>
      </c>
      <c r="S23" t="s">
        <v>4062</v>
      </c>
      <c r="Y23">
        <v>22</v>
      </c>
      <c r="Z23" t="s">
        <v>93</v>
      </c>
      <c r="AA23" t="s">
        <v>396</v>
      </c>
      <c r="AB23" t="s">
        <v>3907</v>
      </c>
      <c r="AC23" t="s">
        <v>3907</v>
      </c>
      <c r="AD23" t="s">
        <v>4062</v>
      </c>
      <c r="AE23">
        <v>2</v>
      </c>
      <c r="AF23" t="s">
        <v>4593</v>
      </c>
      <c r="AG23" t="s">
        <v>2042</v>
      </c>
    </row>
    <row r="24" spans="1:33" x14ac:dyDescent="0.35">
      <c r="A24">
        <v>23</v>
      </c>
      <c r="B24" t="s">
        <v>93</v>
      </c>
      <c r="C24" t="s">
        <v>588</v>
      </c>
      <c r="D24" t="s">
        <v>3908</v>
      </c>
      <c r="E24" t="s">
        <v>3968</v>
      </c>
      <c r="F24" t="s">
        <v>4062</v>
      </c>
      <c r="G24">
        <v>1</v>
      </c>
      <c r="J24" t="s">
        <v>3888</v>
      </c>
      <c r="K24" t="s">
        <v>588</v>
      </c>
      <c r="L24" t="s">
        <v>3908</v>
      </c>
      <c r="M24" t="s">
        <v>3968</v>
      </c>
      <c r="O24" t="s">
        <v>3888</v>
      </c>
      <c r="P24" t="s">
        <v>588</v>
      </c>
      <c r="Q24" t="s">
        <v>3908</v>
      </c>
      <c r="R24" t="s">
        <v>3968</v>
      </c>
      <c r="S24" t="s">
        <v>4062</v>
      </c>
      <c r="Y24">
        <v>23</v>
      </c>
      <c r="Z24" t="s">
        <v>93</v>
      </c>
      <c r="AA24" t="s">
        <v>588</v>
      </c>
      <c r="AB24" s="6" t="s">
        <v>3908</v>
      </c>
      <c r="AC24" s="6" t="s">
        <v>3908</v>
      </c>
      <c r="AD24" t="s">
        <v>4062</v>
      </c>
      <c r="AE24">
        <v>1</v>
      </c>
      <c r="AF24" t="s">
        <v>4594</v>
      </c>
      <c r="AG24" t="s">
        <v>4607</v>
      </c>
    </row>
    <row r="25" spans="1:33" x14ac:dyDescent="0.35">
      <c r="A25">
        <v>24</v>
      </c>
      <c r="B25" t="s">
        <v>93</v>
      </c>
      <c r="C25" t="s">
        <v>117</v>
      </c>
      <c r="D25" t="s">
        <v>3910</v>
      </c>
      <c r="E25" t="s">
        <v>3970</v>
      </c>
      <c r="F25" t="s">
        <v>4062</v>
      </c>
      <c r="G25">
        <v>6</v>
      </c>
      <c r="J25" t="s">
        <v>3969</v>
      </c>
      <c r="K25" t="s">
        <v>117</v>
      </c>
      <c r="L25" t="s">
        <v>3910</v>
      </c>
      <c r="M25" t="s">
        <v>3970</v>
      </c>
      <c r="O25" t="s">
        <v>3909</v>
      </c>
      <c r="P25" t="s">
        <v>117</v>
      </c>
      <c r="Q25" t="s">
        <v>3910</v>
      </c>
      <c r="R25" t="s">
        <v>3970</v>
      </c>
      <c r="S25" t="s">
        <v>4062</v>
      </c>
      <c r="Y25">
        <v>24</v>
      </c>
      <c r="Z25" t="s">
        <v>93</v>
      </c>
      <c r="AA25" t="s">
        <v>117</v>
      </c>
      <c r="AB25" t="s">
        <v>3910</v>
      </c>
      <c r="AC25" t="s">
        <v>3970</v>
      </c>
      <c r="AD25" t="s">
        <v>4062</v>
      </c>
      <c r="AE25">
        <v>6</v>
      </c>
      <c r="AF25" t="s">
        <v>4593</v>
      </c>
      <c r="AG25" t="s">
        <v>2042</v>
      </c>
    </row>
    <row r="26" spans="1:33" x14ac:dyDescent="0.35">
      <c r="A26">
        <v>25</v>
      </c>
      <c r="B26" t="s">
        <v>93</v>
      </c>
      <c r="C26" t="s">
        <v>3237</v>
      </c>
      <c r="D26" t="s">
        <v>3911</v>
      </c>
      <c r="E26" t="s">
        <v>3971</v>
      </c>
      <c r="F26" t="s">
        <v>4062</v>
      </c>
      <c r="G26">
        <v>4</v>
      </c>
      <c r="J26" t="s">
        <v>3888</v>
      </c>
      <c r="K26" t="s">
        <v>3237</v>
      </c>
      <c r="L26" t="s">
        <v>3911</v>
      </c>
      <c r="M26" t="s">
        <v>3971</v>
      </c>
      <c r="O26" t="s">
        <v>3888</v>
      </c>
      <c r="P26" t="s">
        <v>3237</v>
      </c>
      <c r="Q26" t="s">
        <v>3911</v>
      </c>
      <c r="R26" t="s">
        <v>3971</v>
      </c>
      <c r="S26" t="s">
        <v>4062</v>
      </c>
      <c r="Y26">
        <v>25</v>
      </c>
      <c r="Z26" t="s">
        <v>93</v>
      </c>
      <c r="AA26" t="s">
        <v>3237</v>
      </c>
      <c r="AB26" t="s">
        <v>3911</v>
      </c>
      <c r="AC26" t="s">
        <v>3971</v>
      </c>
      <c r="AD26" t="s">
        <v>4062</v>
      </c>
      <c r="AE26">
        <v>4</v>
      </c>
      <c r="AF26" t="s">
        <v>4593</v>
      </c>
      <c r="AG26" t="s">
        <v>2042</v>
      </c>
    </row>
    <row r="27" spans="1:33" x14ac:dyDescent="0.35">
      <c r="A27">
        <v>26</v>
      </c>
      <c r="B27" t="s">
        <v>93</v>
      </c>
      <c r="C27" t="s">
        <v>456</v>
      </c>
      <c r="D27" t="s">
        <v>3912</v>
      </c>
      <c r="E27" t="s">
        <v>3912</v>
      </c>
      <c r="F27" t="s">
        <v>4062</v>
      </c>
      <c r="G27">
        <v>1</v>
      </c>
      <c r="J27" t="s">
        <v>3888</v>
      </c>
      <c r="K27" t="s">
        <v>456</v>
      </c>
      <c r="L27" t="s">
        <v>3912</v>
      </c>
      <c r="M27" t="s">
        <v>3912</v>
      </c>
      <c r="O27" t="s">
        <v>3888</v>
      </c>
      <c r="P27" t="s">
        <v>456</v>
      </c>
      <c r="Q27" t="s">
        <v>3912</v>
      </c>
      <c r="R27" t="s">
        <v>3912</v>
      </c>
      <c r="S27" t="s">
        <v>4062</v>
      </c>
      <c r="Y27">
        <v>26</v>
      </c>
      <c r="Z27" t="s">
        <v>93</v>
      </c>
      <c r="AA27" t="s">
        <v>456</v>
      </c>
      <c r="AB27" t="s">
        <v>3912</v>
      </c>
      <c r="AC27" t="s">
        <v>3912</v>
      </c>
      <c r="AD27" t="s">
        <v>4062</v>
      </c>
      <c r="AE27">
        <v>1</v>
      </c>
      <c r="AF27" t="s">
        <v>4593</v>
      </c>
      <c r="AG27" t="s">
        <v>2042</v>
      </c>
    </row>
    <row r="28" spans="1:33" x14ac:dyDescent="0.35">
      <c r="A28">
        <v>27</v>
      </c>
      <c r="B28" t="s">
        <v>93</v>
      </c>
      <c r="C28" t="s">
        <v>405</v>
      </c>
      <c r="D28" t="s">
        <v>3913</v>
      </c>
      <c r="E28" t="s">
        <v>3913</v>
      </c>
      <c r="F28" t="s">
        <v>4062</v>
      </c>
      <c r="G28">
        <v>1</v>
      </c>
      <c r="J28" t="s">
        <v>3888</v>
      </c>
      <c r="K28" t="s">
        <v>405</v>
      </c>
      <c r="L28" t="s">
        <v>3913</v>
      </c>
      <c r="M28" t="s">
        <v>3913</v>
      </c>
      <c r="O28" t="s">
        <v>3888</v>
      </c>
      <c r="P28" t="s">
        <v>405</v>
      </c>
      <c r="Q28" t="s">
        <v>3913</v>
      </c>
      <c r="R28" t="s">
        <v>3913</v>
      </c>
      <c r="S28" t="s">
        <v>4062</v>
      </c>
      <c r="Y28">
        <v>27</v>
      </c>
      <c r="Z28" t="s">
        <v>93</v>
      </c>
      <c r="AA28" t="s">
        <v>405</v>
      </c>
      <c r="AB28" t="s">
        <v>3913</v>
      </c>
      <c r="AC28" t="s">
        <v>3913</v>
      </c>
      <c r="AD28" t="s">
        <v>4062</v>
      </c>
      <c r="AE28">
        <v>1</v>
      </c>
      <c r="AF28" t="s">
        <v>4593</v>
      </c>
      <c r="AG28" t="s">
        <v>2042</v>
      </c>
    </row>
    <row r="29" spans="1:33" x14ac:dyDescent="0.35">
      <c r="A29">
        <v>28</v>
      </c>
      <c r="B29" t="s">
        <v>93</v>
      </c>
      <c r="C29" t="s">
        <v>483</v>
      </c>
      <c r="D29" t="s">
        <v>3914</v>
      </c>
      <c r="E29" t="s">
        <v>3972</v>
      </c>
      <c r="F29" t="s">
        <v>4062</v>
      </c>
      <c r="G29">
        <v>1</v>
      </c>
      <c r="J29" t="s">
        <v>3888</v>
      </c>
      <c r="K29" t="s">
        <v>483</v>
      </c>
      <c r="L29" t="s">
        <v>3914</v>
      </c>
      <c r="M29" t="s">
        <v>3972</v>
      </c>
      <c r="O29" t="s">
        <v>3888</v>
      </c>
      <c r="P29" t="s">
        <v>483</v>
      </c>
      <c r="Q29" t="s">
        <v>3914</v>
      </c>
      <c r="R29" t="s">
        <v>3972</v>
      </c>
      <c r="S29" t="s">
        <v>4062</v>
      </c>
      <c r="Y29">
        <v>28</v>
      </c>
      <c r="Z29" t="s">
        <v>93</v>
      </c>
      <c r="AA29" t="s">
        <v>483</v>
      </c>
      <c r="AB29" t="s">
        <v>3914</v>
      </c>
      <c r="AC29" t="s">
        <v>3972</v>
      </c>
      <c r="AD29" t="s">
        <v>4062</v>
      </c>
      <c r="AE29">
        <v>1</v>
      </c>
      <c r="AF29" t="s">
        <v>4593</v>
      </c>
      <c r="AG29" t="s">
        <v>2042</v>
      </c>
    </row>
    <row r="30" spans="1:33" x14ac:dyDescent="0.35">
      <c r="A30">
        <v>29</v>
      </c>
      <c r="B30" t="s">
        <v>93</v>
      </c>
      <c r="C30" t="s">
        <v>614</v>
      </c>
      <c r="D30" t="s">
        <v>3915</v>
      </c>
      <c r="E30" t="s">
        <v>3973</v>
      </c>
      <c r="F30" t="s">
        <v>4062</v>
      </c>
      <c r="G30">
        <v>1</v>
      </c>
      <c r="J30" t="s">
        <v>3888</v>
      </c>
      <c r="K30" t="s">
        <v>614</v>
      </c>
      <c r="L30" t="s">
        <v>3915</v>
      </c>
      <c r="M30" t="s">
        <v>3973</v>
      </c>
      <c r="O30" t="s">
        <v>3888</v>
      </c>
      <c r="P30" t="s">
        <v>614</v>
      </c>
      <c r="Q30" t="s">
        <v>3915</v>
      </c>
      <c r="R30" t="s">
        <v>3973</v>
      </c>
      <c r="S30" t="s">
        <v>4062</v>
      </c>
      <c r="Y30">
        <v>29</v>
      </c>
      <c r="Z30" t="s">
        <v>93</v>
      </c>
      <c r="AA30" t="s">
        <v>614</v>
      </c>
      <c r="AB30" t="s">
        <v>3915</v>
      </c>
      <c r="AC30" t="s">
        <v>3973</v>
      </c>
      <c r="AD30" t="s">
        <v>4062</v>
      </c>
      <c r="AE30">
        <v>1</v>
      </c>
      <c r="AF30" t="s">
        <v>4593</v>
      </c>
      <c r="AG30" t="s">
        <v>2042</v>
      </c>
    </row>
    <row r="31" spans="1:33" x14ac:dyDescent="0.35">
      <c r="A31">
        <v>30</v>
      </c>
      <c r="B31" t="s">
        <v>93</v>
      </c>
      <c r="C31" t="s">
        <v>372</v>
      </c>
      <c r="D31" t="s">
        <v>3917</v>
      </c>
      <c r="E31" t="s">
        <v>3975</v>
      </c>
      <c r="F31" t="s">
        <v>4065</v>
      </c>
      <c r="G31">
        <v>3</v>
      </c>
      <c r="J31" t="s">
        <v>3974</v>
      </c>
      <c r="K31" t="s">
        <v>372</v>
      </c>
      <c r="L31" t="s">
        <v>3917</v>
      </c>
      <c r="M31" t="s">
        <v>3975</v>
      </c>
      <c r="O31" t="s">
        <v>3916</v>
      </c>
      <c r="P31" t="s">
        <v>372</v>
      </c>
      <c r="Q31" t="s">
        <v>3917</v>
      </c>
      <c r="R31" t="s">
        <v>3975</v>
      </c>
      <c r="S31" t="s">
        <v>4065</v>
      </c>
      <c r="Y31">
        <v>30</v>
      </c>
      <c r="Z31" t="s">
        <v>93</v>
      </c>
      <c r="AA31" t="s">
        <v>372</v>
      </c>
      <c r="AB31" t="s">
        <v>3917</v>
      </c>
      <c r="AC31" t="s">
        <v>3975</v>
      </c>
      <c r="AD31" t="s">
        <v>4065</v>
      </c>
      <c r="AE31">
        <v>3</v>
      </c>
      <c r="AF31" t="s">
        <v>4593</v>
      </c>
      <c r="AG31" t="s">
        <v>2042</v>
      </c>
    </row>
    <row r="32" spans="1:33" x14ac:dyDescent="0.35">
      <c r="A32">
        <v>31</v>
      </c>
      <c r="B32" t="s">
        <v>93</v>
      </c>
      <c r="C32" t="s">
        <v>336</v>
      </c>
      <c r="D32" t="s">
        <v>3918</v>
      </c>
      <c r="E32" t="s">
        <v>3976</v>
      </c>
      <c r="F32" t="s">
        <v>4062</v>
      </c>
      <c r="G32">
        <v>1</v>
      </c>
      <c r="J32" t="s">
        <v>3888</v>
      </c>
      <c r="K32" t="s">
        <v>336</v>
      </c>
      <c r="L32" t="s">
        <v>3918</v>
      </c>
      <c r="M32" t="s">
        <v>3976</v>
      </c>
      <c r="O32" t="s">
        <v>3888</v>
      </c>
      <c r="P32" t="s">
        <v>336</v>
      </c>
      <c r="Q32" t="s">
        <v>3918</v>
      </c>
      <c r="R32" t="s">
        <v>3976</v>
      </c>
      <c r="S32" t="s">
        <v>4062</v>
      </c>
      <c r="Y32">
        <v>31</v>
      </c>
      <c r="Z32" t="s">
        <v>93</v>
      </c>
      <c r="AA32" t="s">
        <v>336</v>
      </c>
      <c r="AB32" t="s">
        <v>3918</v>
      </c>
      <c r="AC32" t="s">
        <v>3976</v>
      </c>
      <c r="AD32" t="s">
        <v>4062</v>
      </c>
      <c r="AE32">
        <v>1</v>
      </c>
      <c r="AF32" t="s">
        <v>4593</v>
      </c>
      <c r="AG32" t="s">
        <v>2042</v>
      </c>
    </row>
    <row r="33" spans="1:33" x14ac:dyDescent="0.35">
      <c r="A33">
        <v>32</v>
      </c>
      <c r="B33" t="s">
        <v>93</v>
      </c>
      <c r="C33" t="s">
        <v>365</v>
      </c>
      <c r="D33" t="s">
        <v>3919</v>
      </c>
      <c r="E33" t="s">
        <v>3977</v>
      </c>
      <c r="F33" t="s">
        <v>4062</v>
      </c>
      <c r="G33">
        <v>1</v>
      </c>
      <c r="J33" t="s">
        <v>3888</v>
      </c>
      <c r="K33" t="s">
        <v>365</v>
      </c>
      <c r="L33" t="s">
        <v>3919</v>
      </c>
      <c r="M33" t="s">
        <v>3977</v>
      </c>
      <c r="O33" t="s">
        <v>3888</v>
      </c>
      <c r="P33" t="s">
        <v>365</v>
      </c>
      <c r="Q33" t="s">
        <v>3919</v>
      </c>
      <c r="R33" t="s">
        <v>3977</v>
      </c>
      <c r="S33" t="s">
        <v>4062</v>
      </c>
      <c r="Y33">
        <v>32</v>
      </c>
      <c r="Z33" t="s">
        <v>93</v>
      </c>
      <c r="AA33" t="s">
        <v>365</v>
      </c>
      <c r="AB33" s="6" t="s">
        <v>4609</v>
      </c>
      <c r="AC33" s="6" t="s">
        <v>4610</v>
      </c>
      <c r="AD33" t="s">
        <v>4062</v>
      </c>
      <c r="AE33">
        <v>1</v>
      </c>
      <c r="AF33" t="s">
        <v>4594</v>
      </c>
      <c r="AG33" t="s">
        <v>4611</v>
      </c>
    </row>
    <row r="34" spans="1:33" x14ac:dyDescent="0.35">
      <c r="A34">
        <v>33</v>
      </c>
      <c r="B34" t="s">
        <v>93</v>
      </c>
      <c r="C34" t="s">
        <v>215</v>
      </c>
      <c r="D34" t="s">
        <v>3920</v>
      </c>
      <c r="E34" t="s">
        <v>3978</v>
      </c>
      <c r="F34" t="s">
        <v>4062</v>
      </c>
      <c r="G34">
        <v>1</v>
      </c>
      <c r="J34" t="s">
        <v>3888</v>
      </c>
      <c r="K34" t="s">
        <v>215</v>
      </c>
      <c r="L34" t="s">
        <v>3920</v>
      </c>
      <c r="M34" t="s">
        <v>3978</v>
      </c>
      <c r="O34" t="s">
        <v>3888</v>
      </c>
      <c r="P34" t="s">
        <v>215</v>
      </c>
      <c r="Q34" t="s">
        <v>3920</v>
      </c>
      <c r="R34" t="s">
        <v>3978</v>
      </c>
      <c r="S34" t="s">
        <v>4062</v>
      </c>
      <c r="Y34">
        <v>33</v>
      </c>
      <c r="Z34" t="s">
        <v>93</v>
      </c>
      <c r="AA34" t="s">
        <v>215</v>
      </c>
      <c r="AB34" t="s">
        <v>3920</v>
      </c>
      <c r="AC34" t="s">
        <v>3978</v>
      </c>
      <c r="AD34" t="s">
        <v>4062</v>
      </c>
      <c r="AE34">
        <v>1</v>
      </c>
      <c r="AF34" t="s">
        <v>4593</v>
      </c>
      <c r="AG34" t="s">
        <v>2042</v>
      </c>
    </row>
    <row r="35" spans="1:33" x14ac:dyDescent="0.35">
      <c r="A35">
        <v>34</v>
      </c>
      <c r="B35" t="s">
        <v>93</v>
      </c>
      <c r="C35" t="s">
        <v>227</v>
      </c>
      <c r="D35" t="s">
        <v>3921</v>
      </c>
      <c r="E35" t="s">
        <v>3979</v>
      </c>
      <c r="F35" t="s">
        <v>4062</v>
      </c>
      <c r="G35">
        <v>9</v>
      </c>
      <c r="J35" t="s">
        <v>3888</v>
      </c>
      <c r="K35" t="s">
        <v>227</v>
      </c>
      <c r="L35" t="s">
        <v>3921</v>
      </c>
      <c r="M35" t="s">
        <v>3979</v>
      </c>
      <c r="O35" t="s">
        <v>3888</v>
      </c>
      <c r="P35" t="s">
        <v>227</v>
      </c>
      <c r="Q35" t="s">
        <v>3921</v>
      </c>
      <c r="R35" t="s">
        <v>3979</v>
      </c>
      <c r="S35" t="s">
        <v>4062</v>
      </c>
      <c r="Y35">
        <v>34</v>
      </c>
      <c r="Z35" t="s">
        <v>93</v>
      </c>
      <c r="AA35" t="s">
        <v>227</v>
      </c>
      <c r="AB35" t="s">
        <v>3921</v>
      </c>
      <c r="AC35" t="s">
        <v>3979</v>
      </c>
      <c r="AD35" t="s">
        <v>4062</v>
      </c>
      <c r="AE35">
        <v>9</v>
      </c>
      <c r="AF35" t="s">
        <v>4593</v>
      </c>
      <c r="AG35" t="s">
        <v>2042</v>
      </c>
    </row>
    <row r="36" spans="1:33" x14ac:dyDescent="0.35">
      <c r="A36">
        <v>35</v>
      </c>
      <c r="B36" t="s">
        <v>93</v>
      </c>
      <c r="C36" t="s">
        <v>3199</v>
      </c>
      <c r="D36" t="s">
        <v>3922</v>
      </c>
      <c r="E36" t="s">
        <v>3980</v>
      </c>
      <c r="F36" t="s">
        <v>4062</v>
      </c>
      <c r="G36">
        <v>2</v>
      </c>
      <c r="J36" t="s">
        <v>3888</v>
      </c>
      <c r="K36" t="s">
        <v>3199</v>
      </c>
      <c r="L36" t="s">
        <v>3922</v>
      </c>
      <c r="M36" t="s">
        <v>3980</v>
      </c>
      <c r="O36" t="s">
        <v>3888</v>
      </c>
      <c r="P36" t="s">
        <v>3199</v>
      </c>
      <c r="Q36" t="s">
        <v>3922</v>
      </c>
      <c r="R36" t="s">
        <v>3980</v>
      </c>
      <c r="S36" t="s">
        <v>4062</v>
      </c>
      <c r="Y36">
        <v>35</v>
      </c>
      <c r="Z36" t="s">
        <v>93</v>
      </c>
      <c r="AA36" t="s">
        <v>3199</v>
      </c>
      <c r="AB36" s="6" t="s">
        <v>3921</v>
      </c>
      <c r="AC36" s="6" t="s">
        <v>3979</v>
      </c>
      <c r="AD36" t="s">
        <v>4062</v>
      </c>
      <c r="AE36">
        <v>2</v>
      </c>
      <c r="AF36" t="s">
        <v>4594</v>
      </c>
      <c r="AG36" t="s">
        <v>2042</v>
      </c>
    </row>
    <row r="37" spans="1:33" x14ac:dyDescent="0.35">
      <c r="A37">
        <v>36</v>
      </c>
      <c r="B37" t="s">
        <v>93</v>
      </c>
      <c r="C37" t="s">
        <v>445</v>
      </c>
      <c r="D37" t="s">
        <v>3923</v>
      </c>
      <c r="E37" t="s">
        <v>3981</v>
      </c>
      <c r="F37" t="s">
        <v>4062</v>
      </c>
      <c r="G37">
        <v>1</v>
      </c>
      <c r="J37" t="s">
        <v>3888</v>
      </c>
      <c r="K37" t="s">
        <v>445</v>
      </c>
      <c r="L37" t="s">
        <v>3923</v>
      </c>
      <c r="M37" t="s">
        <v>3981</v>
      </c>
      <c r="O37" t="s">
        <v>3888</v>
      </c>
      <c r="P37" t="s">
        <v>445</v>
      </c>
      <c r="Q37" t="s">
        <v>3923</v>
      </c>
      <c r="R37" t="s">
        <v>3981</v>
      </c>
      <c r="S37" t="s">
        <v>4062</v>
      </c>
      <c r="Y37">
        <v>36</v>
      </c>
      <c r="Z37" t="s">
        <v>93</v>
      </c>
      <c r="AA37" t="s">
        <v>445</v>
      </c>
      <c r="AB37" t="s">
        <v>3923</v>
      </c>
      <c r="AC37" s="6" t="s">
        <v>3923</v>
      </c>
      <c r="AD37" t="s">
        <v>4062</v>
      </c>
      <c r="AE37">
        <v>1</v>
      </c>
      <c r="AF37" t="s">
        <v>4593</v>
      </c>
      <c r="AG37" t="s">
        <v>2042</v>
      </c>
    </row>
    <row r="38" spans="1:33" x14ac:dyDescent="0.35">
      <c r="A38">
        <v>37</v>
      </c>
      <c r="B38" t="s">
        <v>93</v>
      </c>
      <c r="C38" t="s">
        <v>605</v>
      </c>
      <c r="D38" t="s">
        <v>3924</v>
      </c>
      <c r="E38" t="s">
        <v>3982</v>
      </c>
      <c r="F38" t="s">
        <v>4062</v>
      </c>
      <c r="G38">
        <v>1</v>
      </c>
      <c r="J38" t="s">
        <v>3888</v>
      </c>
      <c r="K38" t="s">
        <v>605</v>
      </c>
      <c r="L38" t="s">
        <v>3924</v>
      </c>
      <c r="M38" t="s">
        <v>3982</v>
      </c>
      <c r="O38" t="s">
        <v>3888</v>
      </c>
      <c r="P38" t="s">
        <v>605</v>
      </c>
      <c r="Q38" t="s">
        <v>3924</v>
      </c>
      <c r="R38" t="s">
        <v>3982</v>
      </c>
      <c r="S38" t="s">
        <v>4062</v>
      </c>
      <c r="Y38">
        <v>37</v>
      </c>
      <c r="Z38" t="s">
        <v>93</v>
      </c>
      <c r="AA38" t="s">
        <v>605</v>
      </c>
      <c r="AB38" t="s">
        <v>3924</v>
      </c>
      <c r="AC38" s="6" t="s">
        <v>3924</v>
      </c>
      <c r="AD38" t="s">
        <v>4062</v>
      </c>
      <c r="AE38">
        <v>1</v>
      </c>
      <c r="AF38" t="s">
        <v>4593</v>
      </c>
      <c r="AG38" t="s">
        <v>2042</v>
      </c>
    </row>
    <row r="39" spans="1:33" x14ac:dyDescent="0.35">
      <c r="A39">
        <v>38</v>
      </c>
      <c r="B39" t="s">
        <v>93</v>
      </c>
      <c r="C39" t="s">
        <v>327</v>
      </c>
      <c r="D39" t="s">
        <v>3925</v>
      </c>
      <c r="E39" t="s">
        <v>3983</v>
      </c>
      <c r="F39" t="s">
        <v>4062</v>
      </c>
      <c r="G39">
        <v>2</v>
      </c>
      <c r="J39" t="s">
        <v>3888</v>
      </c>
      <c r="K39" t="s">
        <v>327</v>
      </c>
      <c r="L39" t="s">
        <v>3925</v>
      </c>
      <c r="M39" t="s">
        <v>3983</v>
      </c>
      <c r="O39" t="s">
        <v>3888</v>
      </c>
      <c r="P39" t="s">
        <v>327</v>
      </c>
      <c r="Q39" t="s">
        <v>3925</v>
      </c>
      <c r="R39" t="s">
        <v>3983</v>
      </c>
      <c r="S39" t="s">
        <v>4062</v>
      </c>
      <c r="Y39">
        <v>38</v>
      </c>
      <c r="Z39" t="s">
        <v>93</v>
      </c>
      <c r="AA39" t="s">
        <v>327</v>
      </c>
      <c r="AB39" t="s">
        <v>3925</v>
      </c>
      <c r="AC39" s="6" t="s">
        <v>3925</v>
      </c>
      <c r="AD39" t="s">
        <v>4062</v>
      </c>
      <c r="AE39">
        <v>2</v>
      </c>
      <c r="AF39" t="s">
        <v>4593</v>
      </c>
      <c r="AG39" t="s">
        <v>2042</v>
      </c>
    </row>
    <row r="40" spans="1:33" x14ac:dyDescent="0.35">
      <c r="A40">
        <v>39</v>
      </c>
      <c r="B40" t="s">
        <v>93</v>
      </c>
      <c r="C40" t="s">
        <v>470</v>
      </c>
      <c r="D40" t="s">
        <v>3926</v>
      </c>
      <c r="E40" t="s">
        <v>3984</v>
      </c>
      <c r="F40" t="s">
        <v>4062</v>
      </c>
      <c r="G40">
        <v>1</v>
      </c>
      <c r="J40" t="s">
        <v>3888</v>
      </c>
      <c r="K40" t="s">
        <v>470</v>
      </c>
      <c r="L40" t="s">
        <v>3926</v>
      </c>
      <c r="M40" t="s">
        <v>3984</v>
      </c>
      <c r="O40" t="s">
        <v>3888</v>
      </c>
      <c r="P40" t="s">
        <v>470</v>
      </c>
      <c r="Q40" t="s">
        <v>3926</v>
      </c>
      <c r="R40" t="s">
        <v>3984</v>
      </c>
      <c r="S40" t="s">
        <v>4062</v>
      </c>
      <c r="Y40">
        <v>39</v>
      </c>
      <c r="Z40" t="s">
        <v>93</v>
      </c>
      <c r="AA40" t="s">
        <v>470</v>
      </c>
      <c r="AB40" t="s">
        <v>3926</v>
      </c>
      <c r="AC40" s="6" t="s">
        <v>3926</v>
      </c>
      <c r="AD40" t="s">
        <v>4062</v>
      </c>
      <c r="AE40">
        <v>1</v>
      </c>
      <c r="AF40" t="s">
        <v>4593</v>
      </c>
      <c r="AG40" t="s">
        <v>2042</v>
      </c>
    </row>
    <row r="41" spans="1:33" x14ac:dyDescent="0.35">
      <c r="A41">
        <v>40</v>
      </c>
      <c r="B41" t="s">
        <v>93</v>
      </c>
      <c r="C41" t="s">
        <v>299</v>
      </c>
      <c r="D41" t="s">
        <v>3927</v>
      </c>
      <c r="E41" t="s">
        <v>3985</v>
      </c>
      <c r="F41" t="s">
        <v>4062</v>
      </c>
      <c r="G41">
        <v>3</v>
      </c>
      <c r="J41" t="s">
        <v>3888</v>
      </c>
      <c r="K41" t="s">
        <v>299</v>
      </c>
      <c r="L41" t="s">
        <v>3927</v>
      </c>
      <c r="M41" t="s">
        <v>3985</v>
      </c>
      <c r="O41" t="s">
        <v>3888</v>
      </c>
      <c r="P41" t="s">
        <v>299</v>
      </c>
      <c r="Q41" t="s">
        <v>3927</v>
      </c>
      <c r="R41" t="s">
        <v>3985</v>
      </c>
      <c r="S41" t="s">
        <v>4062</v>
      </c>
      <c r="Y41">
        <v>40</v>
      </c>
      <c r="Z41" t="s">
        <v>93</v>
      </c>
      <c r="AA41" t="s">
        <v>299</v>
      </c>
      <c r="AB41" t="s">
        <v>3927</v>
      </c>
      <c r="AC41" s="6" t="s">
        <v>4613</v>
      </c>
      <c r="AD41" t="s">
        <v>4062</v>
      </c>
      <c r="AE41">
        <v>3</v>
      </c>
      <c r="AF41" t="s">
        <v>4593</v>
      </c>
      <c r="AG41" t="s">
        <v>2042</v>
      </c>
    </row>
    <row r="42" spans="1:33" x14ac:dyDescent="0.35">
      <c r="A42">
        <v>41</v>
      </c>
      <c r="B42" t="s">
        <v>93</v>
      </c>
      <c r="C42" t="s">
        <v>142</v>
      </c>
      <c r="D42" t="s">
        <v>3928</v>
      </c>
      <c r="E42" t="s">
        <v>3986</v>
      </c>
      <c r="F42" t="s">
        <v>4062</v>
      </c>
      <c r="G42">
        <v>11</v>
      </c>
      <c r="J42" t="s">
        <v>3888</v>
      </c>
      <c r="K42" t="s">
        <v>142</v>
      </c>
      <c r="L42" t="s">
        <v>3928</v>
      </c>
      <c r="M42" t="s">
        <v>3986</v>
      </c>
      <c r="O42" t="s">
        <v>3888</v>
      </c>
      <c r="P42" t="s">
        <v>142</v>
      </c>
      <c r="Q42" t="s">
        <v>3928</v>
      </c>
      <c r="R42" t="s">
        <v>3986</v>
      </c>
      <c r="S42" t="s">
        <v>4062</v>
      </c>
      <c r="Y42">
        <v>41</v>
      </c>
      <c r="Z42" t="s">
        <v>93</v>
      </c>
      <c r="AA42" t="s">
        <v>142</v>
      </c>
      <c r="AB42" t="s">
        <v>3928</v>
      </c>
      <c r="AC42" t="s">
        <v>3986</v>
      </c>
      <c r="AD42" t="s">
        <v>4062</v>
      </c>
      <c r="AE42">
        <v>11</v>
      </c>
      <c r="AF42" t="s">
        <v>4593</v>
      </c>
      <c r="AG42" t="s">
        <v>2042</v>
      </c>
    </row>
    <row r="43" spans="1:33" x14ac:dyDescent="0.35">
      <c r="A43">
        <v>42</v>
      </c>
      <c r="B43" t="s">
        <v>93</v>
      </c>
      <c r="C43" t="s">
        <v>165</v>
      </c>
      <c r="D43" t="s">
        <v>3929</v>
      </c>
      <c r="E43" t="s">
        <v>3987</v>
      </c>
      <c r="F43" t="s">
        <v>4062</v>
      </c>
      <c r="G43">
        <v>5</v>
      </c>
      <c r="J43" t="s">
        <v>3888</v>
      </c>
      <c r="K43" t="s">
        <v>165</v>
      </c>
      <c r="L43" t="s">
        <v>3929</v>
      </c>
      <c r="M43" t="s">
        <v>3987</v>
      </c>
      <c r="O43" t="s">
        <v>3888</v>
      </c>
      <c r="P43" t="s">
        <v>165</v>
      </c>
      <c r="Q43" t="s">
        <v>3929</v>
      </c>
      <c r="R43" t="s">
        <v>3987</v>
      </c>
      <c r="S43" t="s">
        <v>4062</v>
      </c>
      <c r="Y43">
        <v>42</v>
      </c>
      <c r="Z43" t="s">
        <v>93</v>
      </c>
      <c r="AA43" t="s">
        <v>165</v>
      </c>
      <c r="AB43" t="s">
        <v>3929</v>
      </c>
      <c r="AC43" t="s">
        <v>3987</v>
      </c>
      <c r="AD43" t="s">
        <v>4062</v>
      </c>
      <c r="AE43">
        <v>5</v>
      </c>
      <c r="AF43" t="s">
        <v>4593</v>
      </c>
      <c r="AG43" t="s">
        <v>2042</v>
      </c>
    </row>
    <row r="44" spans="1:33" x14ac:dyDescent="0.35">
      <c r="A44">
        <v>43</v>
      </c>
      <c r="B44" t="s">
        <v>93</v>
      </c>
      <c r="C44" t="s">
        <v>478</v>
      </c>
      <c r="D44" t="s">
        <v>3930</v>
      </c>
      <c r="E44" t="s">
        <v>3988</v>
      </c>
      <c r="F44" t="s">
        <v>4062</v>
      </c>
      <c r="G44">
        <v>1</v>
      </c>
      <c r="J44" t="s">
        <v>3888</v>
      </c>
      <c r="K44" t="s">
        <v>478</v>
      </c>
      <c r="L44" t="s">
        <v>3930</v>
      </c>
      <c r="M44" t="s">
        <v>3988</v>
      </c>
      <c r="O44" t="s">
        <v>3888</v>
      </c>
      <c r="P44" t="s">
        <v>478</v>
      </c>
      <c r="Q44" t="s">
        <v>3930</v>
      </c>
      <c r="R44" t="s">
        <v>3988</v>
      </c>
      <c r="S44" t="s">
        <v>4062</v>
      </c>
      <c r="Y44">
        <v>43</v>
      </c>
      <c r="Z44" t="s">
        <v>93</v>
      </c>
      <c r="AA44" t="s">
        <v>478</v>
      </c>
      <c r="AB44" t="s">
        <v>3930</v>
      </c>
      <c r="AC44" t="s">
        <v>3988</v>
      </c>
      <c r="AD44" t="s">
        <v>4062</v>
      </c>
      <c r="AE44">
        <v>1</v>
      </c>
      <c r="AF44" t="s">
        <v>4593</v>
      </c>
      <c r="AG44" t="s">
        <v>2042</v>
      </c>
    </row>
    <row r="45" spans="1:33" x14ac:dyDescent="0.35">
      <c r="A45">
        <v>44</v>
      </c>
      <c r="B45" t="s">
        <v>93</v>
      </c>
      <c r="C45" t="s">
        <v>626</v>
      </c>
      <c r="D45" t="s">
        <v>3931</v>
      </c>
      <c r="E45" t="s">
        <v>3989</v>
      </c>
      <c r="F45" t="s">
        <v>4062</v>
      </c>
      <c r="G45">
        <v>1</v>
      </c>
      <c r="J45" t="s">
        <v>3888</v>
      </c>
      <c r="K45" t="s">
        <v>626</v>
      </c>
      <c r="L45" t="s">
        <v>3931</v>
      </c>
      <c r="M45" t="s">
        <v>3989</v>
      </c>
      <c r="O45" t="s">
        <v>3888</v>
      </c>
      <c r="P45" t="s">
        <v>626</v>
      </c>
      <c r="Q45" t="s">
        <v>3931</v>
      </c>
      <c r="R45" t="s">
        <v>3989</v>
      </c>
      <c r="S45" t="s">
        <v>4062</v>
      </c>
      <c r="Y45">
        <v>44</v>
      </c>
      <c r="Z45" t="s">
        <v>93</v>
      </c>
      <c r="AA45" t="s">
        <v>626</v>
      </c>
      <c r="AB45" t="s">
        <v>3931</v>
      </c>
      <c r="AC45" t="s">
        <v>3989</v>
      </c>
      <c r="AD45" t="s">
        <v>4062</v>
      </c>
      <c r="AE45">
        <v>1</v>
      </c>
      <c r="AF45" t="s">
        <v>4593</v>
      </c>
      <c r="AG45" t="s">
        <v>2042</v>
      </c>
    </row>
    <row r="46" spans="1:33" x14ac:dyDescent="0.35">
      <c r="A46">
        <v>45</v>
      </c>
      <c r="B46" t="s">
        <v>93</v>
      </c>
      <c r="C46" t="s">
        <v>525</v>
      </c>
      <c r="D46" t="s">
        <v>3932</v>
      </c>
      <c r="E46" t="s">
        <v>3990</v>
      </c>
      <c r="F46" t="s">
        <v>4062</v>
      </c>
      <c r="G46">
        <v>1</v>
      </c>
      <c r="J46" t="s">
        <v>3888</v>
      </c>
      <c r="K46" t="s">
        <v>525</v>
      </c>
      <c r="L46" t="s">
        <v>3932</v>
      </c>
      <c r="M46" t="s">
        <v>3990</v>
      </c>
      <c r="O46" t="s">
        <v>3888</v>
      </c>
      <c r="P46" t="s">
        <v>525</v>
      </c>
      <c r="Q46" t="s">
        <v>3932</v>
      </c>
      <c r="R46" t="s">
        <v>3990</v>
      </c>
      <c r="S46" t="s">
        <v>4062</v>
      </c>
      <c r="Y46">
        <v>45</v>
      </c>
      <c r="Z46" t="s">
        <v>93</v>
      </c>
      <c r="AA46" t="s">
        <v>525</v>
      </c>
      <c r="AB46" s="6" t="s">
        <v>3932</v>
      </c>
      <c r="AC46" s="6" t="s">
        <v>4614</v>
      </c>
      <c r="AD46" t="s">
        <v>4062</v>
      </c>
      <c r="AE46">
        <v>1</v>
      </c>
      <c r="AF46" t="s">
        <v>4593</v>
      </c>
      <c r="AG46" t="s">
        <v>2042</v>
      </c>
    </row>
    <row r="47" spans="1:33" x14ac:dyDescent="0.35">
      <c r="A47">
        <v>46</v>
      </c>
      <c r="B47" t="s">
        <v>93</v>
      </c>
      <c r="C47" t="s">
        <v>544</v>
      </c>
      <c r="D47" t="s">
        <v>3933</v>
      </c>
      <c r="E47" t="s">
        <v>3991</v>
      </c>
      <c r="F47" t="s">
        <v>4062</v>
      </c>
      <c r="G47">
        <v>1</v>
      </c>
      <c r="J47" t="s">
        <v>3888</v>
      </c>
      <c r="K47" t="s">
        <v>544</v>
      </c>
      <c r="L47" t="s">
        <v>3933</v>
      </c>
      <c r="M47" t="s">
        <v>3991</v>
      </c>
      <c r="O47" t="s">
        <v>3888</v>
      </c>
      <c r="P47" t="s">
        <v>544</v>
      </c>
      <c r="Q47" t="s">
        <v>3933</v>
      </c>
      <c r="R47" t="s">
        <v>3991</v>
      </c>
      <c r="S47" t="s">
        <v>4062</v>
      </c>
      <c r="Y47">
        <v>46</v>
      </c>
      <c r="Z47" t="s">
        <v>93</v>
      </c>
      <c r="AA47" t="s">
        <v>544</v>
      </c>
      <c r="AB47" t="s">
        <v>3933</v>
      </c>
      <c r="AC47" t="s">
        <v>3991</v>
      </c>
      <c r="AD47" t="s">
        <v>4062</v>
      </c>
      <c r="AE47">
        <v>1</v>
      </c>
      <c r="AF47" t="s">
        <v>4593</v>
      </c>
      <c r="AG47" t="s">
        <v>2042</v>
      </c>
    </row>
    <row r="48" spans="1:33" x14ac:dyDescent="0.35">
      <c r="A48">
        <v>47</v>
      </c>
      <c r="B48" t="s">
        <v>93</v>
      </c>
      <c r="C48" t="s">
        <v>598</v>
      </c>
      <c r="D48" t="s">
        <v>3935</v>
      </c>
      <c r="E48" t="s">
        <v>3993</v>
      </c>
      <c r="F48" t="s">
        <v>4062</v>
      </c>
      <c r="G48">
        <v>1</v>
      </c>
      <c r="J48" t="s">
        <v>3992</v>
      </c>
      <c r="K48" t="s">
        <v>598</v>
      </c>
      <c r="L48" t="s">
        <v>3935</v>
      </c>
      <c r="M48" t="s">
        <v>3993</v>
      </c>
      <c r="O48" t="s">
        <v>3934</v>
      </c>
      <c r="P48" t="s">
        <v>598</v>
      </c>
      <c r="Q48" t="s">
        <v>3935</v>
      </c>
      <c r="R48" t="s">
        <v>3993</v>
      </c>
      <c r="S48" t="s">
        <v>4062</v>
      </c>
      <c r="Y48">
        <v>47</v>
      </c>
      <c r="Z48" t="s">
        <v>93</v>
      </c>
      <c r="AA48" t="s">
        <v>598</v>
      </c>
      <c r="AB48" t="s">
        <v>3935</v>
      </c>
      <c r="AC48" t="s">
        <v>3993</v>
      </c>
      <c r="AD48" t="s">
        <v>4062</v>
      </c>
      <c r="AE48">
        <v>1</v>
      </c>
      <c r="AF48" t="s">
        <v>4593</v>
      </c>
      <c r="AG48" t="s">
        <v>2042</v>
      </c>
    </row>
    <row r="49" spans="1:33" x14ac:dyDescent="0.35">
      <c r="A49">
        <v>48</v>
      </c>
      <c r="B49" t="s">
        <v>93</v>
      </c>
      <c r="C49" t="s">
        <v>172</v>
      </c>
      <c r="D49" t="s">
        <v>3936</v>
      </c>
      <c r="E49" t="s">
        <v>3994</v>
      </c>
      <c r="F49" t="s">
        <v>4062</v>
      </c>
      <c r="G49">
        <v>3</v>
      </c>
      <c r="J49" t="s">
        <v>3888</v>
      </c>
      <c r="K49" t="s">
        <v>172</v>
      </c>
      <c r="L49" t="s">
        <v>3936</v>
      </c>
      <c r="M49" t="s">
        <v>3994</v>
      </c>
      <c r="O49" t="s">
        <v>3888</v>
      </c>
      <c r="P49" t="s">
        <v>172</v>
      </c>
      <c r="Q49" t="s">
        <v>3936</v>
      </c>
      <c r="R49" t="s">
        <v>3994</v>
      </c>
      <c r="S49" t="s">
        <v>4062</v>
      </c>
      <c r="Y49">
        <v>48</v>
      </c>
      <c r="Z49" t="s">
        <v>93</v>
      </c>
      <c r="AA49" t="s">
        <v>172</v>
      </c>
      <c r="AB49" t="s">
        <v>3936</v>
      </c>
      <c r="AC49" t="s">
        <v>3994</v>
      </c>
      <c r="AD49" t="s">
        <v>4062</v>
      </c>
      <c r="AE49">
        <v>3</v>
      </c>
      <c r="AF49" t="s">
        <v>4593</v>
      </c>
      <c r="AG49" t="s">
        <v>2042</v>
      </c>
    </row>
    <row r="50" spans="1:33" x14ac:dyDescent="0.35">
      <c r="A50">
        <v>49</v>
      </c>
      <c r="B50" t="s">
        <v>93</v>
      </c>
      <c r="C50" t="s">
        <v>321</v>
      </c>
      <c r="D50" t="s">
        <v>3937</v>
      </c>
      <c r="E50" t="s">
        <v>3995</v>
      </c>
      <c r="F50" t="s">
        <v>4062</v>
      </c>
      <c r="G50">
        <v>1</v>
      </c>
      <c r="J50" t="s">
        <v>3888</v>
      </c>
      <c r="K50" t="s">
        <v>321</v>
      </c>
      <c r="L50" t="s">
        <v>3937</v>
      </c>
      <c r="M50" t="s">
        <v>3995</v>
      </c>
      <c r="O50" t="s">
        <v>3888</v>
      </c>
      <c r="P50" t="s">
        <v>321</v>
      </c>
      <c r="Q50" t="s">
        <v>3937</v>
      </c>
      <c r="R50" t="s">
        <v>3995</v>
      </c>
      <c r="S50" t="s">
        <v>4062</v>
      </c>
      <c r="Y50">
        <v>49</v>
      </c>
      <c r="Z50" t="s">
        <v>93</v>
      </c>
      <c r="AA50" t="s">
        <v>321</v>
      </c>
      <c r="AB50" t="s">
        <v>3937</v>
      </c>
      <c r="AC50" s="6" t="s">
        <v>3937</v>
      </c>
      <c r="AD50" t="s">
        <v>4062</v>
      </c>
      <c r="AE50">
        <v>1</v>
      </c>
      <c r="AF50" t="s">
        <v>4593</v>
      </c>
      <c r="AG50" t="s">
        <v>2042</v>
      </c>
    </row>
    <row r="51" spans="1:33" x14ac:dyDescent="0.35">
      <c r="A51">
        <v>50</v>
      </c>
      <c r="B51" t="s">
        <v>93</v>
      </c>
      <c r="C51" t="s">
        <v>3269</v>
      </c>
      <c r="D51" t="s">
        <v>3938</v>
      </c>
      <c r="E51" t="s">
        <v>3996</v>
      </c>
      <c r="F51" t="s">
        <v>4062</v>
      </c>
      <c r="G51">
        <v>1</v>
      </c>
      <c r="J51" t="s">
        <v>3888</v>
      </c>
      <c r="K51" t="s">
        <v>3269</v>
      </c>
      <c r="L51" t="s">
        <v>3938</v>
      </c>
      <c r="M51" t="s">
        <v>3996</v>
      </c>
      <c r="O51" t="s">
        <v>3888</v>
      </c>
      <c r="P51" t="s">
        <v>3269</v>
      </c>
      <c r="Q51" t="s">
        <v>3938</v>
      </c>
      <c r="R51" t="s">
        <v>3996</v>
      </c>
      <c r="S51" t="s">
        <v>4062</v>
      </c>
      <c r="Y51">
        <v>50</v>
      </c>
      <c r="Z51" t="s">
        <v>93</v>
      </c>
      <c r="AA51" t="s">
        <v>3269</v>
      </c>
      <c r="AB51" t="s">
        <v>3938</v>
      </c>
      <c r="AC51" t="s">
        <v>3996</v>
      </c>
      <c r="AD51" t="s">
        <v>4062</v>
      </c>
      <c r="AE51">
        <v>1</v>
      </c>
      <c r="AF51" t="s">
        <v>4593</v>
      </c>
      <c r="AG51" t="s">
        <v>2042</v>
      </c>
    </row>
    <row r="52" spans="1:33" x14ac:dyDescent="0.35">
      <c r="A52">
        <v>51</v>
      </c>
      <c r="B52" t="s">
        <v>93</v>
      </c>
      <c r="C52" t="s">
        <v>111</v>
      </c>
      <c r="D52" t="s">
        <v>3939</v>
      </c>
      <c r="E52" t="s">
        <v>3997</v>
      </c>
      <c r="F52" t="s">
        <v>4062</v>
      </c>
      <c r="G52">
        <v>1</v>
      </c>
      <c r="J52" t="s">
        <v>3888</v>
      </c>
      <c r="K52" t="s">
        <v>111</v>
      </c>
      <c r="L52" t="s">
        <v>3939</v>
      </c>
      <c r="M52" t="s">
        <v>3997</v>
      </c>
      <c r="O52" t="s">
        <v>3888</v>
      </c>
      <c r="P52" t="s">
        <v>111</v>
      </c>
      <c r="Q52" t="s">
        <v>3939</v>
      </c>
      <c r="R52" t="s">
        <v>3997</v>
      </c>
      <c r="S52" t="s">
        <v>4062</v>
      </c>
      <c r="Y52">
        <v>51</v>
      </c>
      <c r="Z52" t="s">
        <v>93</v>
      </c>
      <c r="AA52" t="s">
        <v>111</v>
      </c>
      <c r="AB52" t="s">
        <v>3939</v>
      </c>
      <c r="AC52" t="s">
        <v>3997</v>
      </c>
      <c r="AD52" t="s">
        <v>4062</v>
      </c>
      <c r="AE52">
        <v>1</v>
      </c>
      <c r="AF52" t="s">
        <v>4593</v>
      </c>
      <c r="AG52" t="s">
        <v>2042</v>
      </c>
    </row>
    <row r="53" spans="1:33" x14ac:dyDescent="0.35">
      <c r="A53">
        <v>52</v>
      </c>
      <c r="B53" t="s">
        <v>93</v>
      </c>
      <c r="C53" t="s">
        <v>581</v>
      </c>
      <c r="D53" t="s">
        <v>3940</v>
      </c>
      <c r="E53" t="s">
        <v>3998</v>
      </c>
      <c r="F53" t="s">
        <v>4062</v>
      </c>
      <c r="G53">
        <v>2</v>
      </c>
      <c r="J53" t="s">
        <v>3888</v>
      </c>
      <c r="K53" t="s">
        <v>581</v>
      </c>
      <c r="L53" t="s">
        <v>3940</v>
      </c>
      <c r="M53" t="s">
        <v>3998</v>
      </c>
      <c r="O53" t="s">
        <v>3888</v>
      </c>
      <c r="P53" t="s">
        <v>581</v>
      </c>
      <c r="Q53" t="s">
        <v>3940</v>
      </c>
      <c r="R53" t="s">
        <v>3998</v>
      </c>
      <c r="S53" t="s">
        <v>4062</v>
      </c>
      <c r="Y53">
        <v>52</v>
      </c>
      <c r="Z53" t="s">
        <v>93</v>
      </c>
      <c r="AA53" t="s">
        <v>581</v>
      </c>
      <c r="AB53" t="s">
        <v>3940</v>
      </c>
      <c r="AC53" t="s">
        <v>3998</v>
      </c>
      <c r="AD53" t="s">
        <v>4062</v>
      </c>
      <c r="AE53">
        <v>2</v>
      </c>
      <c r="AF53" t="s">
        <v>4593</v>
      </c>
      <c r="AG53" t="s">
        <v>2042</v>
      </c>
    </row>
    <row r="54" spans="1:33" x14ac:dyDescent="0.35">
      <c r="A54">
        <v>53</v>
      </c>
      <c r="B54" t="s">
        <v>93</v>
      </c>
      <c r="C54" t="s">
        <v>205</v>
      </c>
      <c r="D54" t="s">
        <v>3941</v>
      </c>
      <c r="E54" t="s">
        <v>3999</v>
      </c>
      <c r="F54" t="s">
        <v>4062</v>
      </c>
      <c r="G54">
        <v>2</v>
      </c>
      <c r="J54" t="s">
        <v>3974</v>
      </c>
      <c r="K54" t="s">
        <v>205</v>
      </c>
      <c r="L54" t="s">
        <v>3941</v>
      </c>
      <c r="M54" t="s">
        <v>3999</v>
      </c>
      <c r="O54" t="s">
        <v>3916</v>
      </c>
      <c r="P54" t="s">
        <v>205</v>
      </c>
      <c r="Q54" t="s">
        <v>3941</v>
      </c>
      <c r="R54" t="s">
        <v>3999</v>
      </c>
      <c r="S54" t="s">
        <v>4062</v>
      </c>
      <c r="Y54">
        <v>53</v>
      </c>
      <c r="Z54" t="s">
        <v>93</v>
      </c>
      <c r="AA54" t="s">
        <v>205</v>
      </c>
      <c r="AB54" t="s">
        <v>3941</v>
      </c>
      <c r="AC54" t="s">
        <v>3999</v>
      </c>
      <c r="AD54" t="s">
        <v>4062</v>
      </c>
      <c r="AE54">
        <v>2</v>
      </c>
      <c r="AF54" t="s">
        <v>4593</v>
      </c>
      <c r="AG54" t="s">
        <v>2042</v>
      </c>
    </row>
    <row r="55" spans="1:33" x14ac:dyDescent="0.35">
      <c r="A55">
        <v>54</v>
      </c>
      <c r="B55" t="s">
        <v>93</v>
      </c>
      <c r="C55" t="s">
        <v>411</v>
      </c>
      <c r="D55" t="s">
        <v>3942</v>
      </c>
      <c r="E55" t="s">
        <v>4000</v>
      </c>
      <c r="F55" t="s">
        <v>4062</v>
      </c>
      <c r="G55">
        <v>1</v>
      </c>
      <c r="J55" t="s">
        <v>3888</v>
      </c>
      <c r="K55" t="s">
        <v>411</v>
      </c>
      <c r="L55" t="s">
        <v>3942</v>
      </c>
      <c r="M55" t="s">
        <v>4000</v>
      </c>
      <c r="O55" t="s">
        <v>3888</v>
      </c>
      <c r="P55" t="s">
        <v>411</v>
      </c>
      <c r="Q55" t="s">
        <v>3942</v>
      </c>
      <c r="R55" t="s">
        <v>4000</v>
      </c>
      <c r="S55" t="s">
        <v>4062</v>
      </c>
      <c r="Y55">
        <v>54</v>
      </c>
      <c r="Z55" t="s">
        <v>93</v>
      </c>
      <c r="AA55" t="s">
        <v>411</v>
      </c>
      <c r="AB55" t="s">
        <v>3942</v>
      </c>
      <c r="AC55" t="s">
        <v>4000</v>
      </c>
      <c r="AD55" t="s">
        <v>4062</v>
      </c>
      <c r="AE55">
        <v>1</v>
      </c>
      <c r="AF55" t="s">
        <v>4593</v>
      </c>
      <c r="AG55" t="s">
        <v>2042</v>
      </c>
    </row>
    <row r="56" spans="1:33" x14ac:dyDescent="0.35">
      <c r="A56">
        <v>55</v>
      </c>
      <c r="B56" t="s">
        <v>93</v>
      </c>
      <c r="C56" t="s">
        <v>3231</v>
      </c>
      <c r="D56" t="s">
        <v>3943</v>
      </c>
      <c r="E56" t="s">
        <v>4001</v>
      </c>
      <c r="F56" t="s">
        <v>4062</v>
      </c>
      <c r="G56">
        <v>1</v>
      </c>
      <c r="J56" t="s">
        <v>3888</v>
      </c>
      <c r="K56" t="s">
        <v>3231</v>
      </c>
      <c r="L56" t="s">
        <v>3943</v>
      </c>
      <c r="M56" t="s">
        <v>4001</v>
      </c>
      <c r="O56" t="s">
        <v>3888</v>
      </c>
      <c r="P56" t="s">
        <v>3231</v>
      </c>
      <c r="Q56" t="s">
        <v>3943</v>
      </c>
      <c r="R56" t="s">
        <v>4001</v>
      </c>
      <c r="S56" t="s">
        <v>4062</v>
      </c>
      <c r="Y56">
        <v>55</v>
      </c>
      <c r="Z56" t="s">
        <v>93</v>
      </c>
      <c r="AA56" t="s">
        <v>3231</v>
      </c>
      <c r="AB56" t="s">
        <v>3943</v>
      </c>
      <c r="AC56" t="s">
        <v>4001</v>
      </c>
      <c r="AD56" t="s">
        <v>4062</v>
      </c>
      <c r="AE56">
        <v>1</v>
      </c>
      <c r="AF56" t="s">
        <v>4593</v>
      </c>
      <c r="AG56" t="s">
        <v>2042</v>
      </c>
    </row>
    <row r="57" spans="1:33" x14ac:dyDescent="0.35">
      <c r="A57">
        <v>56</v>
      </c>
      <c r="B57" t="s">
        <v>93</v>
      </c>
      <c r="C57" t="s">
        <v>184</v>
      </c>
      <c r="D57" t="s">
        <v>3944</v>
      </c>
      <c r="E57" t="s">
        <v>4002</v>
      </c>
      <c r="F57" t="s">
        <v>4062</v>
      </c>
      <c r="G57">
        <v>4</v>
      </c>
      <c r="J57" t="s">
        <v>3888</v>
      </c>
      <c r="K57" t="s">
        <v>184</v>
      </c>
      <c r="L57" t="s">
        <v>3944</v>
      </c>
      <c r="M57" t="s">
        <v>4002</v>
      </c>
      <c r="O57" t="s">
        <v>3888</v>
      </c>
      <c r="P57" t="s">
        <v>184</v>
      </c>
      <c r="Q57" t="s">
        <v>3944</v>
      </c>
      <c r="R57" t="s">
        <v>4002</v>
      </c>
      <c r="S57" t="s">
        <v>4062</v>
      </c>
      <c r="Y57">
        <v>56</v>
      </c>
      <c r="Z57" t="s">
        <v>93</v>
      </c>
      <c r="AA57" t="s">
        <v>184</v>
      </c>
      <c r="AB57" t="s">
        <v>3944</v>
      </c>
      <c r="AC57" t="s">
        <v>4002</v>
      </c>
      <c r="AD57" t="s">
        <v>4062</v>
      </c>
      <c r="AE57">
        <v>4</v>
      </c>
      <c r="AF57" t="s">
        <v>4593</v>
      </c>
      <c r="AG57" t="s">
        <v>2042</v>
      </c>
    </row>
    <row r="58" spans="1:33" x14ac:dyDescent="0.35">
      <c r="A58">
        <v>57</v>
      </c>
      <c r="B58" t="s">
        <v>93</v>
      </c>
      <c r="C58" t="s">
        <v>356</v>
      </c>
      <c r="D58" t="s">
        <v>3945</v>
      </c>
      <c r="E58" t="s">
        <v>4003</v>
      </c>
      <c r="F58" t="s">
        <v>4062</v>
      </c>
      <c r="G58">
        <v>1</v>
      </c>
      <c r="J58" t="s">
        <v>3888</v>
      </c>
      <c r="K58" t="s">
        <v>356</v>
      </c>
      <c r="L58" t="s">
        <v>3945</v>
      </c>
      <c r="M58" t="s">
        <v>4003</v>
      </c>
      <c r="O58" t="s">
        <v>3888</v>
      </c>
      <c r="P58" t="s">
        <v>356</v>
      </c>
      <c r="Q58" t="s">
        <v>3945</v>
      </c>
      <c r="R58" t="s">
        <v>4003</v>
      </c>
      <c r="S58" t="s">
        <v>4062</v>
      </c>
      <c r="Y58">
        <v>57</v>
      </c>
      <c r="Z58" t="s">
        <v>93</v>
      </c>
      <c r="AA58" t="s">
        <v>356</v>
      </c>
      <c r="AB58" t="s">
        <v>3945</v>
      </c>
      <c r="AC58" t="s">
        <v>4003</v>
      </c>
      <c r="AD58" t="s">
        <v>4062</v>
      </c>
      <c r="AE58">
        <v>1</v>
      </c>
      <c r="AF58" t="s">
        <v>4593</v>
      </c>
      <c r="AG58" t="s">
        <v>2042</v>
      </c>
    </row>
    <row r="59" spans="1:33" x14ac:dyDescent="0.35">
      <c r="A59">
        <v>58</v>
      </c>
      <c r="B59" t="s">
        <v>93</v>
      </c>
      <c r="C59" t="s">
        <v>648</v>
      </c>
      <c r="D59" t="s">
        <v>3946</v>
      </c>
      <c r="E59" t="s">
        <v>3946</v>
      </c>
      <c r="F59" t="s">
        <v>4062</v>
      </c>
      <c r="G59">
        <v>1</v>
      </c>
      <c r="J59" t="s">
        <v>3888</v>
      </c>
      <c r="K59" t="s">
        <v>648</v>
      </c>
      <c r="L59" t="s">
        <v>3946</v>
      </c>
      <c r="M59" t="s">
        <v>3946</v>
      </c>
      <c r="O59" t="s">
        <v>3888</v>
      </c>
      <c r="P59" t="s">
        <v>648</v>
      </c>
      <c r="Q59" t="s">
        <v>3946</v>
      </c>
      <c r="R59" t="s">
        <v>3946</v>
      </c>
      <c r="S59" t="s">
        <v>4062</v>
      </c>
      <c r="Y59">
        <v>58</v>
      </c>
      <c r="Z59" t="s">
        <v>93</v>
      </c>
      <c r="AA59" t="s">
        <v>648</v>
      </c>
      <c r="AB59" t="s">
        <v>3946</v>
      </c>
      <c r="AC59" t="s">
        <v>3946</v>
      </c>
      <c r="AD59" t="s">
        <v>4062</v>
      </c>
      <c r="AE59">
        <v>1</v>
      </c>
      <c r="AF59" t="s">
        <v>4593</v>
      </c>
      <c r="AG59" t="s">
        <v>2042</v>
      </c>
    </row>
    <row r="60" spans="1:33" x14ac:dyDescent="0.35">
      <c r="A60">
        <v>59</v>
      </c>
      <c r="B60" t="s">
        <v>93</v>
      </c>
      <c r="C60" t="s">
        <v>103</v>
      </c>
      <c r="D60" t="s">
        <v>3947</v>
      </c>
      <c r="E60" t="s">
        <v>4004</v>
      </c>
      <c r="F60" t="s">
        <v>4062</v>
      </c>
      <c r="G60">
        <v>1</v>
      </c>
      <c r="J60" t="s">
        <v>3888</v>
      </c>
      <c r="K60" t="s">
        <v>103</v>
      </c>
      <c r="L60" t="s">
        <v>3947</v>
      </c>
      <c r="M60" t="s">
        <v>4004</v>
      </c>
      <c r="O60" t="s">
        <v>3888</v>
      </c>
      <c r="P60" t="s">
        <v>103</v>
      </c>
      <c r="Q60" t="s">
        <v>3947</v>
      </c>
      <c r="R60" t="s">
        <v>4004</v>
      </c>
      <c r="S60" t="s">
        <v>4062</v>
      </c>
      <c r="Y60">
        <v>59</v>
      </c>
      <c r="Z60" t="s">
        <v>93</v>
      </c>
      <c r="AA60" t="s">
        <v>103</v>
      </c>
      <c r="AB60" t="s">
        <v>3947</v>
      </c>
      <c r="AC60" s="6" t="s">
        <v>4612</v>
      </c>
      <c r="AD60" t="s">
        <v>4062</v>
      </c>
      <c r="AE60">
        <v>1</v>
      </c>
      <c r="AF60" t="s">
        <v>4593</v>
      </c>
      <c r="AG60" t="s">
        <v>2042</v>
      </c>
    </row>
    <row r="61" spans="1:33" x14ac:dyDescent="0.35">
      <c r="A61">
        <v>60</v>
      </c>
      <c r="B61" t="s">
        <v>93</v>
      </c>
      <c r="C61" t="s">
        <v>268</v>
      </c>
      <c r="D61" t="s">
        <v>3947</v>
      </c>
      <c r="E61" t="s">
        <v>4004</v>
      </c>
      <c r="F61" t="s">
        <v>4062</v>
      </c>
      <c r="G61">
        <v>4</v>
      </c>
      <c r="J61" t="s">
        <v>3888</v>
      </c>
      <c r="K61" t="s">
        <v>268</v>
      </c>
      <c r="L61" t="s">
        <v>3947</v>
      </c>
      <c r="M61" t="s">
        <v>4004</v>
      </c>
      <c r="O61" t="s">
        <v>3888</v>
      </c>
      <c r="P61" t="s">
        <v>268</v>
      </c>
      <c r="Q61" t="s">
        <v>3947</v>
      </c>
      <c r="R61" t="s">
        <v>4004</v>
      </c>
      <c r="S61" t="s">
        <v>4062</v>
      </c>
      <c r="Y61">
        <v>60</v>
      </c>
      <c r="Z61" t="s">
        <v>93</v>
      </c>
      <c r="AA61" t="s">
        <v>268</v>
      </c>
      <c r="AB61" t="s">
        <v>3947</v>
      </c>
      <c r="AC61" s="6" t="s">
        <v>4612</v>
      </c>
      <c r="AD61" t="s">
        <v>4062</v>
      </c>
      <c r="AE61">
        <v>4</v>
      </c>
      <c r="AF61" t="s">
        <v>4593</v>
      </c>
      <c r="AG61" t="s">
        <v>2042</v>
      </c>
    </row>
    <row r="62" spans="1:33" x14ac:dyDescent="0.35">
      <c r="A62">
        <v>61</v>
      </c>
      <c r="B62" t="s">
        <v>93</v>
      </c>
      <c r="C62" t="s">
        <v>538</v>
      </c>
      <c r="D62" t="s">
        <v>3948</v>
      </c>
      <c r="E62" t="s">
        <v>4005</v>
      </c>
      <c r="F62" t="s">
        <v>4062</v>
      </c>
      <c r="G62">
        <v>1</v>
      </c>
      <c r="J62" t="s">
        <v>3888</v>
      </c>
      <c r="K62" t="s">
        <v>538</v>
      </c>
      <c r="L62" t="s">
        <v>3948</v>
      </c>
      <c r="M62" t="s">
        <v>4005</v>
      </c>
      <c r="O62" t="s">
        <v>3888</v>
      </c>
      <c r="P62" t="s">
        <v>538</v>
      </c>
      <c r="Q62" t="s">
        <v>3948</v>
      </c>
      <c r="R62" t="s">
        <v>4005</v>
      </c>
      <c r="S62" t="s">
        <v>4062</v>
      </c>
      <c r="Y62">
        <v>61</v>
      </c>
      <c r="Z62" t="s">
        <v>93</v>
      </c>
      <c r="AA62" t="s">
        <v>538</v>
      </c>
      <c r="AB62" t="s">
        <v>3948</v>
      </c>
      <c r="AC62" t="s">
        <v>4005</v>
      </c>
      <c r="AD62" t="s">
        <v>4062</v>
      </c>
      <c r="AE62">
        <v>1</v>
      </c>
      <c r="AF62" t="s">
        <v>4593</v>
      </c>
      <c r="AG62" t="s">
        <v>2042</v>
      </c>
    </row>
    <row r="63" spans="1:33" x14ac:dyDescent="0.35">
      <c r="A63">
        <v>62</v>
      </c>
      <c r="B63" t="s">
        <v>93</v>
      </c>
      <c r="C63" s="6" t="s">
        <v>520</v>
      </c>
      <c r="D63" s="6" t="s">
        <v>4006</v>
      </c>
      <c r="E63" s="6" t="s">
        <v>4006</v>
      </c>
      <c r="F63" s="6" t="s">
        <v>4062</v>
      </c>
      <c r="G63">
        <v>1</v>
      </c>
      <c r="J63" t="s">
        <v>3888</v>
      </c>
      <c r="K63" t="s">
        <v>520</v>
      </c>
      <c r="L63" t="s">
        <v>4006</v>
      </c>
      <c r="M63" t="s">
        <v>4006</v>
      </c>
      <c r="O63" t="s">
        <v>3888</v>
      </c>
      <c r="P63" t="s">
        <v>520</v>
      </c>
      <c r="Q63" t="s">
        <v>4006</v>
      </c>
      <c r="R63" t="s">
        <v>4006</v>
      </c>
      <c r="S63" t="s">
        <v>4062</v>
      </c>
      <c r="Y63">
        <v>62</v>
      </c>
      <c r="Z63" t="s">
        <v>93</v>
      </c>
      <c r="AA63" s="6" t="s">
        <v>520</v>
      </c>
      <c r="AB63" s="6" t="s">
        <v>4591</v>
      </c>
      <c r="AC63" s="6" t="s">
        <v>4591</v>
      </c>
      <c r="AD63" s="6" t="s">
        <v>4062</v>
      </c>
      <c r="AE63">
        <v>1</v>
      </c>
      <c r="AF63" t="s">
        <v>4594</v>
      </c>
      <c r="AG63" t="s">
        <v>2042</v>
      </c>
    </row>
    <row r="64" spans="1:33" x14ac:dyDescent="0.35">
      <c r="A64">
        <v>63</v>
      </c>
      <c r="B64" t="s">
        <v>653</v>
      </c>
      <c r="C64" t="s">
        <v>785</v>
      </c>
      <c r="D64" t="s">
        <v>4009</v>
      </c>
      <c r="E64" t="s">
        <v>4010</v>
      </c>
      <c r="F64" t="s">
        <v>4066</v>
      </c>
      <c r="G64">
        <v>3</v>
      </c>
      <c r="J64" t="s">
        <v>4008</v>
      </c>
      <c r="K64" t="s">
        <v>785</v>
      </c>
      <c r="L64" t="s">
        <v>4009</v>
      </c>
      <c r="M64" t="s">
        <v>4010</v>
      </c>
      <c r="O64" t="s">
        <v>4011</v>
      </c>
      <c r="P64" t="s">
        <v>785</v>
      </c>
      <c r="Q64" t="s">
        <v>4009</v>
      </c>
      <c r="R64" t="s">
        <v>4010</v>
      </c>
      <c r="S64" t="s">
        <v>4066</v>
      </c>
      <c r="Y64">
        <v>63</v>
      </c>
      <c r="Z64" t="s">
        <v>653</v>
      </c>
      <c r="AA64" t="s">
        <v>785</v>
      </c>
      <c r="AB64" t="s">
        <v>4009</v>
      </c>
      <c r="AC64" t="s">
        <v>4010</v>
      </c>
      <c r="AD64" t="s">
        <v>4066</v>
      </c>
      <c r="AE64">
        <v>3</v>
      </c>
      <c r="AF64" t="s">
        <v>4593</v>
      </c>
      <c r="AG64" t="s">
        <v>2042</v>
      </c>
    </row>
    <row r="65" spans="1:33" x14ac:dyDescent="0.35">
      <c r="A65">
        <v>64</v>
      </c>
      <c r="B65" t="s">
        <v>653</v>
      </c>
      <c r="C65" t="s">
        <v>897</v>
      </c>
      <c r="D65" t="s">
        <v>4012</v>
      </c>
      <c r="E65" t="s">
        <v>4013</v>
      </c>
      <c r="F65" t="s">
        <v>4067</v>
      </c>
      <c r="G65">
        <v>1</v>
      </c>
      <c r="J65" t="s">
        <v>4011</v>
      </c>
      <c r="K65" t="s">
        <v>897</v>
      </c>
      <c r="L65" t="s">
        <v>4012</v>
      </c>
      <c r="M65" t="s">
        <v>4013</v>
      </c>
      <c r="O65" t="s">
        <v>4011</v>
      </c>
      <c r="P65" t="s">
        <v>897</v>
      </c>
      <c r="Q65" t="s">
        <v>4012</v>
      </c>
      <c r="R65" t="s">
        <v>4013</v>
      </c>
      <c r="S65" t="s">
        <v>4067</v>
      </c>
      <c r="Y65">
        <v>64</v>
      </c>
      <c r="Z65" t="s">
        <v>653</v>
      </c>
      <c r="AA65" s="6" t="s">
        <v>897</v>
      </c>
      <c r="AB65" s="6" t="s">
        <v>4012</v>
      </c>
      <c r="AC65" s="6" t="s">
        <v>4012</v>
      </c>
      <c r="AD65" s="6" t="s">
        <v>4067</v>
      </c>
      <c r="AE65">
        <v>1</v>
      </c>
      <c r="AF65" t="s">
        <v>4594</v>
      </c>
      <c r="AG65" t="s">
        <v>2042</v>
      </c>
    </row>
    <row r="66" spans="1:33" x14ac:dyDescent="0.35">
      <c r="A66">
        <v>65</v>
      </c>
      <c r="B66" t="s">
        <v>653</v>
      </c>
      <c r="C66" t="s">
        <v>670</v>
      </c>
      <c r="D66" t="s">
        <v>4014</v>
      </c>
      <c r="E66" t="s">
        <v>4015</v>
      </c>
      <c r="F66" t="s">
        <v>4067</v>
      </c>
      <c r="G66">
        <v>2</v>
      </c>
      <c r="J66" t="s">
        <v>4011</v>
      </c>
      <c r="K66" t="s">
        <v>670</v>
      </c>
      <c r="L66" t="s">
        <v>4014</v>
      </c>
      <c r="M66" t="s">
        <v>4015</v>
      </c>
      <c r="O66" t="s">
        <v>4011</v>
      </c>
      <c r="P66" t="s">
        <v>670</v>
      </c>
      <c r="Q66" t="s">
        <v>4014</v>
      </c>
      <c r="R66" t="s">
        <v>4015</v>
      </c>
      <c r="S66" t="s">
        <v>4067</v>
      </c>
      <c r="Y66">
        <v>65</v>
      </c>
      <c r="Z66" t="s">
        <v>653</v>
      </c>
      <c r="AA66" t="s">
        <v>670</v>
      </c>
      <c r="AB66" t="s">
        <v>4014</v>
      </c>
      <c r="AC66" t="s">
        <v>4015</v>
      </c>
      <c r="AD66" t="s">
        <v>4067</v>
      </c>
      <c r="AE66">
        <v>2</v>
      </c>
      <c r="AF66" t="s">
        <v>4593</v>
      </c>
      <c r="AG66" t="s">
        <v>2042</v>
      </c>
    </row>
    <row r="67" spans="1:33" x14ac:dyDescent="0.35">
      <c r="A67">
        <v>66</v>
      </c>
      <c r="B67" t="s">
        <v>653</v>
      </c>
      <c r="C67" t="s">
        <v>873</v>
      </c>
      <c r="D67" t="s">
        <v>4016</v>
      </c>
      <c r="E67" t="s">
        <v>4017</v>
      </c>
      <c r="F67" t="s">
        <v>4067</v>
      </c>
      <c r="G67">
        <v>1</v>
      </c>
      <c r="J67" t="s">
        <v>4011</v>
      </c>
      <c r="K67" t="s">
        <v>873</v>
      </c>
      <c r="L67" t="s">
        <v>4016</v>
      </c>
      <c r="M67" t="s">
        <v>4017</v>
      </c>
      <c r="O67" t="s">
        <v>4011</v>
      </c>
      <c r="P67" t="s">
        <v>873</v>
      </c>
      <c r="Q67" t="s">
        <v>4016</v>
      </c>
      <c r="R67" t="s">
        <v>4017</v>
      </c>
      <c r="S67" t="s">
        <v>4067</v>
      </c>
      <c r="Y67">
        <v>66</v>
      </c>
      <c r="Z67" t="s">
        <v>653</v>
      </c>
      <c r="AA67" s="6" t="s">
        <v>873</v>
      </c>
      <c r="AB67" s="6" t="s">
        <v>4016</v>
      </c>
      <c r="AC67" s="6" t="s">
        <v>4016</v>
      </c>
      <c r="AD67" s="7" t="s">
        <v>4066</v>
      </c>
      <c r="AE67">
        <v>1</v>
      </c>
      <c r="AF67" t="s">
        <v>4594</v>
      </c>
      <c r="AG67" t="s">
        <v>4596</v>
      </c>
    </row>
    <row r="68" spans="1:33" x14ac:dyDescent="0.35">
      <c r="A68">
        <v>67</v>
      </c>
      <c r="B68" t="s">
        <v>653</v>
      </c>
      <c r="C68" t="s">
        <v>863</v>
      </c>
      <c r="D68" t="s">
        <v>4018</v>
      </c>
      <c r="E68" t="s">
        <v>4019</v>
      </c>
      <c r="F68" t="s">
        <v>4067</v>
      </c>
      <c r="G68">
        <v>2</v>
      </c>
      <c r="J68" t="s">
        <v>4011</v>
      </c>
      <c r="K68" t="s">
        <v>863</v>
      </c>
      <c r="L68" t="s">
        <v>4018</v>
      </c>
      <c r="M68" t="s">
        <v>4019</v>
      </c>
      <c r="O68" t="s">
        <v>4011</v>
      </c>
      <c r="P68" t="s">
        <v>863</v>
      </c>
      <c r="Q68" t="s">
        <v>4018</v>
      </c>
      <c r="R68" t="s">
        <v>4019</v>
      </c>
      <c r="S68" t="s">
        <v>4067</v>
      </c>
      <c r="Y68">
        <v>67</v>
      </c>
      <c r="Z68" t="s">
        <v>653</v>
      </c>
      <c r="AA68" s="6" t="s">
        <v>863</v>
      </c>
      <c r="AB68" s="6" t="s">
        <v>4018</v>
      </c>
      <c r="AC68" s="6" t="s">
        <v>4018</v>
      </c>
      <c r="AD68" t="s">
        <v>4067</v>
      </c>
      <c r="AE68">
        <v>2</v>
      </c>
      <c r="AF68" t="s">
        <v>4594</v>
      </c>
      <c r="AG68" t="s">
        <v>2042</v>
      </c>
    </row>
    <row r="69" spans="1:33" x14ac:dyDescent="0.35">
      <c r="A69">
        <v>68</v>
      </c>
      <c r="B69" t="s">
        <v>653</v>
      </c>
      <c r="C69" t="s">
        <v>752</v>
      </c>
      <c r="D69" t="s">
        <v>4020</v>
      </c>
      <c r="E69" t="s">
        <v>4021</v>
      </c>
      <c r="F69" t="s">
        <v>4067</v>
      </c>
      <c r="G69">
        <v>1</v>
      </c>
      <c r="J69" t="s">
        <v>4011</v>
      </c>
      <c r="K69" t="s">
        <v>752</v>
      </c>
      <c r="L69" t="s">
        <v>4020</v>
      </c>
      <c r="M69" t="s">
        <v>4021</v>
      </c>
      <c r="O69" t="s">
        <v>4011</v>
      </c>
      <c r="P69" t="s">
        <v>752</v>
      </c>
      <c r="Q69" t="s">
        <v>4020</v>
      </c>
      <c r="R69" t="s">
        <v>4021</v>
      </c>
      <c r="S69" t="s">
        <v>4067</v>
      </c>
      <c r="Y69">
        <v>68</v>
      </c>
      <c r="Z69" t="s">
        <v>653</v>
      </c>
      <c r="AA69" t="s">
        <v>752</v>
      </c>
      <c r="AB69" t="s">
        <v>4020</v>
      </c>
      <c r="AC69" t="s">
        <v>4021</v>
      </c>
      <c r="AD69" t="s">
        <v>4067</v>
      </c>
      <c r="AE69">
        <v>1</v>
      </c>
      <c r="AF69" t="s">
        <v>4593</v>
      </c>
      <c r="AG69" t="s">
        <v>2042</v>
      </c>
    </row>
    <row r="70" spans="1:33" x14ac:dyDescent="0.35">
      <c r="A70">
        <v>69</v>
      </c>
      <c r="B70" t="s">
        <v>653</v>
      </c>
      <c r="C70" t="s">
        <v>737</v>
      </c>
      <c r="D70" t="s">
        <v>4022</v>
      </c>
      <c r="E70" t="s">
        <v>4023</v>
      </c>
      <c r="F70" t="s">
        <v>4067</v>
      </c>
      <c r="G70">
        <v>1</v>
      </c>
      <c r="J70" t="s">
        <v>4011</v>
      </c>
      <c r="K70" t="s">
        <v>737</v>
      </c>
      <c r="L70" t="s">
        <v>4022</v>
      </c>
      <c r="M70" t="s">
        <v>4023</v>
      </c>
      <c r="O70" t="s">
        <v>4011</v>
      </c>
      <c r="P70" t="s">
        <v>737</v>
      </c>
      <c r="Q70" t="s">
        <v>4022</v>
      </c>
      <c r="R70" t="s">
        <v>4023</v>
      </c>
      <c r="S70" t="s">
        <v>4067</v>
      </c>
      <c r="Y70">
        <v>69</v>
      </c>
      <c r="Z70" t="s">
        <v>653</v>
      </c>
      <c r="AA70" t="s">
        <v>737</v>
      </c>
      <c r="AB70" t="s">
        <v>4022</v>
      </c>
      <c r="AC70" t="s">
        <v>4023</v>
      </c>
      <c r="AD70" t="s">
        <v>4067</v>
      </c>
      <c r="AE70">
        <v>1</v>
      </c>
      <c r="AF70" t="s">
        <v>4593</v>
      </c>
      <c r="AG70" t="s">
        <v>2042</v>
      </c>
    </row>
    <row r="71" spans="1:33" x14ac:dyDescent="0.35">
      <c r="A71">
        <v>70</v>
      </c>
      <c r="B71" t="s">
        <v>653</v>
      </c>
      <c r="C71" t="s">
        <v>838</v>
      </c>
      <c r="D71" t="s">
        <v>4009</v>
      </c>
      <c r="E71" t="s">
        <v>4010</v>
      </c>
      <c r="F71" t="s">
        <v>4066</v>
      </c>
      <c r="G71">
        <v>4</v>
      </c>
      <c r="J71" t="s">
        <v>4008</v>
      </c>
      <c r="K71" t="s">
        <v>838</v>
      </c>
      <c r="L71" t="s">
        <v>4009</v>
      </c>
      <c r="M71" t="s">
        <v>4010</v>
      </c>
      <c r="O71" t="s">
        <v>4011</v>
      </c>
      <c r="P71" t="s">
        <v>838</v>
      </c>
      <c r="Q71" t="s">
        <v>4009</v>
      </c>
      <c r="R71" t="s">
        <v>4010</v>
      </c>
      <c r="S71" t="s">
        <v>4066</v>
      </c>
      <c r="Y71">
        <v>70</v>
      </c>
      <c r="Z71" t="s">
        <v>653</v>
      </c>
      <c r="AA71" t="s">
        <v>838</v>
      </c>
      <c r="AB71" t="s">
        <v>4009</v>
      </c>
      <c r="AC71" t="s">
        <v>4010</v>
      </c>
      <c r="AD71" t="s">
        <v>4066</v>
      </c>
      <c r="AE71">
        <v>4</v>
      </c>
      <c r="AF71" t="s">
        <v>4593</v>
      </c>
      <c r="AG71" t="s">
        <v>2042</v>
      </c>
    </row>
    <row r="72" spans="1:33" x14ac:dyDescent="0.35">
      <c r="A72">
        <v>71</v>
      </c>
      <c r="B72" t="s">
        <v>653</v>
      </c>
      <c r="C72" t="s">
        <v>743</v>
      </c>
      <c r="D72" t="s">
        <v>4024</v>
      </c>
      <c r="E72" t="s">
        <v>4025</v>
      </c>
      <c r="F72" t="s">
        <v>4067</v>
      </c>
      <c r="G72">
        <v>1</v>
      </c>
      <c r="J72" t="s">
        <v>4011</v>
      </c>
      <c r="K72" t="s">
        <v>743</v>
      </c>
      <c r="L72" t="s">
        <v>4024</v>
      </c>
      <c r="M72" t="s">
        <v>4025</v>
      </c>
      <c r="O72" t="s">
        <v>4011</v>
      </c>
      <c r="P72" t="s">
        <v>743</v>
      </c>
      <c r="Q72" t="s">
        <v>4024</v>
      </c>
      <c r="R72" t="s">
        <v>4025</v>
      </c>
      <c r="S72" t="s">
        <v>4067</v>
      </c>
      <c r="Y72">
        <v>71</v>
      </c>
      <c r="Z72" t="s">
        <v>653</v>
      </c>
      <c r="AA72" t="s">
        <v>743</v>
      </c>
      <c r="AB72" t="s">
        <v>4024</v>
      </c>
      <c r="AC72" t="s">
        <v>4025</v>
      </c>
      <c r="AD72" t="s">
        <v>4067</v>
      </c>
      <c r="AE72">
        <v>1</v>
      </c>
      <c r="AF72" t="s">
        <v>4593</v>
      </c>
      <c r="AG72" t="s">
        <v>2042</v>
      </c>
    </row>
    <row r="73" spans="1:33" x14ac:dyDescent="0.35">
      <c r="A73">
        <v>72</v>
      </c>
      <c r="B73" t="s">
        <v>653</v>
      </c>
      <c r="C73" t="s">
        <v>691</v>
      </c>
      <c r="D73" t="s">
        <v>4026</v>
      </c>
      <c r="E73" t="s">
        <v>4026</v>
      </c>
      <c r="F73" t="s">
        <v>4067</v>
      </c>
      <c r="G73">
        <v>1</v>
      </c>
      <c r="J73" t="s">
        <v>4011</v>
      </c>
      <c r="K73" t="s">
        <v>691</v>
      </c>
      <c r="L73" t="s">
        <v>4026</v>
      </c>
      <c r="M73" t="s">
        <v>4027</v>
      </c>
      <c r="O73" t="s">
        <v>4011</v>
      </c>
      <c r="P73" t="s">
        <v>691</v>
      </c>
      <c r="Q73" t="s">
        <v>4026</v>
      </c>
      <c r="R73" t="s">
        <v>4026</v>
      </c>
      <c r="S73" t="s">
        <v>4067</v>
      </c>
      <c r="Y73">
        <v>72</v>
      </c>
      <c r="Z73" t="s">
        <v>653</v>
      </c>
      <c r="AA73" t="s">
        <v>691</v>
      </c>
      <c r="AB73" t="s">
        <v>4026</v>
      </c>
      <c r="AC73" t="s">
        <v>4026</v>
      </c>
      <c r="AD73" t="s">
        <v>4067</v>
      </c>
      <c r="AE73">
        <v>1</v>
      </c>
      <c r="AF73" t="s">
        <v>4593</v>
      </c>
      <c r="AG73" t="s">
        <v>2042</v>
      </c>
    </row>
    <row r="74" spans="1:33" x14ac:dyDescent="0.35">
      <c r="A74">
        <v>73</v>
      </c>
      <c r="B74" t="s">
        <v>653</v>
      </c>
      <c r="C74" t="s">
        <v>759</v>
      </c>
      <c r="D74" t="s">
        <v>4028</v>
      </c>
      <c r="E74" t="s">
        <v>4029</v>
      </c>
      <c r="F74" t="s">
        <v>4067</v>
      </c>
      <c r="G74">
        <v>1</v>
      </c>
      <c r="J74" t="s">
        <v>4011</v>
      </c>
      <c r="K74" t="s">
        <v>759</v>
      </c>
      <c r="L74" t="s">
        <v>4028</v>
      </c>
      <c r="M74" t="s">
        <v>4029</v>
      </c>
      <c r="O74" t="s">
        <v>4011</v>
      </c>
      <c r="P74" t="s">
        <v>759</v>
      </c>
      <c r="Q74" t="s">
        <v>4028</v>
      </c>
      <c r="R74" t="s">
        <v>4029</v>
      </c>
      <c r="S74" t="s">
        <v>4067</v>
      </c>
      <c r="Y74">
        <v>73</v>
      </c>
      <c r="Z74" t="s">
        <v>653</v>
      </c>
      <c r="AA74" t="s">
        <v>759</v>
      </c>
      <c r="AB74" t="s">
        <v>4028</v>
      </c>
      <c r="AC74" t="s">
        <v>4029</v>
      </c>
      <c r="AD74" t="s">
        <v>4067</v>
      </c>
      <c r="AE74">
        <v>1</v>
      </c>
      <c r="AF74" t="s">
        <v>4593</v>
      </c>
      <c r="AG74" t="s">
        <v>2042</v>
      </c>
    </row>
    <row r="75" spans="1:33" x14ac:dyDescent="0.35">
      <c r="A75">
        <v>74</v>
      </c>
      <c r="B75" t="s">
        <v>653</v>
      </c>
      <c r="C75" t="s">
        <v>719</v>
      </c>
      <c r="D75" t="s">
        <v>4030</v>
      </c>
      <c r="E75" t="s">
        <v>4031</v>
      </c>
      <c r="F75" t="s">
        <v>4067</v>
      </c>
      <c r="G75">
        <v>1</v>
      </c>
      <c r="J75" t="s">
        <v>4011</v>
      </c>
      <c r="K75" t="s">
        <v>719</v>
      </c>
      <c r="L75" t="s">
        <v>4030</v>
      </c>
      <c r="M75" t="s">
        <v>4031</v>
      </c>
      <c r="O75" t="s">
        <v>4011</v>
      </c>
      <c r="P75" t="s">
        <v>719</v>
      </c>
      <c r="Q75" t="s">
        <v>4030</v>
      </c>
      <c r="R75" t="s">
        <v>4031</v>
      </c>
      <c r="S75" t="s">
        <v>4067</v>
      </c>
      <c r="Y75">
        <v>74</v>
      </c>
      <c r="Z75" t="s">
        <v>653</v>
      </c>
      <c r="AA75" t="s">
        <v>719</v>
      </c>
      <c r="AB75" t="s">
        <v>4030</v>
      </c>
      <c r="AC75" t="s">
        <v>4031</v>
      </c>
      <c r="AD75" t="s">
        <v>4067</v>
      </c>
      <c r="AE75">
        <v>1</v>
      </c>
      <c r="AF75" t="s">
        <v>4593</v>
      </c>
      <c r="AG75" t="s">
        <v>2042</v>
      </c>
    </row>
    <row r="76" spans="1:33" x14ac:dyDescent="0.35">
      <c r="A76">
        <v>75</v>
      </c>
      <c r="B76" t="s">
        <v>653</v>
      </c>
      <c r="C76" t="s">
        <v>661</v>
      </c>
      <c r="D76" t="s">
        <v>4016</v>
      </c>
      <c r="E76" t="s">
        <v>4017</v>
      </c>
      <c r="F76" t="s">
        <v>4067</v>
      </c>
      <c r="G76">
        <v>2</v>
      </c>
      <c r="J76" t="s">
        <v>4011</v>
      </c>
      <c r="K76" t="s">
        <v>661</v>
      </c>
      <c r="L76" t="s">
        <v>4016</v>
      </c>
      <c r="M76" t="s">
        <v>4017</v>
      </c>
      <c r="O76" t="s">
        <v>4011</v>
      </c>
      <c r="P76" t="s">
        <v>661</v>
      </c>
      <c r="Q76" t="s">
        <v>4016</v>
      </c>
      <c r="R76" t="s">
        <v>4017</v>
      </c>
      <c r="S76" t="s">
        <v>4067</v>
      </c>
      <c r="Y76">
        <v>75</v>
      </c>
      <c r="Z76" t="s">
        <v>653</v>
      </c>
      <c r="AA76" s="6" t="s">
        <v>661</v>
      </c>
      <c r="AB76" s="6" t="s">
        <v>4016</v>
      </c>
      <c r="AC76" s="6" t="s">
        <v>4016</v>
      </c>
      <c r="AD76" s="7" t="s">
        <v>4066</v>
      </c>
      <c r="AE76">
        <v>2</v>
      </c>
      <c r="AF76" t="s">
        <v>4593</v>
      </c>
      <c r="AG76" t="s">
        <v>2042</v>
      </c>
    </row>
    <row r="77" spans="1:33" x14ac:dyDescent="0.35">
      <c r="A77">
        <v>76</v>
      </c>
      <c r="B77" t="s">
        <v>653</v>
      </c>
      <c r="C77" t="s">
        <v>829</v>
      </c>
      <c r="D77" t="s">
        <v>4032</v>
      </c>
      <c r="E77" t="s">
        <v>3984</v>
      </c>
      <c r="F77" t="s">
        <v>4067</v>
      </c>
      <c r="G77">
        <v>1</v>
      </c>
      <c r="J77" t="s">
        <v>4011</v>
      </c>
      <c r="K77" t="s">
        <v>829</v>
      </c>
      <c r="L77" t="s">
        <v>4032</v>
      </c>
      <c r="M77" t="s">
        <v>3984</v>
      </c>
      <c r="O77" t="s">
        <v>4011</v>
      </c>
      <c r="P77" t="s">
        <v>829</v>
      </c>
      <c r="Q77" t="s">
        <v>4032</v>
      </c>
      <c r="R77" t="s">
        <v>3984</v>
      </c>
      <c r="S77" t="s">
        <v>4067</v>
      </c>
      <c r="Y77">
        <v>76</v>
      </c>
      <c r="Z77" t="s">
        <v>653</v>
      </c>
      <c r="AA77" t="s">
        <v>829</v>
      </c>
      <c r="AB77" t="s">
        <v>4032</v>
      </c>
      <c r="AC77" t="s">
        <v>3984</v>
      </c>
      <c r="AD77" t="s">
        <v>4067</v>
      </c>
      <c r="AE77">
        <v>1</v>
      </c>
      <c r="AF77" t="s">
        <v>4593</v>
      </c>
      <c r="AG77" t="s">
        <v>2042</v>
      </c>
    </row>
    <row r="78" spans="1:33" x14ac:dyDescent="0.35">
      <c r="A78">
        <v>77</v>
      </c>
      <c r="B78" t="s">
        <v>653</v>
      </c>
      <c r="C78" t="s">
        <v>700</v>
      </c>
      <c r="D78" t="s">
        <v>4033</v>
      </c>
      <c r="E78" t="s">
        <v>4034</v>
      </c>
      <c r="F78" t="s">
        <v>4067</v>
      </c>
      <c r="G78">
        <v>7</v>
      </c>
      <c r="J78" t="s">
        <v>4008</v>
      </c>
      <c r="K78" t="s">
        <v>700</v>
      </c>
      <c r="L78" t="s">
        <v>4033</v>
      </c>
      <c r="M78" t="s">
        <v>4034</v>
      </c>
      <c r="O78" t="s">
        <v>4011</v>
      </c>
      <c r="P78" t="s">
        <v>700</v>
      </c>
      <c r="Q78" t="s">
        <v>4033</v>
      </c>
      <c r="R78" t="s">
        <v>4034</v>
      </c>
      <c r="S78" t="s">
        <v>4067</v>
      </c>
      <c r="Y78">
        <v>77</v>
      </c>
      <c r="Z78" t="s">
        <v>653</v>
      </c>
      <c r="AA78" t="s">
        <v>700</v>
      </c>
      <c r="AB78" t="s">
        <v>4033</v>
      </c>
      <c r="AC78" t="s">
        <v>4034</v>
      </c>
      <c r="AD78" t="s">
        <v>4067</v>
      </c>
      <c r="AE78">
        <v>7</v>
      </c>
      <c r="AF78" t="s">
        <v>4593</v>
      </c>
      <c r="AG78" t="s">
        <v>2042</v>
      </c>
    </row>
    <row r="79" spans="1:33" x14ac:dyDescent="0.35">
      <c r="A79">
        <v>78</v>
      </c>
      <c r="B79" t="s">
        <v>653</v>
      </c>
      <c r="C79" t="s">
        <v>692</v>
      </c>
      <c r="D79" t="s">
        <v>4035</v>
      </c>
      <c r="E79" t="s">
        <v>4036</v>
      </c>
      <c r="F79" t="s">
        <v>4067</v>
      </c>
      <c r="G79">
        <v>1</v>
      </c>
      <c r="J79" t="s">
        <v>4011</v>
      </c>
      <c r="K79" t="s">
        <v>692</v>
      </c>
      <c r="L79" t="s">
        <v>4035</v>
      </c>
      <c r="M79" t="s">
        <v>4036</v>
      </c>
      <c r="O79" t="s">
        <v>4011</v>
      </c>
      <c r="P79" t="s">
        <v>692</v>
      </c>
      <c r="Q79" t="s">
        <v>4035</v>
      </c>
      <c r="R79" t="s">
        <v>4036</v>
      </c>
      <c r="S79" t="s">
        <v>4067</v>
      </c>
      <c r="Y79">
        <v>78</v>
      </c>
      <c r="Z79" t="s">
        <v>653</v>
      </c>
      <c r="AA79" t="s">
        <v>692</v>
      </c>
      <c r="AB79" t="s">
        <v>4035</v>
      </c>
      <c r="AC79" t="s">
        <v>4036</v>
      </c>
      <c r="AD79" t="s">
        <v>4067</v>
      </c>
      <c r="AE79">
        <v>1</v>
      </c>
      <c r="AF79" t="s">
        <v>4593</v>
      </c>
      <c r="AG79" t="s">
        <v>2042</v>
      </c>
    </row>
    <row r="80" spans="1:33" x14ac:dyDescent="0.35">
      <c r="A80">
        <v>79</v>
      </c>
      <c r="B80" t="s">
        <v>653</v>
      </c>
      <c r="C80" t="s">
        <v>888</v>
      </c>
      <c r="D80" t="s">
        <v>4037</v>
      </c>
      <c r="E80" t="s">
        <v>4038</v>
      </c>
      <c r="F80" t="s">
        <v>4067</v>
      </c>
      <c r="G80">
        <v>1</v>
      </c>
      <c r="J80" t="s">
        <v>4011</v>
      </c>
      <c r="K80" t="s">
        <v>888</v>
      </c>
      <c r="L80" t="s">
        <v>4037</v>
      </c>
      <c r="M80" t="s">
        <v>4038</v>
      </c>
      <c r="O80" t="s">
        <v>4011</v>
      </c>
      <c r="P80" t="s">
        <v>888</v>
      </c>
      <c r="Q80" t="s">
        <v>4037</v>
      </c>
      <c r="R80" t="s">
        <v>4038</v>
      </c>
      <c r="S80" t="s">
        <v>4067</v>
      </c>
      <c r="Y80">
        <v>79</v>
      </c>
      <c r="Z80" t="s">
        <v>653</v>
      </c>
      <c r="AA80" t="s">
        <v>888</v>
      </c>
      <c r="AB80" t="s">
        <v>4037</v>
      </c>
      <c r="AC80" t="s">
        <v>4038</v>
      </c>
      <c r="AD80" t="s">
        <v>4067</v>
      </c>
      <c r="AE80">
        <v>1</v>
      </c>
      <c r="AF80" t="s">
        <v>4593</v>
      </c>
      <c r="AG80" t="s">
        <v>2042</v>
      </c>
    </row>
    <row r="81" spans="1:34" x14ac:dyDescent="0.35">
      <c r="A81">
        <v>80</v>
      </c>
      <c r="B81" t="s">
        <v>653</v>
      </c>
      <c r="C81" t="s">
        <v>3476</v>
      </c>
      <c r="D81" t="s">
        <v>4039</v>
      </c>
      <c r="E81" t="s">
        <v>4040</v>
      </c>
      <c r="F81" t="s">
        <v>4068</v>
      </c>
      <c r="G81">
        <v>1</v>
      </c>
      <c r="J81" t="s">
        <v>4011</v>
      </c>
      <c r="K81" t="s">
        <v>3476</v>
      </c>
      <c r="L81" t="s">
        <v>4039</v>
      </c>
      <c r="M81" t="s">
        <v>4040</v>
      </c>
      <c r="O81" t="s">
        <v>4011</v>
      </c>
      <c r="P81" t="s">
        <v>3476</v>
      </c>
      <c r="Q81" t="s">
        <v>4039</v>
      </c>
      <c r="R81" t="s">
        <v>4040</v>
      </c>
      <c r="S81" t="s">
        <v>4068</v>
      </c>
      <c r="Y81">
        <v>80</v>
      </c>
      <c r="Z81" t="s">
        <v>653</v>
      </c>
      <c r="AA81" t="s">
        <v>3476</v>
      </c>
      <c r="AB81" t="s">
        <v>4039</v>
      </c>
      <c r="AC81" t="s">
        <v>4040</v>
      </c>
      <c r="AD81" t="s">
        <v>4068</v>
      </c>
      <c r="AE81">
        <v>1</v>
      </c>
      <c r="AF81" t="s">
        <v>4593</v>
      </c>
      <c r="AG81" t="s">
        <v>2042</v>
      </c>
    </row>
    <row r="82" spans="1:34" x14ac:dyDescent="0.35">
      <c r="A82">
        <v>81</v>
      </c>
      <c r="B82" t="s">
        <v>653</v>
      </c>
      <c r="C82" t="s">
        <v>3483</v>
      </c>
      <c r="D82" t="s">
        <v>4009</v>
      </c>
      <c r="E82" t="s">
        <v>4010</v>
      </c>
      <c r="F82" t="s">
        <v>4066</v>
      </c>
      <c r="G82">
        <v>2</v>
      </c>
      <c r="J82" t="s">
        <v>4008</v>
      </c>
      <c r="K82" t="s">
        <v>3483</v>
      </c>
      <c r="L82" t="s">
        <v>4009</v>
      </c>
      <c r="M82" t="s">
        <v>4010</v>
      </c>
      <c r="O82" t="s">
        <v>4011</v>
      </c>
      <c r="P82" t="s">
        <v>3483</v>
      </c>
      <c r="Q82" t="s">
        <v>4009</v>
      </c>
      <c r="R82" t="s">
        <v>4010</v>
      </c>
      <c r="S82" t="s">
        <v>4066</v>
      </c>
      <c r="Y82">
        <v>81</v>
      </c>
      <c r="Z82" t="s">
        <v>653</v>
      </c>
      <c r="AA82" t="s">
        <v>3483</v>
      </c>
      <c r="AB82" t="s">
        <v>4009</v>
      </c>
      <c r="AC82" t="s">
        <v>4010</v>
      </c>
      <c r="AD82" t="s">
        <v>4066</v>
      </c>
      <c r="AE82">
        <v>2</v>
      </c>
      <c r="AF82" t="s">
        <v>4593</v>
      </c>
      <c r="AG82" t="s">
        <v>2042</v>
      </c>
    </row>
    <row r="83" spans="1:34" x14ac:dyDescent="0.35">
      <c r="A83">
        <v>82</v>
      </c>
      <c r="B83" t="s">
        <v>653</v>
      </c>
      <c r="C83" t="s">
        <v>3528</v>
      </c>
      <c r="D83" t="s">
        <v>4041</v>
      </c>
      <c r="E83" t="s">
        <v>4042</v>
      </c>
      <c r="F83" t="s">
        <v>4067</v>
      </c>
      <c r="G83">
        <v>1</v>
      </c>
      <c r="J83" t="s">
        <v>4011</v>
      </c>
      <c r="K83" t="s">
        <v>3528</v>
      </c>
      <c r="L83" t="s">
        <v>4041</v>
      </c>
      <c r="M83" t="s">
        <v>4042</v>
      </c>
      <c r="O83" t="s">
        <v>4011</v>
      </c>
      <c r="P83" t="s">
        <v>3528</v>
      </c>
      <c r="Q83" t="s">
        <v>4041</v>
      </c>
      <c r="R83" t="s">
        <v>4042</v>
      </c>
      <c r="S83" t="s">
        <v>4067</v>
      </c>
      <c r="Y83">
        <v>82</v>
      </c>
      <c r="Z83" t="s">
        <v>653</v>
      </c>
      <c r="AA83" s="6" t="s">
        <v>3528</v>
      </c>
      <c r="AB83" s="6" t="s">
        <v>4041</v>
      </c>
      <c r="AC83" s="6" t="s">
        <v>4598</v>
      </c>
      <c r="AD83" t="s">
        <v>4067</v>
      </c>
      <c r="AE83">
        <v>1</v>
      </c>
      <c r="AF83" t="s">
        <v>4594</v>
      </c>
      <c r="AG83" t="s">
        <v>2042</v>
      </c>
    </row>
    <row r="84" spans="1:34" x14ac:dyDescent="0.35">
      <c r="A84">
        <v>83</v>
      </c>
      <c r="B84" t="s">
        <v>653</v>
      </c>
      <c r="C84" t="s">
        <v>3519</v>
      </c>
      <c r="D84" t="s">
        <v>4043</v>
      </c>
      <c r="E84" t="s">
        <v>4044</v>
      </c>
      <c r="F84" t="s">
        <v>4067</v>
      </c>
      <c r="G84">
        <v>1</v>
      </c>
      <c r="J84" t="s">
        <v>4011</v>
      </c>
      <c r="K84" t="s">
        <v>3519</v>
      </c>
      <c r="L84" t="s">
        <v>4043</v>
      </c>
      <c r="M84" t="s">
        <v>4044</v>
      </c>
      <c r="O84" t="s">
        <v>4011</v>
      </c>
      <c r="P84" t="s">
        <v>3519</v>
      </c>
      <c r="Q84" t="s">
        <v>4043</v>
      </c>
      <c r="R84" t="s">
        <v>4044</v>
      </c>
      <c r="S84" t="s">
        <v>4067</v>
      </c>
      <c r="Y84">
        <v>83</v>
      </c>
      <c r="Z84" t="s">
        <v>653</v>
      </c>
      <c r="AA84" s="6" t="s">
        <v>3519</v>
      </c>
      <c r="AB84" s="6" t="s">
        <v>4043</v>
      </c>
      <c r="AC84" s="6" t="s">
        <v>4599</v>
      </c>
      <c r="AD84" t="s">
        <v>4067</v>
      </c>
      <c r="AE84">
        <v>1</v>
      </c>
      <c r="AF84" t="s">
        <v>4594</v>
      </c>
      <c r="AG84" t="s">
        <v>2042</v>
      </c>
    </row>
    <row r="85" spans="1:34" x14ac:dyDescent="0.35">
      <c r="A85">
        <v>84</v>
      </c>
      <c r="B85" t="s">
        <v>653</v>
      </c>
      <c r="C85" t="s">
        <v>3466</v>
      </c>
      <c r="D85" t="s">
        <v>4018</v>
      </c>
      <c r="E85" t="s">
        <v>4019</v>
      </c>
      <c r="F85" t="s">
        <v>4067</v>
      </c>
      <c r="G85">
        <v>1</v>
      </c>
      <c r="J85" t="s">
        <v>4011</v>
      </c>
      <c r="K85" t="s">
        <v>3466</v>
      </c>
      <c r="L85" t="s">
        <v>4018</v>
      </c>
      <c r="M85" t="s">
        <v>4019</v>
      </c>
      <c r="O85" t="s">
        <v>4011</v>
      </c>
      <c r="P85" t="s">
        <v>3466</v>
      </c>
      <c r="Q85" t="s">
        <v>4018</v>
      </c>
      <c r="R85" t="s">
        <v>4019</v>
      </c>
      <c r="S85" t="s">
        <v>4067</v>
      </c>
      <c r="Y85">
        <v>84</v>
      </c>
      <c r="Z85" t="s">
        <v>653</v>
      </c>
      <c r="AA85" s="6" t="s">
        <v>3466</v>
      </c>
      <c r="AB85" s="6" t="s">
        <v>4018</v>
      </c>
      <c r="AC85" s="6" t="s">
        <v>4018</v>
      </c>
      <c r="AD85" t="s">
        <v>4067</v>
      </c>
      <c r="AE85">
        <v>1</v>
      </c>
      <c r="AF85" t="s">
        <v>4593</v>
      </c>
      <c r="AG85" t="s">
        <v>2042</v>
      </c>
    </row>
    <row r="86" spans="1:34" x14ac:dyDescent="0.35">
      <c r="A86">
        <v>85</v>
      </c>
      <c r="B86" t="s">
        <v>653</v>
      </c>
      <c r="C86" t="s">
        <v>3501</v>
      </c>
      <c r="D86" t="s">
        <v>4045</v>
      </c>
      <c r="E86" t="s">
        <v>4046</v>
      </c>
      <c r="F86" t="s">
        <v>4067</v>
      </c>
      <c r="G86">
        <v>1</v>
      </c>
      <c r="J86" t="s">
        <v>4011</v>
      </c>
      <c r="K86" t="s">
        <v>3501</v>
      </c>
      <c r="L86" t="s">
        <v>4045</v>
      </c>
      <c r="M86" t="s">
        <v>4046</v>
      </c>
      <c r="O86" t="s">
        <v>4011</v>
      </c>
      <c r="P86" t="s">
        <v>3501</v>
      </c>
      <c r="Q86" t="s">
        <v>4045</v>
      </c>
      <c r="R86" t="s">
        <v>4046</v>
      </c>
      <c r="S86" t="s">
        <v>4067</v>
      </c>
      <c r="Y86">
        <v>85</v>
      </c>
      <c r="Z86" t="s">
        <v>653</v>
      </c>
      <c r="AA86" s="6" t="s">
        <v>3501</v>
      </c>
      <c r="AB86" s="6" t="s">
        <v>4045</v>
      </c>
      <c r="AC86" s="6" t="s">
        <v>4600</v>
      </c>
      <c r="AD86" s="7" t="s">
        <v>4068</v>
      </c>
      <c r="AE86">
        <v>1</v>
      </c>
      <c r="AF86" t="s">
        <v>4594</v>
      </c>
      <c r="AG86" t="s">
        <v>4601</v>
      </c>
    </row>
    <row r="87" spans="1:34" x14ac:dyDescent="0.35">
      <c r="A87">
        <v>86</v>
      </c>
      <c r="B87" t="s">
        <v>653</v>
      </c>
      <c r="C87" t="s">
        <v>3460</v>
      </c>
      <c r="D87" t="s">
        <v>4020</v>
      </c>
      <c r="E87" t="s">
        <v>4021</v>
      </c>
      <c r="F87" t="s">
        <v>4067</v>
      </c>
      <c r="G87">
        <v>1</v>
      </c>
      <c r="J87" t="s">
        <v>4011</v>
      </c>
      <c r="K87" t="s">
        <v>3460</v>
      </c>
      <c r="L87" t="s">
        <v>4020</v>
      </c>
      <c r="M87" t="s">
        <v>4021</v>
      </c>
      <c r="O87" t="s">
        <v>4011</v>
      </c>
      <c r="P87" t="s">
        <v>3460</v>
      </c>
      <c r="Q87" t="s">
        <v>4020</v>
      </c>
      <c r="R87" t="s">
        <v>4021</v>
      </c>
      <c r="S87" t="s">
        <v>4067</v>
      </c>
      <c r="Y87">
        <v>86</v>
      </c>
      <c r="Z87" t="s">
        <v>653</v>
      </c>
      <c r="AA87" t="s">
        <v>3460</v>
      </c>
      <c r="AB87" t="s">
        <v>4020</v>
      </c>
      <c r="AC87" t="s">
        <v>4021</v>
      </c>
      <c r="AD87" t="s">
        <v>4067</v>
      </c>
      <c r="AE87">
        <v>1</v>
      </c>
      <c r="AF87" t="s">
        <v>4593</v>
      </c>
      <c r="AG87" t="s">
        <v>2042</v>
      </c>
    </row>
    <row r="88" spans="1:34" x14ac:dyDescent="0.35">
      <c r="A88">
        <v>87</v>
      </c>
      <c r="B88" t="s">
        <v>653</v>
      </c>
      <c r="C88" t="s">
        <v>3512</v>
      </c>
      <c r="D88" t="s">
        <v>4047</v>
      </c>
      <c r="E88" t="s">
        <v>4048</v>
      </c>
      <c r="F88" t="s">
        <v>4067</v>
      </c>
      <c r="G88">
        <v>1</v>
      </c>
      <c r="J88" t="s">
        <v>4011</v>
      </c>
      <c r="K88" t="s">
        <v>3512</v>
      </c>
      <c r="L88" t="s">
        <v>4047</v>
      </c>
      <c r="M88" t="s">
        <v>4048</v>
      </c>
      <c r="O88" t="s">
        <v>4011</v>
      </c>
      <c r="P88" t="s">
        <v>3512</v>
      </c>
      <c r="Q88" t="s">
        <v>4047</v>
      </c>
      <c r="R88" t="s">
        <v>4048</v>
      </c>
      <c r="S88" t="s">
        <v>4067</v>
      </c>
      <c r="Y88">
        <v>87</v>
      </c>
      <c r="Z88" t="s">
        <v>653</v>
      </c>
      <c r="AA88" t="s">
        <v>3512</v>
      </c>
      <c r="AB88" t="s">
        <v>4047</v>
      </c>
      <c r="AC88" t="s">
        <v>4048</v>
      </c>
      <c r="AD88" t="s">
        <v>4067</v>
      </c>
      <c r="AE88">
        <v>1</v>
      </c>
      <c r="AF88" t="s">
        <v>4593</v>
      </c>
      <c r="AG88" t="s">
        <v>2042</v>
      </c>
    </row>
    <row r="89" spans="1:34" x14ac:dyDescent="0.35">
      <c r="A89">
        <v>88</v>
      </c>
      <c r="B89" t="s">
        <v>653</v>
      </c>
      <c r="C89" t="s">
        <v>3507</v>
      </c>
      <c r="D89" t="s">
        <v>4049</v>
      </c>
      <c r="E89" t="s">
        <v>4050</v>
      </c>
      <c r="F89" t="s">
        <v>4067</v>
      </c>
      <c r="G89">
        <v>1</v>
      </c>
      <c r="J89" t="s">
        <v>4011</v>
      </c>
      <c r="K89" t="s">
        <v>3507</v>
      </c>
      <c r="L89" t="s">
        <v>4049</v>
      </c>
      <c r="M89" t="s">
        <v>4050</v>
      </c>
      <c r="O89" t="s">
        <v>4011</v>
      </c>
      <c r="P89" t="s">
        <v>3507</v>
      </c>
      <c r="Q89" t="s">
        <v>4049</v>
      </c>
      <c r="R89" t="s">
        <v>4050</v>
      </c>
      <c r="S89" t="s">
        <v>4067</v>
      </c>
      <c r="Y89">
        <v>88</v>
      </c>
      <c r="Z89" t="s">
        <v>653</v>
      </c>
      <c r="AA89" t="s">
        <v>3507</v>
      </c>
      <c r="AB89" t="s">
        <v>4049</v>
      </c>
      <c r="AC89" s="6" t="s">
        <v>4049</v>
      </c>
      <c r="AD89" t="s">
        <v>4067</v>
      </c>
      <c r="AE89">
        <v>1</v>
      </c>
      <c r="AF89" t="s">
        <v>4593</v>
      </c>
      <c r="AG89" t="s">
        <v>2042</v>
      </c>
    </row>
    <row r="90" spans="1:34" x14ac:dyDescent="0.35">
      <c r="A90">
        <v>89</v>
      </c>
      <c r="B90" t="s">
        <v>653</v>
      </c>
      <c r="C90" t="s">
        <v>3534</v>
      </c>
      <c r="D90" t="s">
        <v>4037</v>
      </c>
      <c r="E90" t="s">
        <v>4038</v>
      </c>
      <c r="F90" t="s">
        <v>4067</v>
      </c>
      <c r="G90">
        <v>1</v>
      </c>
      <c r="J90" t="s">
        <v>4011</v>
      </c>
      <c r="K90" t="s">
        <v>3534</v>
      </c>
      <c r="L90" t="s">
        <v>4037</v>
      </c>
      <c r="M90" t="s">
        <v>4038</v>
      </c>
      <c r="O90" t="s">
        <v>4011</v>
      </c>
      <c r="P90" t="s">
        <v>3534</v>
      </c>
      <c r="Q90" t="s">
        <v>4037</v>
      </c>
      <c r="R90" t="s">
        <v>4038</v>
      </c>
      <c r="S90" t="s">
        <v>4067</v>
      </c>
      <c r="Y90">
        <v>89</v>
      </c>
      <c r="Z90" t="s">
        <v>653</v>
      </c>
      <c r="AA90" t="s">
        <v>3534</v>
      </c>
      <c r="AB90" t="s">
        <v>4037</v>
      </c>
      <c r="AC90" s="6" t="s">
        <v>4037</v>
      </c>
      <c r="AD90" t="s">
        <v>4068</v>
      </c>
      <c r="AE90">
        <v>1</v>
      </c>
      <c r="AF90" t="s">
        <v>4593</v>
      </c>
      <c r="AG90" t="s">
        <v>2042</v>
      </c>
    </row>
    <row r="91" spans="1:34" x14ac:dyDescent="0.35">
      <c r="A91">
        <v>90</v>
      </c>
      <c r="B91" t="s">
        <v>653</v>
      </c>
      <c r="C91" t="s">
        <v>3495</v>
      </c>
      <c r="D91" t="s">
        <v>4051</v>
      </c>
      <c r="E91" t="s">
        <v>4052</v>
      </c>
      <c r="F91" t="s">
        <v>4067</v>
      </c>
      <c r="G91">
        <v>2</v>
      </c>
      <c r="J91" t="s">
        <v>4011</v>
      </c>
      <c r="K91" t="s">
        <v>3495</v>
      </c>
      <c r="L91" t="s">
        <v>4051</v>
      </c>
      <c r="M91" t="s">
        <v>4052</v>
      </c>
      <c r="O91" t="s">
        <v>4011</v>
      </c>
      <c r="P91" t="s">
        <v>3495</v>
      </c>
      <c r="Q91" t="s">
        <v>4051</v>
      </c>
      <c r="R91" t="s">
        <v>4052</v>
      </c>
      <c r="S91" t="s">
        <v>4067</v>
      </c>
      <c r="Y91">
        <v>90</v>
      </c>
      <c r="Z91" t="s">
        <v>653</v>
      </c>
      <c r="AA91" t="s">
        <v>3495</v>
      </c>
      <c r="AB91" t="s">
        <v>4051</v>
      </c>
      <c r="AC91" t="s">
        <v>4052</v>
      </c>
      <c r="AD91" t="s">
        <v>4067</v>
      </c>
      <c r="AE91">
        <v>2</v>
      </c>
      <c r="AF91" t="s">
        <v>4593</v>
      </c>
      <c r="AG91" t="s">
        <v>2042</v>
      </c>
    </row>
    <row r="92" spans="1:34" x14ac:dyDescent="0.35">
      <c r="A92">
        <v>91</v>
      </c>
      <c r="B92" t="s">
        <v>653</v>
      </c>
      <c r="C92" t="s">
        <v>807</v>
      </c>
      <c r="D92" t="s">
        <v>4053</v>
      </c>
      <c r="E92" t="s">
        <v>4054</v>
      </c>
      <c r="F92" t="s">
        <v>4068</v>
      </c>
      <c r="G92">
        <v>3</v>
      </c>
      <c r="J92" t="s">
        <v>4011</v>
      </c>
      <c r="K92" t="s">
        <v>807</v>
      </c>
      <c r="L92" t="s">
        <v>4053</v>
      </c>
      <c r="M92" t="s">
        <v>4054</v>
      </c>
      <c r="O92" t="s">
        <v>4011</v>
      </c>
      <c r="P92" t="s">
        <v>807</v>
      </c>
      <c r="Q92" t="s">
        <v>4053</v>
      </c>
      <c r="R92" t="s">
        <v>4054</v>
      </c>
      <c r="S92" t="s">
        <v>4068</v>
      </c>
      <c r="Y92">
        <v>91</v>
      </c>
      <c r="Z92" t="s">
        <v>653</v>
      </c>
      <c r="AA92" t="s">
        <v>807</v>
      </c>
      <c r="AB92" t="s">
        <v>4053</v>
      </c>
      <c r="AC92" t="s">
        <v>4054</v>
      </c>
      <c r="AD92" t="s">
        <v>4068</v>
      </c>
      <c r="AE92">
        <v>3</v>
      </c>
      <c r="AF92" t="s">
        <v>4593</v>
      </c>
      <c r="AG92" t="s">
        <v>2042</v>
      </c>
    </row>
    <row r="93" spans="1:34" x14ac:dyDescent="0.35">
      <c r="A93">
        <v>92</v>
      </c>
      <c r="B93" t="s">
        <v>653</v>
      </c>
      <c r="C93" t="s">
        <v>766</v>
      </c>
      <c r="D93" t="s">
        <v>4053</v>
      </c>
      <c r="E93" t="s">
        <v>4054</v>
      </c>
      <c r="F93" t="s">
        <v>4068</v>
      </c>
      <c r="G93">
        <v>4</v>
      </c>
      <c r="J93" t="s">
        <v>4011</v>
      </c>
      <c r="K93" t="s">
        <v>766</v>
      </c>
      <c r="L93" t="s">
        <v>4053</v>
      </c>
      <c r="M93" t="s">
        <v>4054</v>
      </c>
      <c r="O93" t="s">
        <v>4011</v>
      </c>
      <c r="P93" t="s">
        <v>766</v>
      </c>
      <c r="Q93" t="s">
        <v>4053</v>
      </c>
      <c r="R93" t="s">
        <v>4054</v>
      </c>
      <c r="S93" t="s">
        <v>4068</v>
      </c>
      <c r="Y93">
        <v>92</v>
      </c>
      <c r="Z93" t="s">
        <v>653</v>
      </c>
      <c r="AA93" t="s">
        <v>766</v>
      </c>
      <c r="AB93" t="s">
        <v>4053</v>
      </c>
      <c r="AC93" t="s">
        <v>4054</v>
      </c>
      <c r="AD93" t="s">
        <v>4068</v>
      </c>
      <c r="AE93">
        <v>4</v>
      </c>
      <c r="AF93" t="s">
        <v>4593</v>
      </c>
      <c r="AG93" t="s">
        <v>2042</v>
      </c>
    </row>
    <row r="94" spans="1:34" x14ac:dyDescent="0.35">
      <c r="A94">
        <v>93</v>
      </c>
      <c r="B94" t="s">
        <v>653</v>
      </c>
      <c r="C94" t="s">
        <v>684</v>
      </c>
      <c r="D94" t="s">
        <v>4055</v>
      </c>
      <c r="E94" t="s">
        <v>4056</v>
      </c>
      <c r="F94" t="s">
        <v>4067</v>
      </c>
      <c r="G94">
        <v>2</v>
      </c>
      <c r="J94" t="s">
        <v>4011</v>
      </c>
      <c r="K94" t="s">
        <v>684</v>
      </c>
      <c r="L94" t="s">
        <v>4055</v>
      </c>
      <c r="M94" t="s">
        <v>4056</v>
      </c>
      <c r="O94" t="s">
        <v>4011</v>
      </c>
      <c r="P94" t="s">
        <v>684</v>
      </c>
      <c r="Q94" t="s">
        <v>4055</v>
      </c>
      <c r="R94" t="s">
        <v>4056</v>
      </c>
      <c r="S94" t="s">
        <v>4067</v>
      </c>
      <c r="Y94">
        <v>93</v>
      </c>
      <c r="Z94" t="s">
        <v>653</v>
      </c>
      <c r="AA94" t="s">
        <v>684</v>
      </c>
      <c r="AB94" t="s">
        <v>4055</v>
      </c>
      <c r="AC94" t="s">
        <v>4056</v>
      </c>
      <c r="AD94" t="s">
        <v>4067</v>
      </c>
      <c r="AE94">
        <v>2</v>
      </c>
      <c r="AF94" t="s">
        <v>4593</v>
      </c>
      <c r="AG94" t="s">
        <v>2042</v>
      </c>
    </row>
    <row r="95" spans="1:34" x14ac:dyDescent="0.35">
      <c r="A95">
        <v>94</v>
      </c>
      <c r="B95" t="s">
        <v>3281</v>
      </c>
      <c r="C95" t="s">
        <v>3288</v>
      </c>
      <c r="D95" s="6" t="s">
        <v>2042</v>
      </c>
      <c r="E95" s="6" t="s">
        <v>2042</v>
      </c>
      <c r="F95" s="6" t="s">
        <v>2042</v>
      </c>
      <c r="G95">
        <v>10</v>
      </c>
      <c r="O95" t="s">
        <v>4070</v>
      </c>
      <c r="P95" t="s">
        <v>944</v>
      </c>
      <c r="Q95" t="s">
        <v>4071</v>
      </c>
      <c r="R95" t="s">
        <v>4072</v>
      </c>
      <c r="S95" t="s">
        <v>4073</v>
      </c>
      <c r="Y95">
        <v>94</v>
      </c>
      <c r="Z95" t="s">
        <v>3281</v>
      </c>
      <c r="AA95" s="8" t="s">
        <v>3288</v>
      </c>
      <c r="AB95" s="8" t="s">
        <v>2042</v>
      </c>
      <c r="AC95" s="8" t="s">
        <v>2042</v>
      </c>
      <c r="AD95" s="8" t="s">
        <v>2042</v>
      </c>
      <c r="AE95">
        <v>10</v>
      </c>
      <c r="AF95" t="s">
        <v>4593</v>
      </c>
      <c r="AG95" t="s">
        <v>2042</v>
      </c>
      <c r="AH95" t="s">
        <v>4597</v>
      </c>
    </row>
    <row r="96" spans="1:34" x14ac:dyDescent="0.35">
      <c r="A96">
        <v>95</v>
      </c>
      <c r="B96" t="s">
        <v>912</v>
      </c>
      <c r="C96" t="s">
        <v>944</v>
      </c>
      <c r="D96" t="s">
        <v>4071</v>
      </c>
      <c r="E96" t="s">
        <v>4072</v>
      </c>
      <c r="F96" t="s">
        <v>4073</v>
      </c>
      <c r="G96">
        <v>2</v>
      </c>
      <c r="O96" t="s">
        <v>4070</v>
      </c>
      <c r="P96" t="s">
        <v>1238</v>
      </c>
      <c r="Q96" t="s">
        <v>4074</v>
      </c>
      <c r="R96" t="s">
        <v>4075</v>
      </c>
      <c r="S96" t="s">
        <v>4065</v>
      </c>
      <c r="Y96">
        <v>95</v>
      </c>
      <c r="Z96" t="s">
        <v>912</v>
      </c>
      <c r="AA96" t="s">
        <v>944</v>
      </c>
      <c r="AB96" t="s">
        <v>4071</v>
      </c>
      <c r="AC96" t="s">
        <v>4072</v>
      </c>
      <c r="AD96" t="s">
        <v>4073</v>
      </c>
      <c r="AE96">
        <v>2</v>
      </c>
      <c r="AF96" t="s">
        <v>4593</v>
      </c>
      <c r="AG96" t="s">
        <v>2042</v>
      </c>
    </row>
    <row r="97" spans="1:33" x14ac:dyDescent="0.35">
      <c r="A97">
        <v>96</v>
      </c>
      <c r="B97" t="s">
        <v>912</v>
      </c>
      <c r="C97" t="s">
        <v>1238</v>
      </c>
      <c r="D97" t="s">
        <v>4074</v>
      </c>
      <c r="E97" t="s">
        <v>4075</v>
      </c>
      <c r="F97" t="s">
        <v>4065</v>
      </c>
      <c r="G97">
        <v>1</v>
      </c>
      <c r="O97" t="s">
        <v>4070</v>
      </c>
      <c r="P97" t="s">
        <v>1169</v>
      </c>
      <c r="Q97" t="s">
        <v>4076</v>
      </c>
      <c r="R97" t="s">
        <v>4077</v>
      </c>
      <c r="S97" t="s">
        <v>4062</v>
      </c>
      <c r="Y97">
        <v>96</v>
      </c>
      <c r="Z97" t="s">
        <v>912</v>
      </c>
      <c r="AA97" t="s">
        <v>1238</v>
      </c>
      <c r="AB97" t="s">
        <v>4074</v>
      </c>
      <c r="AC97" t="s">
        <v>4075</v>
      </c>
      <c r="AD97" t="s">
        <v>4065</v>
      </c>
      <c r="AE97">
        <v>1</v>
      </c>
      <c r="AF97" t="s">
        <v>4593</v>
      </c>
      <c r="AG97" t="s">
        <v>2042</v>
      </c>
    </row>
    <row r="98" spans="1:33" x14ac:dyDescent="0.35">
      <c r="A98">
        <v>97</v>
      </c>
      <c r="B98" t="s">
        <v>912</v>
      </c>
      <c r="C98" t="s">
        <v>1169</v>
      </c>
      <c r="D98" t="s">
        <v>4076</v>
      </c>
      <c r="E98" t="s">
        <v>4077</v>
      </c>
      <c r="F98" t="s">
        <v>4062</v>
      </c>
      <c r="G98">
        <v>1</v>
      </c>
      <c r="O98" t="s">
        <v>4070</v>
      </c>
      <c r="P98" t="s">
        <v>1287</v>
      </c>
      <c r="Q98" t="s">
        <v>4078</v>
      </c>
      <c r="R98" t="s">
        <v>4078</v>
      </c>
      <c r="S98" t="s">
        <v>4065</v>
      </c>
      <c r="Y98">
        <v>97</v>
      </c>
      <c r="Z98" t="s">
        <v>912</v>
      </c>
      <c r="AA98" t="s">
        <v>1169</v>
      </c>
      <c r="AB98" t="s">
        <v>4076</v>
      </c>
      <c r="AC98" t="s">
        <v>4077</v>
      </c>
      <c r="AD98" t="s">
        <v>4062</v>
      </c>
      <c r="AE98">
        <v>1</v>
      </c>
      <c r="AF98" t="s">
        <v>4593</v>
      </c>
      <c r="AG98" t="s">
        <v>2042</v>
      </c>
    </row>
    <row r="99" spans="1:33" x14ac:dyDescent="0.35">
      <c r="A99">
        <v>98</v>
      </c>
      <c r="B99" t="s">
        <v>912</v>
      </c>
      <c r="C99" t="s">
        <v>1287</v>
      </c>
      <c r="D99" t="s">
        <v>4078</v>
      </c>
      <c r="E99" t="s">
        <v>4078</v>
      </c>
      <c r="F99" t="s">
        <v>4065</v>
      </c>
      <c r="G99">
        <v>1</v>
      </c>
      <c r="O99" t="s">
        <v>4070</v>
      </c>
      <c r="P99" t="s">
        <v>1295</v>
      </c>
      <c r="Q99" t="s">
        <v>4079</v>
      </c>
      <c r="R99" t="s">
        <v>4080</v>
      </c>
      <c r="S99" t="s">
        <v>4065</v>
      </c>
      <c r="Y99">
        <v>98</v>
      </c>
      <c r="Z99" t="s">
        <v>912</v>
      </c>
      <c r="AA99" t="s">
        <v>1287</v>
      </c>
      <c r="AB99" t="s">
        <v>4078</v>
      </c>
      <c r="AC99" t="s">
        <v>4078</v>
      </c>
      <c r="AD99" t="s">
        <v>4065</v>
      </c>
      <c r="AE99">
        <v>1</v>
      </c>
      <c r="AF99" t="s">
        <v>4593</v>
      </c>
      <c r="AG99" t="s">
        <v>2042</v>
      </c>
    </row>
    <row r="100" spans="1:33" x14ac:dyDescent="0.35">
      <c r="A100">
        <v>99</v>
      </c>
      <c r="B100" t="s">
        <v>912</v>
      </c>
      <c r="C100" t="s">
        <v>1295</v>
      </c>
      <c r="D100" t="s">
        <v>4079</v>
      </c>
      <c r="E100" t="s">
        <v>4080</v>
      </c>
      <c r="F100" t="s">
        <v>4065</v>
      </c>
      <c r="G100">
        <v>1</v>
      </c>
      <c r="O100" t="s">
        <v>4070</v>
      </c>
      <c r="P100" t="s">
        <v>928</v>
      </c>
      <c r="Q100" t="s">
        <v>4081</v>
      </c>
      <c r="R100" t="s">
        <v>4082</v>
      </c>
      <c r="S100" t="s">
        <v>4063</v>
      </c>
      <c r="Y100">
        <v>99</v>
      </c>
      <c r="Z100" t="s">
        <v>912</v>
      </c>
      <c r="AA100" t="s">
        <v>1295</v>
      </c>
      <c r="AB100" t="s">
        <v>4079</v>
      </c>
      <c r="AC100" t="s">
        <v>4080</v>
      </c>
      <c r="AD100" t="s">
        <v>4065</v>
      </c>
      <c r="AE100">
        <v>1</v>
      </c>
      <c r="AF100" t="s">
        <v>4593</v>
      </c>
      <c r="AG100" t="s">
        <v>2042</v>
      </c>
    </row>
    <row r="101" spans="1:33" x14ac:dyDescent="0.35">
      <c r="A101">
        <v>100</v>
      </c>
      <c r="B101" t="s">
        <v>912</v>
      </c>
      <c r="C101" t="s">
        <v>928</v>
      </c>
      <c r="D101" t="s">
        <v>4081</v>
      </c>
      <c r="E101" t="s">
        <v>4082</v>
      </c>
      <c r="F101" t="s">
        <v>4063</v>
      </c>
      <c r="G101">
        <v>1</v>
      </c>
      <c r="O101" t="s">
        <v>4070</v>
      </c>
      <c r="P101" t="s">
        <v>934</v>
      </c>
      <c r="Q101" t="s">
        <v>4083</v>
      </c>
      <c r="R101" t="s">
        <v>4083</v>
      </c>
      <c r="S101" t="s">
        <v>4084</v>
      </c>
      <c r="Y101">
        <v>100</v>
      </c>
      <c r="Z101" t="s">
        <v>912</v>
      </c>
      <c r="AA101" t="s">
        <v>928</v>
      </c>
      <c r="AB101" s="6" t="s">
        <v>4081</v>
      </c>
      <c r="AC101" s="6" t="s">
        <v>4081</v>
      </c>
      <c r="AD101" t="s">
        <v>4063</v>
      </c>
      <c r="AE101">
        <v>1</v>
      </c>
      <c r="AF101" t="s">
        <v>4593</v>
      </c>
      <c r="AG101" t="s">
        <v>2042</v>
      </c>
    </row>
    <row r="102" spans="1:33" x14ac:dyDescent="0.35">
      <c r="A102">
        <v>101</v>
      </c>
      <c r="B102" t="s">
        <v>912</v>
      </c>
      <c r="C102" t="s">
        <v>934</v>
      </c>
      <c r="D102" t="s">
        <v>4083</v>
      </c>
      <c r="E102" t="s">
        <v>4083</v>
      </c>
      <c r="F102" t="s">
        <v>4084</v>
      </c>
      <c r="G102">
        <v>1</v>
      </c>
      <c r="O102" t="s">
        <v>4070</v>
      </c>
      <c r="P102" t="s">
        <v>1029</v>
      </c>
      <c r="Q102" t="s">
        <v>4085</v>
      </c>
      <c r="R102" t="s">
        <v>4086</v>
      </c>
      <c r="S102" t="s">
        <v>4063</v>
      </c>
      <c r="Y102">
        <v>101</v>
      </c>
      <c r="Z102" t="s">
        <v>912</v>
      </c>
      <c r="AA102" t="s">
        <v>934</v>
      </c>
      <c r="AB102" t="s">
        <v>4083</v>
      </c>
      <c r="AC102" t="s">
        <v>4083</v>
      </c>
      <c r="AD102" t="s">
        <v>4084</v>
      </c>
      <c r="AE102">
        <v>1</v>
      </c>
      <c r="AF102" t="s">
        <v>4593</v>
      </c>
      <c r="AG102" t="s">
        <v>2042</v>
      </c>
    </row>
    <row r="103" spans="1:33" x14ac:dyDescent="0.35">
      <c r="A103">
        <v>102</v>
      </c>
      <c r="B103" t="s">
        <v>912</v>
      </c>
      <c r="C103" t="s">
        <v>1029</v>
      </c>
      <c r="D103" t="s">
        <v>4085</v>
      </c>
      <c r="E103" t="s">
        <v>4086</v>
      </c>
      <c r="F103" t="s">
        <v>4063</v>
      </c>
      <c r="G103">
        <v>1</v>
      </c>
      <c r="O103" t="s">
        <v>4070</v>
      </c>
      <c r="P103" t="s">
        <v>1111</v>
      </c>
      <c r="Q103" t="s">
        <v>4087</v>
      </c>
      <c r="R103" t="s">
        <v>4088</v>
      </c>
      <c r="S103" t="s">
        <v>4063</v>
      </c>
      <c r="Y103">
        <v>102</v>
      </c>
      <c r="Z103" t="s">
        <v>912</v>
      </c>
      <c r="AA103" t="s">
        <v>1029</v>
      </c>
      <c r="AB103" t="s">
        <v>4085</v>
      </c>
      <c r="AC103" s="6" t="s">
        <v>4085</v>
      </c>
      <c r="AD103" t="s">
        <v>4063</v>
      </c>
      <c r="AE103">
        <v>1</v>
      </c>
      <c r="AF103" t="s">
        <v>4593</v>
      </c>
      <c r="AG103" t="s">
        <v>2042</v>
      </c>
    </row>
    <row r="104" spans="1:33" x14ac:dyDescent="0.35">
      <c r="A104">
        <v>103</v>
      </c>
      <c r="B104" t="s">
        <v>912</v>
      </c>
      <c r="C104" t="s">
        <v>1111</v>
      </c>
      <c r="D104" t="s">
        <v>4087</v>
      </c>
      <c r="E104" t="s">
        <v>4088</v>
      </c>
      <c r="F104" t="s">
        <v>4063</v>
      </c>
      <c r="G104">
        <v>2</v>
      </c>
      <c r="O104" t="s">
        <v>4070</v>
      </c>
      <c r="P104" t="s">
        <v>1056</v>
      </c>
      <c r="Q104" t="s">
        <v>4089</v>
      </c>
      <c r="R104" t="s">
        <v>4089</v>
      </c>
      <c r="S104" t="s">
        <v>4065</v>
      </c>
      <c r="Y104">
        <v>103</v>
      </c>
      <c r="Z104" t="s">
        <v>912</v>
      </c>
      <c r="AA104" t="s">
        <v>1111</v>
      </c>
      <c r="AB104" t="s">
        <v>4087</v>
      </c>
      <c r="AC104" t="s">
        <v>4088</v>
      </c>
      <c r="AD104" t="s">
        <v>4063</v>
      </c>
      <c r="AE104">
        <v>2</v>
      </c>
      <c r="AF104" t="s">
        <v>4593</v>
      </c>
      <c r="AG104" t="s">
        <v>2042</v>
      </c>
    </row>
    <row r="105" spans="1:33" x14ac:dyDescent="0.35">
      <c r="A105">
        <v>104</v>
      </c>
      <c r="B105" t="s">
        <v>912</v>
      </c>
      <c r="C105" t="s">
        <v>1056</v>
      </c>
      <c r="D105" t="s">
        <v>4089</v>
      </c>
      <c r="E105" t="s">
        <v>4089</v>
      </c>
      <c r="F105" t="s">
        <v>4065</v>
      </c>
      <c r="G105">
        <v>1</v>
      </c>
      <c r="O105" t="s">
        <v>4070</v>
      </c>
      <c r="P105" t="s">
        <v>155</v>
      </c>
      <c r="Q105" t="s">
        <v>3956</v>
      </c>
      <c r="R105" t="s">
        <v>3957</v>
      </c>
      <c r="S105" t="s">
        <v>4062</v>
      </c>
      <c r="Y105">
        <v>104</v>
      </c>
      <c r="Z105" t="s">
        <v>912</v>
      </c>
      <c r="AA105" t="s">
        <v>1056</v>
      </c>
      <c r="AB105" t="s">
        <v>4089</v>
      </c>
      <c r="AC105" t="s">
        <v>4089</v>
      </c>
      <c r="AD105" t="s">
        <v>4065</v>
      </c>
      <c r="AE105">
        <v>1</v>
      </c>
      <c r="AF105" t="s">
        <v>4593</v>
      </c>
      <c r="AG105" t="s">
        <v>2042</v>
      </c>
    </row>
    <row r="106" spans="1:33" x14ac:dyDescent="0.35">
      <c r="A106">
        <v>105</v>
      </c>
      <c r="B106" t="s">
        <v>912</v>
      </c>
      <c r="C106" t="s">
        <v>155</v>
      </c>
      <c r="D106" t="s">
        <v>3956</v>
      </c>
      <c r="E106" t="s">
        <v>3957</v>
      </c>
      <c r="F106" t="s">
        <v>4062</v>
      </c>
      <c r="G106">
        <v>2</v>
      </c>
      <c r="O106" t="s">
        <v>4070</v>
      </c>
      <c r="P106" t="s">
        <v>373</v>
      </c>
      <c r="Q106" t="s">
        <v>4065</v>
      </c>
      <c r="R106" t="s">
        <v>4090</v>
      </c>
      <c r="S106" t="s">
        <v>4065</v>
      </c>
      <c r="Y106">
        <v>105</v>
      </c>
      <c r="Z106" t="s">
        <v>912</v>
      </c>
      <c r="AA106" t="s">
        <v>155</v>
      </c>
      <c r="AB106" t="s">
        <v>3956</v>
      </c>
      <c r="AC106" t="s">
        <v>3957</v>
      </c>
      <c r="AD106" t="s">
        <v>4062</v>
      </c>
      <c r="AE106">
        <v>2</v>
      </c>
      <c r="AF106" t="s">
        <v>4593</v>
      </c>
      <c r="AG106" t="s">
        <v>2042</v>
      </c>
    </row>
    <row r="107" spans="1:33" x14ac:dyDescent="0.35">
      <c r="A107">
        <v>106</v>
      </c>
      <c r="B107" t="s">
        <v>912</v>
      </c>
      <c r="C107" t="s">
        <v>373</v>
      </c>
      <c r="D107" t="s">
        <v>4065</v>
      </c>
      <c r="E107" t="s">
        <v>4090</v>
      </c>
      <c r="F107" t="s">
        <v>4065</v>
      </c>
      <c r="G107">
        <v>2</v>
      </c>
      <c r="O107" t="s">
        <v>4070</v>
      </c>
      <c r="P107" t="s">
        <v>1024</v>
      </c>
      <c r="Q107" t="s">
        <v>4091</v>
      </c>
      <c r="R107" t="s">
        <v>4092</v>
      </c>
      <c r="S107" t="s">
        <v>4063</v>
      </c>
      <c r="Y107">
        <v>106</v>
      </c>
      <c r="Z107" t="s">
        <v>912</v>
      </c>
      <c r="AA107" t="s">
        <v>373</v>
      </c>
      <c r="AB107" t="s">
        <v>4065</v>
      </c>
      <c r="AC107" t="s">
        <v>4090</v>
      </c>
      <c r="AD107" t="s">
        <v>4065</v>
      </c>
      <c r="AE107">
        <v>2</v>
      </c>
      <c r="AF107" t="s">
        <v>4593</v>
      </c>
      <c r="AG107" t="s">
        <v>2042</v>
      </c>
    </row>
    <row r="108" spans="1:33" x14ac:dyDescent="0.35">
      <c r="A108">
        <v>107</v>
      </c>
      <c r="B108" t="s">
        <v>912</v>
      </c>
      <c r="C108" t="s">
        <v>1024</v>
      </c>
      <c r="D108" t="s">
        <v>4091</v>
      </c>
      <c r="E108" t="s">
        <v>4092</v>
      </c>
      <c r="F108" t="s">
        <v>4063</v>
      </c>
      <c r="G108">
        <v>2</v>
      </c>
      <c r="O108" t="s">
        <v>4070</v>
      </c>
      <c r="P108" t="s">
        <v>997</v>
      </c>
      <c r="Q108" t="s">
        <v>4093</v>
      </c>
      <c r="R108" t="s">
        <v>4094</v>
      </c>
      <c r="S108" t="s">
        <v>4065</v>
      </c>
      <c r="Y108">
        <v>107</v>
      </c>
      <c r="Z108" t="s">
        <v>912</v>
      </c>
      <c r="AA108" t="s">
        <v>1024</v>
      </c>
      <c r="AB108" t="s">
        <v>4091</v>
      </c>
      <c r="AC108" t="s">
        <v>4092</v>
      </c>
      <c r="AD108" t="s">
        <v>4063</v>
      </c>
      <c r="AE108">
        <v>2</v>
      </c>
      <c r="AF108" t="s">
        <v>4593</v>
      </c>
      <c r="AG108" t="s">
        <v>2042</v>
      </c>
    </row>
    <row r="109" spans="1:33" x14ac:dyDescent="0.35">
      <c r="A109">
        <v>108</v>
      </c>
      <c r="B109" t="s">
        <v>912</v>
      </c>
      <c r="C109" t="s">
        <v>997</v>
      </c>
      <c r="D109" t="s">
        <v>4093</v>
      </c>
      <c r="E109" t="s">
        <v>4094</v>
      </c>
      <c r="F109" t="s">
        <v>4065</v>
      </c>
      <c r="G109">
        <v>2</v>
      </c>
      <c r="O109" t="s">
        <v>4070</v>
      </c>
      <c r="P109" t="s">
        <v>1189</v>
      </c>
      <c r="Q109" t="s">
        <v>4095</v>
      </c>
      <c r="R109" t="s">
        <v>4096</v>
      </c>
      <c r="S109" t="s">
        <v>4073</v>
      </c>
      <c r="Y109">
        <v>108</v>
      </c>
      <c r="Z109" t="s">
        <v>912</v>
      </c>
      <c r="AA109" t="s">
        <v>997</v>
      </c>
      <c r="AB109" t="s">
        <v>4093</v>
      </c>
      <c r="AC109" t="s">
        <v>4094</v>
      </c>
      <c r="AD109" t="s">
        <v>4065</v>
      </c>
      <c r="AE109">
        <v>2</v>
      </c>
      <c r="AF109" t="s">
        <v>4593</v>
      </c>
      <c r="AG109" t="s">
        <v>2042</v>
      </c>
    </row>
    <row r="110" spans="1:33" x14ac:dyDescent="0.35">
      <c r="A110">
        <v>109</v>
      </c>
      <c r="B110" t="s">
        <v>912</v>
      </c>
      <c r="C110" t="s">
        <v>1189</v>
      </c>
      <c r="D110" t="s">
        <v>4095</v>
      </c>
      <c r="E110" t="s">
        <v>4096</v>
      </c>
      <c r="F110" t="s">
        <v>4073</v>
      </c>
      <c r="G110">
        <v>1</v>
      </c>
      <c r="O110" t="s">
        <v>4070</v>
      </c>
      <c r="P110" t="s">
        <v>1092</v>
      </c>
      <c r="Q110" t="s">
        <v>4097</v>
      </c>
      <c r="R110" t="s">
        <v>4098</v>
      </c>
      <c r="S110" t="s">
        <v>4073</v>
      </c>
      <c r="Y110">
        <v>109</v>
      </c>
      <c r="Z110" t="s">
        <v>912</v>
      </c>
      <c r="AA110" t="s">
        <v>1189</v>
      </c>
      <c r="AB110" t="s">
        <v>4095</v>
      </c>
      <c r="AC110" t="s">
        <v>4096</v>
      </c>
      <c r="AD110" t="s">
        <v>4073</v>
      </c>
      <c r="AE110">
        <v>1</v>
      </c>
      <c r="AF110" t="s">
        <v>4593</v>
      </c>
      <c r="AG110" t="s">
        <v>2042</v>
      </c>
    </row>
    <row r="111" spans="1:33" x14ac:dyDescent="0.35">
      <c r="A111">
        <v>110</v>
      </c>
      <c r="B111" t="s">
        <v>912</v>
      </c>
      <c r="C111" t="s">
        <v>1092</v>
      </c>
      <c r="D111" t="s">
        <v>4097</v>
      </c>
      <c r="E111" t="s">
        <v>4098</v>
      </c>
      <c r="F111" t="s">
        <v>4073</v>
      </c>
      <c r="G111">
        <v>1</v>
      </c>
      <c r="O111" t="s">
        <v>4070</v>
      </c>
      <c r="P111" t="s">
        <v>1183</v>
      </c>
      <c r="Q111" t="s">
        <v>4099</v>
      </c>
      <c r="R111" t="s">
        <v>4099</v>
      </c>
      <c r="S111" t="s">
        <v>4063</v>
      </c>
      <c r="Y111">
        <v>110</v>
      </c>
      <c r="Z111" t="s">
        <v>912</v>
      </c>
      <c r="AA111" t="s">
        <v>1092</v>
      </c>
      <c r="AB111" t="s">
        <v>4097</v>
      </c>
      <c r="AC111" t="s">
        <v>4098</v>
      </c>
      <c r="AD111" t="s">
        <v>4073</v>
      </c>
      <c r="AE111">
        <v>1</v>
      </c>
      <c r="AF111" t="s">
        <v>4593</v>
      </c>
      <c r="AG111" t="s">
        <v>2042</v>
      </c>
    </row>
    <row r="112" spans="1:33" x14ac:dyDescent="0.35">
      <c r="A112">
        <v>111</v>
      </c>
      <c r="B112" t="s">
        <v>912</v>
      </c>
      <c r="C112" t="s">
        <v>1183</v>
      </c>
      <c r="D112" t="s">
        <v>4099</v>
      </c>
      <c r="E112" t="s">
        <v>4099</v>
      </c>
      <c r="F112" t="s">
        <v>4063</v>
      </c>
      <c r="G112">
        <v>1</v>
      </c>
      <c r="O112" t="s">
        <v>4070</v>
      </c>
      <c r="P112" t="s">
        <v>1073</v>
      </c>
      <c r="Q112" t="s">
        <v>4100</v>
      </c>
      <c r="R112" t="s">
        <v>4101</v>
      </c>
      <c r="S112" t="s">
        <v>4063</v>
      </c>
      <c r="Y112">
        <v>111</v>
      </c>
      <c r="Z112" t="s">
        <v>912</v>
      </c>
      <c r="AA112" t="s">
        <v>1183</v>
      </c>
      <c r="AB112" t="s">
        <v>4099</v>
      </c>
      <c r="AC112" t="s">
        <v>4099</v>
      </c>
      <c r="AD112" t="s">
        <v>4063</v>
      </c>
      <c r="AE112">
        <v>1</v>
      </c>
      <c r="AF112" t="s">
        <v>4593</v>
      </c>
      <c r="AG112" t="s">
        <v>2042</v>
      </c>
    </row>
    <row r="113" spans="1:33" x14ac:dyDescent="0.35">
      <c r="A113">
        <v>112</v>
      </c>
      <c r="B113" t="s">
        <v>912</v>
      </c>
      <c r="C113" t="s">
        <v>1073</v>
      </c>
      <c r="D113" t="s">
        <v>4100</v>
      </c>
      <c r="E113" t="s">
        <v>4101</v>
      </c>
      <c r="F113" t="s">
        <v>4063</v>
      </c>
      <c r="G113">
        <v>1</v>
      </c>
      <c r="O113" t="s">
        <v>4070</v>
      </c>
      <c r="P113" t="s">
        <v>1101</v>
      </c>
      <c r="Q113" t="s">
        <v>4102</v>
      </c>
      <c r="R113" t="s">
        <v>4103</v>
      </c>
      <c r="S113" t="s">
        <v>4084</v>
      </c>
      <c r="Y113">
        <v>112</v>
      </c>
      <c r="Z113" t="s">
        <v>912</v>
      </c>
      <c r="AA113" t="s">
        <v>1073</v>
      </c>
      <c r="AB113" t="s">
        <v>4100</v>
      </c>
      <c r="AC113" t="s">
        <v>4101</v>
      </c>
      <c r="AD113" t="s">
        <v>4063</v>
      </c>
      <c r="AE113">
        <v>1</v>
      </c>
      <c r="AF113" t="s">
        <v>4593</v>
      </c>
      <c r="AG113" t="s">
        <v>2042</v>
      </c>
    </row>
    <row r="114" spans="1:33" x14ac:dyDescent="0.35">
      <c r="A114">
        <v>113</v>
      </c>
      <c r="B114" t="s">
        <v>912</v>
      </c>
      <c r="C114" t="s">
        <v>1101</v>
      </c>
      <c r="D114" t="s">
        <v>4102</v>
      </c>
      <c r="E114" t="s">
        <v>4103</v>
      </c>
      <c r="F114" t="s">
        <v>4084</v>
      </c>
      <c r="G114">
        <v>1</v>
      </c>
      <c r="O114" t="s">
        <v>4070</v>
      </c>
      <c r="P114" t="s">
        <v>1079</v>
      </c>
      <c r="Q114" t="s">
        <v>4104</v>
      </c>
      <c r="R114" t="s">
        <v>4105</v>
      </c>
      <c r="S114" t="s">
        <v>4065</v>
      </c>
      <c r="Y114">
        <v>113</v>
      </c>
      <c r="Z114" t="s">
        <v>912</v>
      </c>
      <c r="AA114" t="s">
        <v>1101</v>
      </c>
      <c r="AB114" t="s">
        <v>4102</v>
      </c>
      <c r="AC114" t="s">
        <v>4103</v>
      </c>
      <c r="AD114" t="s">
        <v>4084</v>
      </c>
      <c r="AE114">
        <v>1</v>
      </c>
      <c r="AF114" t="s">
        <v>4593</v>
      </c>
      <c r="AG114" t="s">
        <v>2042</v>
      </c>
    </row>
    <row r="115" spans="1:33" x14ac:dyDescent="0.35">
      <c r="A115">
        <v>114</v>
      </c>
      <c r="B115" t="s">
        <v>912</v>
      </c>
      <c r="C115" t="s">
        <v>1079</v>
      </c>
      <c r="D115" t="s">
        <v>4104</v>
      </c>
      <c r="E115" t="s">
        <v>4105</v>
      </c>
      <c r="F115" t="s">
        <v>4065</v>
      </c>
      <c r="G115">
        <v>2</v>
      </c>
      <c r="O115" t="s">
        <v>4070</v>
      </c>
      <c r="P115" t="s">
        <v>1007</v>
      </c>
      <c r="Q115" t="s">
        <v>4106</v>
      </c>
      <c r="R115" t="s">
        <v>4107</v>
      </c>
      <c r="S115" t="s">
        <v>4073</v>
      </c>
      <c r="Y115">
        <v>114</v>
      </c>
      <c r="Z115" t="s">
        <v>912</v>
      </c>
      <c r="AA115" t="s">
        <v>1079</v>
      </c>
      <c r="AB115" t="s">
        <v>4104</v>
      </c>
      <c r="AC115" t="s">
        <v>4105</v>
      </c>
      <c r="AD115" t="s">
        <v>4065</v>
      </c>
      <c r="AE115">
        <v>2</v>
      </c>
      <c r="AF115" t="s">
        <v>4593</v>
      </c>
      <c r="AG115" t="s">
        <v>2042</v>
      </c>
    </row>
    <row r="116" spans="1:33" x14ac:dyDescent="0.35">
      <c r="A116">
        <v>115</v>
      </c>
      <c r="B116" t="s">
        <v>912</v>
      </c>
      <c r="C116" t="s">
        <v>1007</v>
      </c>
      <c r="D116" t="s">
        <v>4106</v>
      </c>
      <c r="E116" t="s">
        <v>4107</v>
      </c>
      <c r="F116" t="s">
        <v>4073</v>
      </c>
      <c r="G116">
        <v>1</v>
      </c>
      <c r="O116" t="s">
        <v>4070</v>
      </c>
      <c r="P116" t="s">
        <v>1161</v>
      </c>
      <c r="Q116" t="s">
        <v>4108</v>
      </c>
      <c r="R116" t="s">
        <v>4109</v>
      </c>
      <c r="S116" t="s">
        <v>4073</v>
      </c>
      <c r="Y116">
        <v>115</v>
      </c>
      <c r="Z116" t="s">
        <v>912</v>
      </c>
      <c r="AA116" t="s">
        <v>1007</v>
      </c>
      <c r="AB116" t="s">
        <v>4106</v>
      </c>
      <c r="AC116" t="s">
        <v>4107</v>
      </c>
      <c r="AD116" t="s">
        <v>4073</v>
      </c>
      <c r="AE116">
        <v>1</v>
      </c>
      <c r="AF116" t="s">
        <v>4593</v>
      </c>
      <c r="AG116" t="s">
        <v>2042</v>
      </c>
    </row>
    <row r="117" spans="1:33" x14ac:dyDescent="0.35">
      <c r="A117">
        <v>116</v>
      </c>
      <c r="B117" t="s">
        <v>912</v>
      </c>
      <c r="C117" t="s">
        <v>1161</v>
      </c>
      <c r="D117" t="s">
        <v>4108</v>
      </c>
      <c r="E117" t="s">
        <v>4109</v>
      </c>
      <c r="F117" t="s">
        <v>4073</v>
      </c>
      <c r="G117">
        <v>1</v>
      </c>
      <c r="O117" t="s">
        <v>4070</v>
      </c>
      <c r="P117" t="s">
        <v>1216</v>
      </c>
      <c r="Q117" t="s">
        <v>4110</v>
      </c>
      <c r="R117" t="s">
        <v>4111</v>
      </c>
      <c r="S117" t="s">
        <v>4065</v>
      </c>
      <c r="Y117">
        <v>116</v>
      </c>
      <c r="Z117" t="s">
        <v>912</v>
      </c>
      <c r="AA117" t="s">
        <v>1161</v>
      </c>
      <c r="AB117" t="s">
        <v>4108</v>
      </c>
      <c r="AC117" t="s">
        <v>4109</v>
      </c>
      <c r="AD117" t="s">
        <v>4073</v>
      </c>
      <c r="AE117">
        <v>1</v>
      </c>
      <c r="AF117" t="s">
        <v>4593</v>
      </c>
      <c r="AG117" t="s">
        <v>2042</v>
      </c>
    </row>
    <row r="118" spans="1:33" x14ac:dyDescent="0.35">
      <c r="A118">
        <v>117</v>
      </c>
      <c r="B118" t="s">
        <v>912</v>
      </c>
      <c r="C118" t="s">
        <v>1216</v>
      </c>
      <c r="D118" t="s">
        <v>4110</v>
      </c>
      <c r="E118" t="s">
        <v>4111</v>
      </c>
      <c r="F118" t="s">
        <v>4065</v>
      </c>
      <c r="G118">
        <v>1</v>
      </c>
      <c r="O118" t="s">
        <v>4070</v>
      </c>
      <c r="P118" t="s">
        <v>1276</v>
      </c>
      <c r="Q118" t="s">
        <v>4112</v>
      </c>
      <c r="R118" t="s">
        <v>4113</v>
      </c>
      <c r="S118" t="s">
        <v>4065</v>
      </c>
      <c r="Y118">
        <v>117</v>
      </c>
      <c r="Z118" t="s">
        <v>912</v>
      </c>
      <c r="AA118" t="s">
        <v>1216</v>
      </c>
      <c r="AB118" t="s">
        <v>4110</v>
      </c>
      <c r="AC118" t="s">
        <v>4111</v>
      </c>
      <c r="AD118" t="s">
        <v>4065</v>
      </c>
      <c r="AE118">
        <v>1</v>
      </c>
      <c r="AF118" t="s">
        <v>4593</v>
      </c>
      <c r="AG118" t="s">
        <v>2042</v>
      </c>
    </row>
    <row r="119" spans="1:33" x14ac:dyDescent="0.35">
      <c r="A119">
        <v>118</v>
      </c>
      <c r="B119" t="s">
        <v>912</v>
      </c>
      <c r="C119" t="s">
        <v>1276</v>
      </c>
      <c r="D119" t="s">
        <v>4112</v>
      </c>
      <c r="E119" t="s">
        <v>4113</v>
      </c>
      <c r="F119" t="s">
        <v>4065</v>
      </c>
      <c r="G119">
        <v>1</v>
      </c>
      <c r="O119" t="s">
        <v>4070</v>
      </c>
      <c r="P119" t="s">
        <v>1061</v>
      </c>
      <c r="Q119" t="s">
        <v>4114</v>
      </c>
      <c r="R119" t="s">
        <v>4115</v>
      </c>
      <c r="S119" t="s">
        <v>4063</v>
      </c>
      <c r="Y119">
        <v>118</v>
      </c>
      <c r="Z119" t="s">
        <v>912</v>
      </c>
      <c r="AA119" t="s">
        <v>1276</v>
      </c>
      <c r="AB119" t="s">
        <v>4112</v>
      </c>
      <c r="AC119" t="s">
        <v>4113</v>
      </c>
      <c r="AD119" t="s">
        <v>4065</v>
      </c>
      <c r="AE119">
        <v>1</v>
      </c>
      <c r="AF119" t="s">
        <v>4593</v>
      </c>
      <c r="AG119" t="s">
        <v>2042</v>
      </c>
    </row>
    <row r="120" spans="1:33" x14ac:dyDescent="0.35">
      <c r="A120">
        <v>119</v>
      </c>
      <c r="B120" t="s">
        <v>912</v>
      </c>
      <c r="C120" t="s">
        <v>1061</v>
      </c>
      <c r="D120" t="s">
        <v>4114</v>
      </c>
      <c r="E120" t="s">
        <v>4115</v>
      </c>
      <c r="F120" t="s">
        <v>4063</v>
      </c>
      <c r="G120">
        <v>2</v>
      </c>
      <c r="O120" t="s">
        <v>4070</v>
      </c>
      <c r="P120" t="s">
        <v>1136</v>
      </c>
      <c r="Q120" t="s">
        <v>4116</v>
      </c>
      <c r="R120" t="s">
        <v>4117</v>
      </c>
      <c r="S120" t="s">
        <v>4062</v>
      </c>
      <c r="Y120">
        <v>119</v>
      </c>
      <c r="Z120" t="s">
        <v>912</v>
      </c>
      <c r="AA120" t="s">
        <v>1061</v>
      </c>
      <c r="AB120" t="s">
        <v>4114</v>
      </c>
      <c r="AC120" t="s">
        <v>4115</v>
      </c>
      <c r="AD120" t="s">
        <v>4063</v>
      </c>
      <c r="AE120">
        <v>2</v>
      </c>
      <c r="AF120" t="s">
        <v>4593</v>
      </c>
      <c r="AG120" t="s">
        <v>2042</v>
      </c>
    </row>
    <row r="121" spans="1:33" x14ac:dyDescent="0.35">
      <c r="A121">
        <v>120</v>
      </c>
      <c r="B121" t="s">
        <v>912</v>
      </c>
      <c r="C121" t="s">
        <v>1136</v>
      </c>
      <c r="D121" t="s">
        <v>4116</v>
      </c>
      <c r="E121" t="s">
        <v>4117</v>
      </c>
      <c r="F121" t="s">
        <v>4062</v>
      </c>
      <c r="G121">
        <v>3</v>
      </c>
      <c r="O121" t="s">
        <v>4070</v>
      </c>
      <c r="P121" t="s">
        <v>1194</v>
      </c>
      <c r="Q121" t="s">
        <v>4118</v>
      </c>
      <c r="R121" t="s">
        <v>4119</v>
      </c>
      <c r="S121" t="s">
        <v>4063</v>
      </c>
      <c r="Y121">
        <v>120</v>
      </c>
      <c r="Z121" t="s">
        <v>912</v>
      </c>
      <c r="AA121" t="s">
        <v>1136</v>
      </c>
      <c r="AB121" t="s">
        <v>4116</v>
      </c>
      <c r="AC121" t="s">
        <v>4117</v>
      </c>
      <c r="AD121" t="s">
        <v>4062</v>
      </c>
      <c r="AE121">
        <v>3</v>
      </c>
      <c r="AF121" t="s">
        <v>4593</v>
      </c>
      <c r="AG121" t="s">
        <v>2042</v>
      </c>
    </row>
    <row r="122" spans="1:33" x14ac:dyDescent="0.35">
      <c r="A122">
        <v>121</v>
      </c>
      <c r="B122" t="s">
        <v>912</v>
      </c>
      <c r="C122" t="s">
        <v>1194</v>
      </c>
      <c r="D122" t="s">
        <v>4118</v>
      </c>
      <c r="E122" t="s">
        <v>4119</v>
      </c>
      <c r="F122" t="s">
        <v>4063</v>
      </c>
      <c r="G122">
        <v>1</v>
      </c>
      <c r="O122" t="s">
        <v>4070</v>
      </c>
      <c r="P122" t="s">
        <v>1155</v>
      </c>
      <c r="Q122" t="s">
        <v>4120</v>
      </c>
      <c r="R122" t="s">
        <v>4120</v>
      </c>
      <c r="S122" t="s">
        <v>4084</v>
      </c>
      <c r="Y122">
        <v>121</v>
      </c>
      <c r="Z122" t="s">
        <v>912</v>
      </c>
      <c r="AA122" t="s">
        <v>1194</v>
      </c>
      <c r="AB122" t="s">
        <v>4118</v>
      </c>
      <c r="AC122" t="s">
        <v>4119</v>
      </c>
      <c r="AD122" t="s">
        <v>4063</v>
      </c>
      <c r="AE122">
        <v>1</v>
      </c>
      <c r="AF122" t="s">
        <v>4593</v>
      </c>
      <c r="AG122" t="s">
        <v>2042</v>
      </c>
    </row>
    <row r="123" spans="1:33" x14ac:dyDescent="0.35">
      <c r="A123">
        <v>122</v>
      </c>
      <c r="B123" t="s">
        <v>912</v>
      </c>
      <c r="C123" t="s">
        <v>1155</v>
      </c>
      <c r="D123" t="s">
        <v>4120</v>
      </c>
      <c r="E123" t="s">
        <v>4120</v>
      </c>
      <c r="F123" t="s">
        <v>4084</v>
      </c>
      <c r="G123">
        <v>1</v>
      </c>
      <c r="O123" t="s">
        <v>4070</v>
      </c>
      <c r="P123" t="s">
        <v>959</v>
      </c>
      <c r="Q123" t="s">
        <v>4121</v>
      </c>
      <c r="R123" t="s">
        <v>4122</v>
      </c>
      <c r="S123" t="s">
        <v>4065</v>
      </c>
      <c r="Y123">
        <v>122</v>
      </c>
      <c r="Z123" t="s">
        <v>912</v>
      </c>
      <c r="AA123" t="s">
        <v>1155</v>
      </c>
      <c r="AB123" t="s">
        <v>4120</v>
      </c>
      <c r="AC123" t="s">
        <v>4120</v>
      </c>
      <c r="AD123" t="s">
        <v>4084</v>
      </c>
      <c r="AE123">
        <v>1</v>
      </c>
      <c r="AF123" t="s">
        <v>4593</v>
      </c>
      <c r="AG123" t="s">
        <v>2042</v>
      </c>
    </row>
    <row r="124" spans="1:33" x14ac:dyDescent="0.35">
      <c r="A124">
        <v>123</v>
      </c>
      <c r="B124" t="s">
        <v>912</v>
      </c>
      <c r="C124" t="s">
        <v>959</v>
      </c>
      <c r="D124" t="s">
        <v>4121</v>
      </c>
      <c r="E124" t="s">
        <v>4122</v>
      </c>
      <c r="F124" t="s">
        <v>4065</v>
      </c>
      <c r="G124">
        <v>1</v>
      </c>
      <c r="O124" t="s">
        <v>4070</v>
      </c>
      <c r="P124" t="s">
        <v>1173</v>
      </c>
      <c r="Q124" t="s">
        <v>4123</v>
      </c>
      <c r="R124" t="s">
        <v>4124</v>
      </c>
      <c r="S124" t="s">
        <v>4063</v>
      </c>
      <c r="Y124">
        <v>123</v>
      </c>
      <c r="Z124" t="s">
        <v>912</v>
      </c>
      <c r="AA124" t="s">
        <v>959</v>
      </c>
      <c r="AB124" t="s">
        <v>4121</v>
      </c>
      <c r="AC124" t="s">
        <v>4122</v>
      </c>
      <c r="AD124" t="s">
        <v>4065</v>
      </c>
      <c r="AE124">
        <v>1</v>
      </c>
      <c r="AF124" t="s">
        <v>4593</v>
      </c>
      <c r="AG124" t="s">
        <v>2042</v>
      </c>
    </row>
    <row r="125" spans="1:33" x14ac:dyDescent="0.35">
      <c r="A125">
        <v>124</v>
      </c>
      <c r="B125" t="s">
        <v>912</v>
      </c>
      <c r="C125" t="s">
        <v>1173</v>
      </c>
      <c r="D125" t="s">
        <v>4123</v>
      </c>
      <c r="E125" t="s">
        <v>4124</v>
      </c>
      <c r="F125" t="s">
        <v>4063</v>
      </c>
      <c r="G125">
        <v>1</v>
      </c>
      <c r="O125" t="s">
        <v>4070</v>
      </c>
      <c r="P125" t="s">
        <v>1178</v>
      </c>
      <c r="Q125" t="s">
        <v>4125</v>
      </c>
      <c r="R125" t="s">
        <v>4126</v>
      </c>
      <c r="S125" t="s">
        <v>4065</v>
      </c>
      <c r="Y125">
        <v>124</v>
      </c>
      <c r="Z125" t="s">
        <v>912</v>
      </c>
      <c r="AA125" t="s">
        <v>1173</v>
      </c>
      <c r="AB125" t="s">
        <v>4123</v>
      </c>
      <c r="AC125" t="s">
        <v>4124</v>
      </c>
      <c r="AD125" t="s">
        <v>4063</v>
      </c>
      <c r="AE125">
        <v>1</v>
      </c>
      <c r="AF125" t="s">
        <v>4593</v>
      </c>
      <c r="AG125" t="s">
        <v>2042</v>
      </c>
    </row>
    <row r="126" spans="1:33" x14ac:dyDescent="0.35">
      <c r="A126">
        <v>125</v>
      </c>
      <c r="B126" t="s">
        <v>912</v>
      </c>
      <c r="C126" t="s">
        <v>1178</v>
      </c>
      <c r="D126" t="s">
        <v>4125</v>
      </c>
      <c r="E126" t="s">
        <v>4126</v>
      </c>
      <c r="F126" t="s">
        <v>4065</v>
      </c>
      <c r="G126">
        <v>1</v>
      </c>
      <c r="O126" t="s">
        <v>4070</v>
      </c>
      <c r="P126" t="s">
        <v>971</v>
      </c>
      <c r="Q126" t="s">
        <v>4127</v>
      </c>
      <c r="R126" t="s">
        <v>4128</v>
      </c>
      <c r="S126" t="s">
        <v>4063</v>
      </c>
      <c r="Y126">
        <v>125</v>
      </c>
      <c r="Z126" t="s">
        <v>912</v>
      </c>
      <c r="AA126" t="s">
        <v>1178</v>
      </c>
      <c r="AB126" t="s">
        <v>4125</v>
      </c>
      <c r="AC126" t="s">
        <v>4126</v>
      </c>
      <c r="AD126" t="s">
        <v>4065</v>
      </c>
      <c r="AE126">
        <v>1</v>
      </c>
      <c r="AF126" t="s">
        <v>4593</v>
      </c>
      <c r="AG126" t="s">
        <v>2042</v>
      </c>
    </row>
    <row r="127" spans="1:33" x14ac:dyDescent="0.35">
      <c r="A127">
        <v>126</v>
      </c>
      <c r="B127" t="s">
        <v>912</v>
      </c>
      <c r="C127" t="s">
        <v>971</v>
      </c>
      <c r="D127" t="s">
        <v>4127</v>
      </c>
      <c r="E127" t="s">
        <v>4128</v>
      </c>
      <c r="F127" t="s">
        <v>4063</v>
      </c>
      <c r="G127">
        <v>1</v>
      </c>
      <c r="O127" t="s">
        <v>4070</v>
      </c>
      <c r="P127" t="s">
        <v>1244</v>
      </c>
      <c r="Q127" t="s">
        <v>4129</v>
      </c>
      <c r="R127" t="s">
        <v>4130</v>
      </c>
      <c r="S127" t="s">
        <v>4062</v>
      </c>
      <c r="Y127">
        <v>126</v>
      </c>
      <c r="Z127" t="s">
        <v>912</v>
      </c>
      <c r="AA127" t="s">
        <v>971</v>
      </c>
      <c r="AB127" t="s">
        <v>4127</v>
      </c>
      <c r="AC127" t="s">
        <v>4128</v>
      </c>
      <c r="AD127" t="s">
        <v>4063</v>
      </c>
      <c r="AE127">
        <v>1</v>
      </c>
      <c r="AF127" t="s">
        <v>4593</v>
      </c>
      <c r="AG127" t="s">
        <v>2042</v>
      </c>
    </row>
    <row r="128" spans="1:33" x14ac:dyDescent="0.35">
      <c r="A128">
        <v>127</v>
      </c>
      <c r="B128" t="s">
        <v>912</v>
      </c>
      <c r="C128" t="s">
        <v>1244</v>
      </c>
      <c r="D128" t="s">
        <v>4129</v>
      </c>
      <c r="E128" t="s">
        <v>4130</v>
      </c>
      <c r="F128" t="s">
        <v>4062</v>
      </c>
      <c r="G128">
        <v>1</v>
      </c>
      <c r="O128" t="s">
        <v>4070</v>
      </c>
      <c r="P128" t="s">
        <v>1019</v>
      </c>
      <c r="Q128" t="s">
        <v>4131</v>
      </c>
      <c r="R128" t="s">
        <v>4132</v>
      </c>
      <c r="S128" t="s">
        <v>4073</v>
      </c>
      <c r="Y128">
        <v>127</v>
      </c>
      <c r="Z128" t="s">
        <v>912</v>
      </c>
      <c r="AA128" t="s">
        <v>1244</v>
      </c>
      <c r="AB128" t="s">
        <v>4129</v>
      </c>
      <c r="AC128" t="s">
        <v>4130</v>
      </c>
      <c r="AD128" t="s">
        <v>4062</v>
      </c>
      <c r="AE128">
        <v>1</v>
      </c>
      <c r="AF128" t="s">
        <v>4593</v>
      </c>
      <c r="AG128" t="s">
        <v>2042</v>
      </c>
    </row>
    <row r="129" spans="1:33" x14ac:dyDescent="0.35">
      <c r="A129">
        <v>128</v>
      </c>
      <c r="B129" t="s">
        <v>912</v>
      </c>
      <c r="C129" t="s">
        <v>1019</v>
      </c>
      <c r="D129" t="s">
        <v>4131</v>
      </c>
      <c r="E129" t="s">
        <v>4132</v>
      </c>
      <c r="F129" t="s">
        <v>4073</v>
      </c>
      <c r="G129">
        <v>3</v>
      </c>
      <c r="O129" t="s">
        <v>4070</v>
      </c>
      <c r="P129" t="s">
        <v>1318</v>
      </c>
      <c r="Q129" t="s">
        <v>4133</v>
      </c>
      <c r="R129" t="s">
        <v>4134</v>
      </c>
      <c r="S129" t="s">
        <v>4062</v>
      </c>
      <c r="Y129">
        <v>128</v>
      </c>
      <c r="Z129" t="s">
        <v>912</v>
      </c>
      <c r="AA129" t="s">
        <v>1019</v>
      </c>
      <c r="AB129" t="s">
        <v>4131</v>
      </c>
      <c r="AC129" t="s">
        <v>4132</v>
      </c>
      <c r="AD129" t="s">
        <v>4073</v>
      </c>
      <c r="AE129">
        <v>3</v>
      </c>
      <c r="AF129" t="s">
        <v>4593</v>
      </c>
      <c r="AG129" t="s">
        <v>2042</v>
      </c>
    </row>
    <row r="130" spans="1:33" x14ac:dyDescent="0.35">
      <c r="A130">
        <v>129</v>
      </c>
      <c r="B130" t="s">
        <v>912</v>
      </c>
      <c r="C130" t="s">
        <v>1318</v>
      </c>
      <c r="D130" t="s">
        <v>4133</v>
      </c>
      <c r="E130" t="s">
        <v>4134</v>
      </c>
      <c r="F130" t="s">
        <v>4062</v>
      </c>
      <c r="G130">
        <v>1</v>
      </c>
      <c r="O130" t="s">
        <v>4070</v>
      </c>
      <c r="P130" t="s">
        <v>991</v>
      </c>
      <c r="Q130" t="s">
        <v>4135</v>
      </c>
      <c r="R130" t="s">
        <v>4136</v>
      </c>
      <c r="S130" t="s">
        <v>4063</v>
      </c>
      <c r="Y130">
        <v>129</v>
      </c>
      <c r="Z130" t="s">
        <v>912</v>
      </c>
      <c r="AA130" t="s">
        <v>1318</v>
      </c>
      <c r="AB130" t="s">
        <v>4133</v>
      </c>
      <c r="AC130" t="s">
        <v>4134</v>
      </c>
      <c r="AD130" t="s">
        <v>4062</v>
      </c>
      <c r="AE130">
        <v>1</v>
      </c>
      <c r="AF130" t="s">
        <v>4593</v>
      </c>
      <c r="AG130" t="s">
        <v>2042</v>
      </c>
    </row>
    <row r="131" spans="1:33" x14ac:dyDescent="0.35">
      <c r="A131">
        <v>130</v>
      </c>
      <c r="B131" t="s">
        <v>912</v>
      </c>
      <c r="C131" t="s">
        <v>991</v>
      </c>
      <c r="D131" t="s">
        <v>4135</v>
      </c>
      <c r="E131" t="s">
        <v>4136</v>
      </c>
      <c r="F131" t="s">
        <v>4063</v>
      </c>
      <c r="G131">
        <v>2</v>
      </c>
      <c r="O131" t="s">
        <v>4070</v>
      </c>
      <c r="P131" t="s">
        <v>1002</v>
      </c>
      <c r="Q131" t="s">
        <v>4137</v>
      </c>
      <c r="R131" t="s">
        <v>4138</v>
      </c>
      <c r="S131" t="s">
        <v>4062</v>
      </c>
      <c r="Y131">
        <v>130</v>
      </c>
      <c r="Z131" t="s">
        <v>912</v>
      </c>
      <c r="AA131" t="s">
        <v>991</v>
      </c>
      <c r="AB131" t="s">
        <v>4135</v>
      </c>
      <c r="AC131" t="s">
        <v>4136</v>
      </c>
      <c r="AD131" t="s">
        <v>4063</v>
      </c>
      <c r="AE131">
        <v>2</v>
      </c>
      <c r="AF131" t="s">
        <v>4593</v>
      </c>
      <c r="AG131" t="s">
        <v>2042</v>
      </c>
    </row>
    <row r="132" spans="1:33" x14ac:dyDescent="0.35">
      <c r="A132">
        <v>131</v>
      </c>
      <c r="B132" t="s">
        <v>912</v>
      </c>
      <c r="C132" t="s">
        <v>1002</v>
      </c>
      <c r="D132" t="s">
        <v>4137</v>
      </c>
      <c r="E132" t="s">
        <v>4138</v>
      </c>
      <c r="F132" t="s">
        <v>4062</v>
      </c>
      <c r="G132">
        <v>1</v>
      </c>
      <c r="O132" t="s">
        <v>4070</v>
      </c>
      <c r="P132" t="s">
        <v>1013</v>
      </c>
      <c r="Q132" t="s">
        <v>4139</v>
      </c>
      <c r="R132" t="s">
        <v>4140</v>
      </c>
      <c r="S132" t="s">
        <v>4063</v>
      </c>
      <c r="Y132">
        <v>131</v>
      </c>
      <c r="Z132" t="s">
        <v>912</v>
      </c>
      <c r="AA132" t="s">
        <v>1002</v>
      </c>
      <c r="AB132" t="s">
        <v>4137</v>
      </c>
      <c r="AC132" t="s">
        <v>4138</v>
      </c>
      <c r="AD132" t="s">
        <v>4062</v>
      </c>
      <c r="AE132">
        <v>1</v>
      </c>
      <c r="AF132" t="s">
        <v>4593</v>
      </c>
      <c r="AG132" t="s">
        <v>2042</v>
      </c>
    </row>
    <row r="133" spans="1:33" x14ac:dyDescent="0.35">
      <c r="A133">
        <v>132</v>
      </c>
      <c r="B133" t="s">
        <v>912</v>
      </c>
      <c r="C133" t="s">
        <v>1013</v>
      </c>
      <c r="D133" t="s">
        <v>4139</v>
      </c>
      <c r="E133" t="s">
        <v>4140</v>
      </c>
      <c r="F133" t="s">
        <v>4063</v>
      </c>
      <c r="G133">
        <v>1</v>
      </c>
      <c r="O133" t="s">
        <v>4070</v>
      </c>
      <c r="P133" t="s">
        <v>1303</v>
      </c>
      <c r="Q133" t="s">
        <v>4141</v>
      </c>
      <c r="R133" t="s">
        <v>4142</v>
      </c>
      <c r="S133" t="s">
        <v>4063</v>
      </c>
      <c r="Y133">
        <v>132</v>
      </c>
      <c r="Z133" t="s">
        <v>912</v>
      </c>
      <c r="AA133" t="s">
        <v>1013</v>
      </c>
      <c r="AB133" t="s">
        <v>4139</v>
      </c>
      <c r="AC133" t="s">
        <v>4140</v>
      </c>
      <c r="AD133" t="s">
        <v>4063</v>
      </c>
      <c r="AE133">
        <v>1</v>
      </c>
      <c r="AF133" t="s">
        <v>4593</v>
      </c>
      <c r="AG133" t="s">
        <v>2042</v>
      </c>
    </row>
    <row r="134" spans="1:33" x14ac:dyDescent="0.35">
      <c r="A134">
        <v>133</v>
      </c>
      <c r="B134" t="s">
        <v>912</v>
      </c>
      <c r="C134" t="s">
        <v>1303</v>
      </c>
      <c r="D134" t="s">
        <v>4141</v>
      </c>
      <c r="E134" t="s">
        <v>4142</v>
      </c>
      <c r="F134" t="s">
        <v>4063</v>
      </c>
      <c r="G134">
        <v>2</v>
      </c>
      <c r="O134" t="s">
        <v>4070</v>
      </c>
      <c r="P134" t="s">
        <v>949</v>
      </c>
      <c r="Q134" t="s">
        <v>4143</v>
      </c>
      <c r="R134" t="s">
        <v>4144</v>
      </c>
      <c r="S134" t="s">
        <v>4066</v>
      </c>
      <c r="Y134">
        <v>133</v>
      </c>
      <c r="Z134" t="s">
        <v>912</v>
      </c>
      <c r="AA134" t="s">
        <v>1303</v>
      </c>
      <c r="AB134" t="s">
        <v>4141</v>
      </c>
      <c r="AC134" t="s">
        <v>4142</v>
      </c>
      <c r="AD134" t="s">
        <v>4063</v>
      </c>
      <c r="AE134">
        <v>2</v>
      </c>
      <c r="AF134" t="s">
        <v>4593</v>
      </c>
      <c r="AG134" t="s">
        <v>2042</v>
      </c>
    </row>
    <row r="135" spans="1:33" x14ac:dyDescent="0.35">
      <c r="A135">
        <v>134</v>
      </c>
      <c r="B135" t="s">
        <v>912</v>
      </c>
      <c r="C135" t="s">
        <v>949</v>
      </c>
      <c r="D135" t="s">
        <v>4143</v>
      </c>
      <c r="E135" t="s">
        <v>4144</v>
      </c>
      <c r="F135" t="s">
        <v>4066</v>
      </c>
      <c r="G135">
        <v>1</v>
      </c>
      <c r="O135" t="s">
        <v>4070</v>
      </c>
      <c r="P135" t="s">
        <v>1084</v>
      </c>
      <c r="Q135" t="s">
        <v>4145</v>
      </c>
      <c r="R135" t="s">
        <v>4146</v>
      </c>
      <c r="S135" t="s">
        <v>4062</v>
      </c>
      <c r="Y135">
        <v>134</v>
      </c>
      <c r="Z135" t="s">
        <v>912</v>
      </c>
      <c r="AA135" t="s">
        <v>949</v>
      </c>
      <c r="AB135" t="s">
        <v>4143</v>
      </c>
      <c r="AC135" t="s">
        <v>4144</v>
      </c>
      <c r="AD135" t="s">
        <v>4066</v>
      </c>
      <c r="AE135">
        <v>1</v>
      </c>
      <c r="AF135" t="s">
        <v>4593</v>
      </c>
      <c r="AG135" t="s">
        <v>2042</v>
      </c>
    </row>
    <row r="136" spans="1:33" x14ac:dyDescent="0.35">
      <c r="A136">
        <v>135</v>
      </c>
      <c r="B136" t="s">
        <v>912</v>
      </c>
      <c r="C136" t="s">
        <v>1084</v>
      </c>
      <c r="D136" t="s">
        <v>4145</v>
      </c>
      <c r="E136" t="s">
        <v>4146</v>
      </c>
      <c r="F136" t="s">
        <v>4062</v>
      </c>
      <c r="G136">
        <v>1</v>
      </c>
      <c r="O136" t="s">
        <v>4070</v>
      </c>
      <c r="P136" t="s">
        <v>1049</v>
      </c>
      <c r="Q136" t="s">
        <v>4147</v>
      </c>
      <c r="R136" t="s">
        <v>4148</v>
      </c>
      <c r="S136" t="s">
        <v>4063</v>
      </c>
      <c r="Y136">
        <v>135</v>
      </c>
      <c r="Z136" t="s">
        <v>912</v>
      </c>
      <c r="AA136" t="s">
        <v>1084</v>
      </c>
      <c r="AB136" t="s">
        <v>4145</v>
      </c>
      <c r="AC136" t="s">
        <v>4146</v>
      </c>
      <c r="AD136" t="s">
        <v>4062</v>
      </c>
      <c r="AE136">
        <v>1</v>
      </c>
      <c r="AF136" t="s">
        <v>4593</v>
      </c>
      <c r="AG136" t="s">
        <v>2042</v>
      </c>
    </row>
    <row r="137" spans="1:33" x14ac:dyDescent="0.35">
      <c r="A137">
        <v>136</v>
      </c>
      <c r="B137" t="s">
        <v>912</v>
      </c>
      <c r="C137" t="s">
        <v>1049</v>
      </c>
      <c r="D137" t="s">
        <v>4147</v>
      </c>
      <c r="E137" t="s">
        <v>4148</v>
      </c>
      <c r="F137" t="s">
        <v>4063</v>
      </c>
      <c r="G137">
        <v>2</v>
      </c>
      <c r="O137" t="s">
        <v>4070</v>
      </c>
      <c r="P137" t="s">
        <v>954</v>
      </c>
      <c r="Q137" t="s">
        <v>4149</v>
      </c>
      <c r="R137" t="s">
        <v>4150</v>
      </c>
      <c r="S137" t="s">
        <v>4063</v>
      </c>
      <c r="Y137">
        <v>136</v>
      </c>
      <c r="Z137" t="s">
        <v>912</v>
      </c>
      <c r="AA137" t="s">
        <v>1049</v>
      </c>
      <c r="AB137" t="s">
        <v>4147</v>
      </c>
      <c r="AC137" t="s">
        <v>4148</v>
      </c>
      <c r="AD137" t="s">
        <v>4063</v>
      </c>
      <c r="AE137">
        <v>2</v>
      </c>
      <c r="AF137" t="s">
        <v>4593</v>
      </c>
      <c r="AG137" t="s">
        <v>2042</v>
      </c>
    </row>
    <row r="138" spans="1:33" x14ac:dyDescent="0.35">
      <c r="A138">
        <v>137</v>
      </c>
      <c r="B138" t="s">
        <v>912</v>
      </c>
      <c r="C138" t="s">
        <v>954</v>
      </c>
      <c r="D138" t="s">
        <v>4149</v>
      </c>
      <c r="E138" t="s">
        <v>4150</v>
      </c>
      <c r="F138" t="s">
        <v>4063</v>
      </c>
      <c r="G138">
        <v>5</v>
      </c>
      <c r="O138" t="s">
        <v>4070</v>
      </c>
      <c r="P138" t="s">
        <v>244</v>
      </c>
      <c r="Q138" t="s">
        <v>4149</v>
      </c>
      <c r="R138" t="s">
        <v>4150</v>
      </c>
      <c r="S138" t="s">
        <v>4063</v>
      </c>
      <c r="Y138">
        <v>137</v>
      </c>
      <c r="Z138" t="s">
        <v>912</v>
      </c>
      <c r="AA138" t="s">
        <v>954</v>
      </c>
      <c r="AB138" t="s">
        <v>4149</v>
      </c>
      <c r="AC138" t="s">
        <v>4150</v>
      </c>
      <c r="AD138" t="s">
        <v>4063</v>
      </c>
      <c r="AE138">
        <v>5</v>
      </c>
      <c r="AF138" t="s">
        <v>4593</v>
      </c>
      <c r="AG138" t="s">
        <v>2042</v>
      </c>
    </row>
    <row r="139" spans="1:33" x14ac:dyDescent="0.35">
      <c r="A139">
        <v>138</v>
      </c>
      <c r="B139" t="s">
        <v>912</v>
      </c>
      <c r="C139" t="s">
        <v>244</v>
      </c>
      <c r="D139" t="s">
        <v>4149</v>
      </c>
      <c r="E139" t="s">
        <v>4150</v>
      </c>
      <c r="F139" t="s">
        <v>4063</v>
      </c>
      <c r="G139">
        <v>1</v>
      </c>
      <c r="O139" t="s">
        <v>4070</v>
      </c>
      <c r="P139" t="s">
        <v>1018</v>
      </c>
      <c r="Q139" t="s">
        <v>4151</v>
      </c>
      <c r="R139" t="s">
        <v>4152</v>
      </c>
      <c r="S139" t="s">
        <v>4073</v>
      </c>
      <c r="Y139">
        <v>138</v>
      </c>
      <c r="Z139" t="s">
        <v>912</v>
      </c>
      <c r="AA139" t="s">
        <v>244</v>
      </c>
      <c r="AB139" t="s">
        <v>4149</v>
      </c>
      <c r="AC139" t="s">
        <v>4150</v>
      </c>
      <c r="AD139" t="s">
        <v>4063</v>
      </c>
      <c r="AE139">
        <v>1</v>
      </c>
      <c r="AF139" t="s">
        <v>4593</v>
      </c>
      <c r="AG139" t="s">
        <v>2042</v>
      </c>
    </row>
    <row r="140" spans="1:33" x14ac:dyDescent="0.35">
      <c r="A140">
        <v>139</v>
      </c>
      <c r="B140" t="s">
        <v>912</v>
      </c>
      <c r="C140" t="s">
        <v>1018</v>
      </c>
      <c r="D140" t="s">
        <v>4151</v>
      </c>
      <c r="E140" t="s">
        <v>4152</v>
      </c>
      <c r="F140" t="s">
        <v>4073</v>
      </c>
      <c r="G140">
        <v>1</v>
      </c>
      <c r="O140" t="s">
        <v>4070</v>
      </c>
      <c r="P140" t="s">
        <v>1164</v>
      </c>
      <c r="Q140" t="s">
        <v>4153</v>
      </c>
      <c r="R140" t="s">
        <v>4154</v>
      </c>
      <c r="S140" t="s">
        <v>4073</v>
      </c>
      <c r="Y140">
        <v>139</v>
      </c>
      <c r="Z140" t="s">
        <v>912</v>
      </c>
      <c r="AA140" t="s">
        <v>1018</v>
      </c>
      <c r="AB140" t="s">
        <v>4151</v>
      </c>
      <c r="AC140" t="s">
        <v>4152</v>
      </c>
      <c r="AD140" t="s">
        <v>4073</v>
      </c>
      <c r="AE140">
        <v>1</v>
      </c>
      <c r="AF140" t="s">
        <v>4593</v>
      </c>
      <c r="AG140" t="s">
        <v>2042</v>
      </c>
    </row>
    <row r="141" spans="1:33" x14ac:dyDescent="0.35">
      <c r="A141">
        <v>140</v>
      </c>
      <c r="B141" t="s">
        <v>912</v>
      </c>
      <c r="C141" t="s">
        <v>1164</v>
      </c>
      <c r="D141" t="s">
        <v>4153</v>
      </c>
      <c r="E141" t="s">
        <v>4154</v>
      </c>
      <c r="F141" t="s">
        <v>4073</v>
      </c>
      <c r="G141">
        <v>1</v>
      </c>
      <c r="O141" t="s">
        <v>4070</v>
      </c>
      <c r="P141" t="s">
        <v>1034</v>
      </c>
      <c r="Q141" t="s">
        <v>4155</v>
      </c>
      <c r="R141" t="s">
        <v>4156</v>
      </c>
      <c r="S141" t="s">
        <v>4063</v>
      </c>
      <c r="Y141">
        <v>140</v>
      </c>
      <c r="Z141" t="s">
        <v>912</v>
      </c>
      <c r="AA141" t="s">
        <v>1164</v>
      </c>
      <c r="AB141" s="6" t="s">
        <v>4153</v>
      </c>
      <c r="AC141" s="10" t="s">
        <v>4131</v>
      </c>
      <c r="AD141" t="s">
        <v>4073</v>
      </c>
      <c r="AE141">
        <v>1</v>
      </c>
      <c r="AF141" t="s">
        <v>4593</v>
      </c>
      <c r="AG141" t="s">
        <v>2042</v>
      </c>
    </row>
    <row r="142" spans="1:33" x14ac:dyDescent="0.35">
      <c r="A142">
        <v>141</v>
      </c>
      <c r="B142" t="s">
        <v>912</v>
      </c>
      <c r="C142" t="s">
        <v>1034</v>
      </c>
      <c r="D142" t="s">
        <v>4155</v>
      </c>
      <c r="E142" t="s">
        <v>4156</v>
      </c>
      <c r="F142" t="s">
        <v>4063</v>
      </c>
      <c r="G142">
        <v>1</v>
      </c>
      <c r="O142" t="s">
        <v>4070</v>
      </c>
      <c r="P142" t="s">
        <v>1146</v>
      </c>
      <c r="Q142" t="s">
        <v>4157</v>
      </c>
      <c r="R142" t="s">
        <v>4158</v>
      </c>
      <c r="S142" t="s">
        <v>4065</v>
      </c>
      <c r="Y142">
        <v>141</v>
      </c>
      <c r="Z142" t="s">
        <v>912</v>
      </c>
      <c r="AA142" t="s">
        <v>1034</v>
      </c>
      <c r="AB142" t="s">
        <v>4155</v>
      </c>
      <c r="AC142" t="s">
        <v>4156</v>
      </c>
      <c r="AD142" t="s">
        <v>4063</v>
      </c>
      <c r="AE142">
        <v>1</v>
      </c>
      <c r="AF142" t="s">
        <v>4593</v>
      </c>
      <c r="AG142" t="s">
        <v>2042</v>
      </c>
    </row>
    <row r="143" spans="1:33" x14ac:dyDescent="0.35">
      <c r="A143">
        <v>142</v>
      </c>
      <c r="B143" t="s">
        <v>912</v>
      </c>
      <c r="C143" t="s">
        <v>1146</v>
      </c>
      <c r="D143" t="s">
        <v>4157</v>
      </c>
      <c r="E143" t="s">
        <v>4158</v>
      </c>
      <c r="F143" t="s">
        <v>4065</v>
      </c>
      <c r="G143">
        <v>2</v>
      </c>
      <c r="O143" t="s">
        <v>4070</v>
      </c>
      <c r="P143" t="s">
        <v>938</v>
      </c>
      <c r="Q143" t="s">
        <v>4159</v>
      </c>
      <c r="R143" t="s">
        <v>4160</v>
      </c>
      <c r="S143" t="s">
        <v>4063</v>
      </c>
      <c r="Y143">
        <v>142</v>
      </c>
      <c r="Z143" t="s">
        <v>912</v>
      </c>
      <c r="AA143" t="s">
        <v>1146</v>
      </c>
      <c r="AB143" t="s">
        <v>4157</v>
      </c>
      <c r="AC143" t="s">
        <v>4158</v>
      </c>
      <c r="AD143" t="s">
        <v>4065</v>
      </c>
      <c r="AE143">
        <v>2</v>
      </c>
      <c r="AF143" t="s">
        <v>4593</v>
      </c>
      <c r="AG143" t="s">
        <v>2042</v>
      </c>
    </row>
    <row r="144" spans="1:33" x14ac:dyDescent="0.35">
      <c r="A144">
        <v>143</v>
      </c>
      <c r="B144" t="s">
        <v>912</v>
      </c>
      <c r="C144" t="s">
        <v>938</v>
      </c>
      <c r="D144" t="s">
        <v>4159</v>
      </c>
      <c r="E144" t="s">
        <v>4160</v>
      </c>
      <c r="F144" t="s">
        <v>4063</v>
      </c>
      <c r="G144">
        <v>1</v>
      </c>
      <c r="O144" t="s">
        <v>4070</v>
      </c>
      <c r="P144" t="s">
        <v>1198</v>
      </c>
      <c r="Q144" t="s">
        <v>4161</v>
      </c>
      <c r="R144" t="s">
        <v>4162</v>
      </c>
      <c r="S144" t="s">
        <v>4062</v>
      </c>
      <c r="Y144">
        <v>143</v>
      </c>
      <c r="Z144" t="s">
        <v>912</v>
      </c>
      <c r="AA144" t="s">
        <v>938</v>
      </c>
      <c r="AB144" t="s">
        <v>4159</v>
      </c>
      <c r="AC144" t="s">
        <v>4159</v>
      </c>
      <c r="AD144" t="s">
        <v>4063</v>
      </c>
      <c r="AE144">
        <v>1</v>
      </c>
      <c r="AF144" t="s">
        <v>4593</v>
      </c>
      <c r="AG144" t="s">
        <v>2042</v>
      </c>
    </row>
    <row r="145" spans="1:33" x14ac:dyDescent="0.35">
      <c r="A145">
        <v>144</v>
      </c>
      <c r="B145" t="s">
        <v>912</v>
      </c>
      <c r="C145" t="s">
        <v>1198</v>
      </c>
      <c r="D145" t="s">
        <v>4161</v>
      </c>
      <c r="E145" t="s">
        <v>4162</v>
      </c>
      <c r="F145" t="s">
        <v>4062</v>
      </c>
      <c r="G145">
        <v>1</v>
      </c>
      <c r="O145" t="s">
        <v>4070</v>
      </c>
      <c r="P145" t="s">
        <v>1087</v>
      </c>
      <c r="Q145" t="s">
        <v>4163</v>
      </c>
      <c r="R145" t="s">
        <v>4163</v>
      </c>
      <c r="S145" t="s">
        <v>4063</v>
      </c>
      <c r="Y145">
        <v>144</v>
      </c>
      <c r="Z145" t="s">
        <v>912</v>
      </c>
      <c r="AA145" t="s">
        <v>1198</v>
      </c>
      <c r="AB145" t="s">
        <v>4161</v>
      </c>
      <c r="AC145" t="s">
        <v>4162</v>
      </c>
      <c r="AD145" t="s">
        <v>4062</v>
      </c>
      <c r="AE145">
        <v>1</v>
      </c>
      <c r="AF145" t="s">
        <v>4593</v>
      </c>
      <c r="AG145" t="s">
        <v>2042</v>
      </c>
    </row>
    <row r="146" spans="1:33" x14ac:dyDescent="0.35">
      <c r="A146">
        <v>145</v>
      </c>
      <c r="B146" t="s">
        <v>912</v>
      </c>
      <c r="C146" t="s">
        <v>1087</v>
      </c>
      <c r="D146" t="s">
        <v>4163</v>
      </c>
      <c r="E146" t="s">
        <v>4163</v>
      </c>
      <c r="F146" t="s">
        <v>4063</v>
      </c>
      <c r="G146">
        <v>2</v>
      </c>
      <c r="O146" t="s">
        <v>4070</v>
      </c>
      <c r="P146" t="s">
        <v>1068</v>
      </c>
      <c r="Q146" t="s">
        <v>4164</v>
      </c>
      <c r="R146" t="s">
        <v>4165</v>
      </c>
      <c r="S146" t="s">
        <v>4166</v>
      </c>
      <c r="Y146">
        <v>145</v>
      </c>
      <c r="Z146" t="s">
        <v>912</v>
      </c>
      <c r="AA146" t="s">
        <v>1087</v>
      </c>
      <c r="AB146" s="6" t="s">
        <v>4163</v>
      </c>
      <c r="AC146" s="6" t="s">
        <v>4163</v>
      </c>
      <c r="AD146" t="s">
        <v>4063</v>
      </c>
      <c r="AE146">
        <v>2</v>
      </c>
      <c r="AF146" t="s">
        <v>4593</v>
      </c>
      <c r="AG146" t="s">
        <v>2042</v>
      </c>
    </row>
    <row r="147" spans="1:33" x14ac:dyDescent="0.35">
      <c r="A147">
        <v>146</v>
      </c>
      <c r="B147" t="s">
        <v>912</v>
      </c>
      <c r="C147" t="s">
        <v>1068</v>
      </c>
      <c r="D147" t="s">
        <v>4164</v>
      </c>
      <c r="E147" t="s">
        <v>4165</v>
      </c>
      <c r="F147" t="s">
        <v>4166</v>
      </c>
      <c r="G147">
        <v>1</v>
      </c>
      <c r="O147" t="s">
        <v>4070</v>
      </c>
      <c r="P147" t="s">
        <v>1140</v>
      </c>
      <c r="Q147" t="s">
        <v>4167</v>
      </c>
      <c r="R147" t="s">
        <v>4168</v>
      </c>
      <c r="S147" t="s">
        <v>4063</v>
      </c>
      <c r="Y147">
        <v>146</v>
      </c>
      <c r="Z147" t="s">
        <v>912</v>
      </c>
      <c r="AA147" t="s">
        <v>1068</v>
      </c>
      <c r="AB147" t="s">
        <v>4164</v>
      </c>
      <c r="AC147" t="s">
        <v>4165</v>
      </c>
      <c r="AD147" t="s">
        <v>4166</v>
      </c>
      <c r="AE147">
        <v>1</v>
      </c>
      <c r="AF147" t="s">
        <v>4593</v>
      </c>
      <c r="AG147" t="s">
        <v>2042</v>
      </c>
    </row>
    <row r="148" spans="1:33" x14ac:dyDescent="0.35">
      <c r="A148">
        <v>147</v>
      </c>
      <c r="B148" t="s">
        <v>912</v>
      </c>
      <c r="C148" t="s">
        <v>1140</v>
      </c>
      <c r="D148" t="s">
        <v>4167</v>
      </c>
      <c r="E148" t="s">
        <v>4168</v>
      </c>
      <c r="F148" t="s">
        <v>4063</v>
      </c>
      <c r="G148">
        <v>1</v>
      </c>
      <c r="O148" t="s">
        <v>4070</v>
      </c>
      <c r="P148" t="s">
        <v>1233</v>
      </c>
      <c r="Q148" t="s">
        <v>4169</v>
      </c>
      <c r="R148" t="s">
        <v>4170</v>
      </c>
      <c r="S148" t="s">
        <v>4065</v>
      </c>
      <c r="Y148">
        <v>147</v>
      </c>
      <c r="Z148" t="s">
        <v>912</v>
      </c>
      <c r="AA148" t="s">
        <v>1140</v>
      </c>
      <c r="AB148" t="s">
        <v>4167</v>
      </c>
      <c r="AC148" t="s">
        <v>4168</v>
      </c>
      <c r="AD148" t="s">
        <v>4063</v>
      </c>
      <c r="AE148">
        <v>1</v>
      </c>
      <c r="AF148" t="s">
        <v>4593</v>
      </c>
      <c r="AG148" t="s">
        <v>2042</v>
      </c>
    </row>
    <row r="149" spans="1:33" x14ac:dyDescent="0.35">
      <c r="A149">
        <v>148</v>
      </c>
      <c r="B149" t="s">
        <v>912</v>
      </c>
      <c r="C149" t="s">
        <v>1233</v>
      </c>
      <c r="D149" t="s">
        <v>4169</v>
      </c>
      <c r="E149" t="s">
        <v>4170</v>
      </c>
      <c r="F149" t="s">
        <v>4065</v>
      </c>
      <c r="G149">
        <v>1</v>
      </c>
      <c r="O149" t="s">
        <v>4070</v>
      </c>
      <c r="P149" t="s">
        <v>1116</v>
      </c>
      <c r="Q149" t="s">
        <v>4171</v>
      </c>
      <c r="R149" t="s">
        <v>4172</v>
      </c>
      <c r="S149" t="s">
        <v>4065</v>
      </c>
      <c r="Y149">
        <v>148</v>
      </c>
      <c r="Z149" t="s">
        <v>912</v>
      </c>
      <c r="AA149" t="s">
        <v>1233</v>
      </c>
      <c r="AB149" t="s">
        <v>4169</v>
      </c>
      <c r="AC149" t="s">
        <v>4170</v>
      </c>
      <c r="AD149" t="s">
        <v>4065</v>
      </c>
      <c r="AE149">
        <v>1</v>
      </c>
      <c r="AF149" t="s">
        <v>4593</v>
      </c>
      <c r="AG149" t="s">
        <v>2042</v>
      </c>
    </row>
    <row r="150" spans="1:33" x14ac:dyDescent="0.35">
      <c r="A150">
        <v>149</v>
      </c>
      <c r="B150" t="s">
        <v>912</v>
      </c>
      <c r="C150" t="s">
        <v>1116</v>
      </c>
      <c r="D150" t="s">
        <v>4171</v>
      </c>
      <c r="E150" t="s">
        <v>4172</v>
      </c>
      <c r="F150" t="s">
        <v>4065</v>
      </c>
      <c r="G150">
        <v>1</v>
      </c>
      <c r="O150" t="s">
        <v>4070</v>
      </c>
      <c r="P150" t="s">
        <v>1249</v>
      </c>
      <c r="Q150" t="s">
        <v>4173</v>
      </c>
      <c r="R150" t="s">
        <v>4174</v>
      </c>
      <c r="S150" t="s">
        <v>4065</v>
      </c>
      <c r="Y150">
        <v>149</v>
      </c>
      <c r="Z150" t="s">
        <v>912</v>
      </c>
      <c r="AA150" t="s">
        <v>1116</v>
      </c>
      <c r="AB150" t="s">
        <v>4171</v>
      </c>
      <c r="AC150" s="6" t="s">
        <v>4171</v>
      </c>
      <c r="AD150" t="s">
        <v>4065</v>
      </c>
      <c r="AE150">
        <v>1</v>
      </c>
      <c r="AF150" t="s">
        <v>4593</v>
      </c>
      <c r="AG150" t="s">
        <v>2042</v>
      </c>
    </row>
    <row r="151" spans="1:33" x14ac:dyDescent="0.35">
      <c r="A151">
        <v>150</v>
      </c>
      <c r="B151" t="s">
        <v>912</v>
      </c>
      <c r="C151" t="s">
        <v>1249</v>
      </c>
      <c r="D151" t="s">
        <v>4173</v>
      </c>
      <c r="E151" t="s">
        <v>4174</v>
      </c>
      <c r="F151" t="s">
        <v>4065</v>
      </c>
      <c r="G151">
        <v>2</v>
      </c>
      <c r="O151" t="s">
        <v>4070</v>
      </c>
      <c r="P151" t="s">
        <v>1260</v>
      </c>
      <c r="Q151" t="s">
        <v>4175</v>
      </c>
      <c r="R151" t="s">
        <v>4176</v>
      </c>
      <c r="S151" t="s">
        <v>4065</v>
      </c>
      <c r="Y151">
        <v>150</v>
      </c>
      <c r="Z151" t="s">
        <v>912</v>
      </c>
      <c r="AA151" t="s">
        <v>1249</v>
      </c>
      <c r="AB151" t="s">
        <v>4173</v>
      </c>
      <c r="AC151" s="6" t="s">
        <v>4173</v>
      </c>
      <c r="AD151" t="s">
        <v>4065</v>
      </c>
      <c r="AE151">
        <v>2</v>
      </c>
      <c r="AF151" t="s">
        <v>4593</v>
      </c>
      <c r="AG151" t="s">
        <v>2042</v>
      </c>
    </row>
    <row r="152" spans="1:33" x14ac:dyDescent="0.35">
      <c r="A152">
        <v>151</v>
      </c>
      <c r="B152" t="s">
        <v>912</v>
      </c>
      <c r="C152" t="s">
        <v>1260</v>
      </c>
      <c r="D152" t="s">
        <v>4175</v>
      </c>
      <c r="E152" t="s">
        <v>4176</v>
      </c>
      <c r="F152" t="s">
        <v>4065</v>
      </c>
      <c r="G152">
        <v>1</v>
      </c>
      <c r="O152" t="s">
        <v>4070</v>
      </c>
      <c r="P152" t="s">
        <v>1281</v>
      </c>
      <c r="Q152" t="s">
        <v>4177</v>
      </c>
      <c r="R152" t="s">
        <v>4178</v>
      </c>
      <c r="S152" t="s">
        <v>4166</v>
      </c>
      <c r="Y152">
        <v>151</v>
      </c>
      <c r="Z152" t="s">
        <v>912</v>
      </c>
      <c r="AA152" t="s">
        <v>1260</v>
      </c>
      <c r="AB152" t="s">
        <v>4175</v>
      </c>
      <c r="AC152" t="s">
        <v>4176</v>
      </c>
      <c r="AD152" t="s">
        <v>4065</v>
      </c>
      <c r="AE152">
        <v>1</v>
      </c>
      <c r="AF152" t="s">
        <v>4593</v>
      </c>
      <c r="AG152" t="s">
        <v>2042</v>
      </c>
    </row>
    <row r="153" spans="1:33" x14ac:dyDescent="0.35">
      <c r="A153">
        <v>152</v>
      </c>
      <c r="B153" t="s">
        <v>912</v>
      </c>
      <c r="C153" t="s">
        <v>1281</v>
      </c>
      <c r="D153" t="s">
        <v>4177</v>
      </c>
      <c r="E153" t="s">
        <v>4178</v>
      </c>
      <c r="F153" t="s">
        <v>4166</v>
      </c>
      <c r="G153">
        <v>1</v>
      </c>
      <c r="O153" t="s">
        <v>4070</v>
      </c>
      <c r="P153" t="s">
        <v>1097</v>
      </c>
      <c r="Q153" t="s">
        <v>4179</v>
      </c>
      <c r="R153" t="s">
        <v>4180</v>
      </c>
      <c r="S153" t="s">
        <v>4063</v>
      </c>
      <c r="Y153">
        <v>152</v>
      </c>
      <c r="Z153" t="s">
        <v>912</v>
      </c>
      <c r="AA153" t="s">
        <v>1281</v>
      </c>
      <c r="AB153" t="s">
        <v>4177</v>
      </c>
      <c r="AC153" t="s">
        <v>4178</v>
      </c>
      <c r="AD153" t="s">
        <v>4166</v>
      </c>
      <c r="AE153">
        <v>1</v>
      </c>
      <c r="AF153" t="s">
        <v>4593</v>
      </c>
      <c r="AG153" t="s">
        <v>2042</v>
      </c>
    </row>
    <row r="154" spans="1:33" x14ac:dyDescent="0.35">
      <c r="A154">
        <v>153</v>
      </c>
      <c r="B154" t="s">
        <v>912</v>
      </c>
      <c r="C154" t="s">
        <v>1097</v>
      </c>
      <c r="D154" t="s">
        <v>4179</v>
      </c>
      <c r="E154" t="s">
        <v>4180</v>
      </c>
      <c r="F154" t="s">
        <v>4063</v>
      </c>
      <c r="G154">
        <v>1</v>
      </c>
      <c r="O154" t="s">
        <v>4070</v>
      </c>
      <c r="P154" t="s">
        <v>920</v>
      </c>
      <c r="Q154" t="s">
        <v>4181</v>
      </c>
      <c r="R154" t="s">
        <v>4181</v>
      </c>
      <c r="S154" t="s">
        <v>4073</v>
      </c>
      <c r="Y154">
        <v>153</v>
      </c>
      <c r="Z154" t="s">
        <v>912</v>
      </c>
      <c r="AA154" t="s">
        <v>1097</v>
      </c>
      <c r="AB154" t="s">
        <v>4179</v>
      </c>
      <c r="AC154" t="s">
        <v>4180</v>
      </c>
      <c r="AD154" t="s">
        <v>4063</v>
      </c>
      <c r="AE154">
        <v>1</v>
      </c>
      <c r="AF154" t="s">
        <v>4593</v>
      </c>
      <c r="AG154" t="s">
        <v>2042</v>
      </c>
    </row>
    <row r="155" spans="1:33" x14ac:dyDescent="0.35">
      <c r="A155">
        <v>154</v>
      </c>
      <c r="B155" t="s">
        <v>912</v>
      </c>
      <c r="C155" t="s">
        <v>920</v>
      </c>
      <c r="D155" t="s">
        <v>4181</v>
      </c>
      <c r="E155" t="s">
        <v>4181</v>
      </c>
      <c r="F155" t="s">
        <v>4073</v>
      </c>
      <c r="G155">
        <v>1</v>
      </c>
      <c r="O155" t="s">
        <v>4070</v>
      </c>
      <c r="P155" t="s">
        <v>966</v>
      </c>
      <c r="Q155" t="s">
        <v>4182</v>
      </c>
      <c r="R155" t="s">
        <v>4183</v>
      </c>
      <c r="S155" t="s">
        <v>4065</v>
      </c>
      <c r="Y155">
        <v>154</v>
      </c>
      <c r="Z155" t="s">
        <v>912</v>
      </c>
      <c r="AA155" t="s">
        <v>920</v>
      </c>
      <c r="AB155" t="s">
        <v>4181</v>
      </c>
      <c r="AC155" s="6" t="s">
        <v>4615</v>
      </c>
      <c r="AD155" t="s">
        <v>4073</v>
      </c>
      <c r="AE155">
        <v>1</v>
      </c>
      <c r="AF155" t="s">
        <v>4593</v>
      </c>
      <c r="AG155" t="s">
        <v>2042</v>
      </c>
    </row>
    <row r="156" spans="1:33" x14ac:dyDescent="0.35">
      <c r="A156">
        <v>155</v>
      </c>
      <c r="B156" t="s">
        <v>912</v>
      </c>
      <c r="C156" t="s">
        <v>966</v>
      </c>
      <c r="D156" t="s">
        <v>4182</v>
      </c>
      <c r="E156" t="s">
        <v>4183</v>
      </c>
      <c r="F156" t="s">
        <v>4065</v>
      </c>
      <c r="G156">
        <v>2</v>
      </c>
      <c r="O156" t="s">
        <v>4070</v>
      </c>
      <c r="P156" t="s">
        <v>1309</v>
      </c>
      <c r="Q156" t="s">
        <v>4184</v>
      </c>
      <c r="R156" t="s">
        <v>4185</v>
      </c>
      <c r="S156" t="s">
        <v>4062</v>
      </c>
      <c r="Y156">
        <v>155</v>
      </c>
      <c r="Z156" t="s">
        <v>912</v>
      </c>
      <c r="AA156" t="s">
        <v>966</v>
      </c>
      <c r="AB156" t="s">
        <v>4182</v>
      </c>
      <c r="AC156" t="s">
        <v>4183</v>
      </c>
      <c r="AD156" t="s">
        <v>4065</v>
      </c>
      <c r="AE156">
        <v>2</v>
      </c>
      <c r="AF156" t="s">
        <v>4593</v>
      </c>
      <c r="AG156" t="s">
        <v>2042</v>
      </c>
    </row>
    <row r="157" spans="1:33" x14ac:dyDescent="0.35">
      <c r="A157">
        <v>156</v>
      </c>
      <c r="B157" t="s">
        <v>912</v>
      </c>
      <c r="C157" t="s">
        <v>1309</v>
      </c>
      <c r="D157" t="s">
        <v>4184</v>
      </c>
      <c r="E157" t="s">
        <v>4185</v>
      </c>
      <c r="F157" t="s">
        <v>4062</v>
      </c>
      <c r="G157">
        <v>1</v>
      </c>
      <c r="O157" t="s">
        <v>4070</v>
      </c>
      <c r="P157" t="s">
        <v>921</v>
      </c>
      <c r="Q157" t="s">
        <v>4073</v>
      </c>
      <c r="R157" t="s">
        <v>4186</v>
      </c>
      <c r="S157" t="s">
        <v>4073</v>
      </c>
      <c r="Y157">
        <v>156</v>
      </c>
      <c r="Z157" t="s">
        <v>912</v>
      </c>
      <c r="AA157" t="s">
        <v>1309</v>
      </c>
      <c r="AB157" t="s">
        <v>4184</v>
      </c>
      <c r="AC157" t="s">
        <v>4185</v>
      </c>
      <c r="AD157" t="s">
        <v>4062</v>
      </c>
      <c r="AE157">
        <v>1</v>
      </c>
      <c r="AF157" t="s">
        <v>4593</v>
      </c>
      <c r="AG157" t="s">
        <v>2042</v>
      </c>
    </row>
    <row r="158" spans="1:33" x14ac:dyDescent="0.35">
      <c r="A158">
        <v>157</v>
      </c>
      <c r="B158" t="s">
        <v>912</v>
      </c>
      <c r="C158" t="s">
        <v>921</v>
      </c>
      <c r="D158" t="s">
        <v>4073</v>
      </c>
      <c r="E158" t="s">
        <v>4186</v>
      </c>
      <c r="F158" t="s">
        <v>4073</v>
      </c>
      <c r="G158">
        <v>1</v>
      </c>
      <c r="O158" t="s">
        <v>4070</v>
      </c>
      <c r="P158" t="s">
        <v>1040</v>
      </c>
      <c r="Q158" t="s">
        <v>4187</v>
      </c>
      <c r="R158" t="s">
        <v>4188</v>
      </c>
      <c r="S158" t="s">
        <v>4063</v>
      </c>
      <c r="Y158">
        <v>157</v>
      </c>
      <c r="Z158" t="s">
        <v>912</v>
      </c>
      <c r="AA158" t="s">
        <v>921</v>
      </c>
      <c r="AB158" t="s">
        <v>4073</v>
      </c>
      <c r="AC158" t="s">
        <v>4186</v>
      </c>
      <c r="AD158" t="s">
        <v>4073</v>
      </c>
      <c r="AE158">
        <v>1</v>
      </c>
      <c r="AF158" t="s">
        <v>4593</v>
      </c>
      <c r="AG158" t="s">
        <v>2042</v>
      </c>
    </row>
    <row r="159" spans="1:33" x14ac:dyDescent="0.35">
      <c r="A159">
        <v>158</v>
      </c>
      <c r="B159" t="s">
        <v>912</v>
      </c>
      <c r="C159" t="s">
        <v>1040</v>
      </c>
      <c r="D159" t="s">
        <v>4187</v>
      </c>
      <c r="E159" t="s">
        <v>4188</v>
      </c>
      <c r="F159" t="s">
        <v>4063</v>
      </c>
      <c r="G159">
        <v>1</v>
      </c>
      <c r="O159" t="s">
        <v>4070</v>
      </c>
      <c r="P159" t="s">
        <v>1211</v>
      </c>
      <c r="Q159" t="s">
        <v>4189</v>
      </c>
      <c r="R159" t="s">
        <v>4190</v>
      </c>
      <c r="S159" t="s">
        <v>4063</v>
      </c>
      <c r="Y159">
        <v>158</v>
      </c>
      <c r="Z159" t="s">
        <v>912</v>
      </c>
      <c r="AA159" t="s">
        <v>1040</v>
      </c>
      <c r="AB159" t="s">
        <v>4187</v>
      </c>
      <c r="AC159" t="s">
        <v>4188</v>
      </c>
      <c r="AD159" t="s">
        <v>4063</v>
      </c>
      <c r="AE159">
        <v>1</v>
      </c>
      <c r="AF159" t="s">
        <v>4593</v>
      </c>
      <c r="AG159" t="s">
        <v>2042</v>
      </c>
    </row>
    <row r="160" spans="1:33" x14ac:dyDescent="0.35">
      <c r="A160">
        <v>159</v>
      </c>
      <c r="B160" t="s">
        <v>912</v>
      </c>
      <c r="C160" t="s">
        <v>1211</v>
      </c>
      <c r="D160" t="s">
        <v>4189</v>
      </c>
      <c r="E160" t="s">
        <v>4190</v>
      </c>
      <c r="F160" t="s">
        <v>4063</v>
      </c>
      <c r="G160">
        <v>1</v>
      </c>
      <c r="O160" t="s">
        <v>4070</v>
      </c>
      <c r="P160" t="s">
        <v>1131</v>
      </c>
      <c r="Q160" t="s">
        <v>4191</v>
      </c>
      <c r="R160" t="s">
        <v>4192</v>
      </c>
      <c r="S160" t="s">
        <v>4063</v>
      </c>
      <c r="Y160">
        <v>159</v>
      </c>
      <c r="Z160" t="s">
        <v>912</v>
      </c>
      <c r="AA160" t="s">
        <v>1211</v>
      </c>
      <c r="AB160" t="s">
        <v>4189</v>
      </c>
      <c r="AC160" t="s">
        <v>4190</v>
      </c>
      <c r="AD160" t="s">
        <v>4063</v>
      </c>
      <c r="AE160">
        <v>1</v>
      </c>
      <c r="AF160" t="s">
        <v>4593</v>
      </c>
      <c r="AG160" t="s">
        <v>2042</v>
      </c>
    </row>
    <row r="161" spans="1:33" x14ac:dyDescent="0.35">
      <c r="A161">
        <v>160</v>
      </c>
      <c r="B161" t="s">
        <v>912</v>
      </c>
      <c r="C161" t="s">
        <v>1131</v>
      </c>
      <c r="D161" t="s">
        <v>4191</v>
      </c>
      <c r="E161" t="s">
        <v>4192</v>
      </c>
      <c r="F161" t="s">
        <v>4063</v>
      </c>
      <c r="G161">
        <v>1</v>
      </c>
      <c r="O161" t="s">
        <v>4070</v>
      </c>
      <c r="P161" t="s">
        <v>1106</v>
      </c>
      <c r="Q161" t="s">
        <v>4193</v>
      </c>
      <c r="R161" t="s">
        <v>4193</v>
      </c>
      <c r="S161" t="s">
        <v>4063</v>
      </c>
      <c r="Y161">
        <v>160</v>
      </c>
      <c r="Z161" t="s">
        <v>912</v>
      </c>
      <c r="AA161" t="s">
        <v>1131</v>
      </c>
      <c r="AB161" t="s">
        <v>4191</v>
      </c>
      <c r="AC161" t="s">
        <v>4192</v>
      </c>
      <c r="AD161" t="s">
        <v>4063</v>
      </c>
      <c r="AE161">
        <v>1</v>
      </c>
      <c r="AF161" t="s">
        <v>4593</v>
      </c>
      <c r="AG161" t="s">
        <v>2042</v>
      </c>
    </row>
    <row r="162" spans="1:33" x14ac:dyDescent="0.35">
      <c r="A162">
        <v>161</v>
      </c>
      <c r="B162" t="s">
        <v>912</v>
      </c>
      <c r="C162" t="s">
        <v>1106</v>
      </c>
      <c r="D162" t="s">
        <v>4193</v>
      </c>
      <c r="E162" t="s">
        <v>4193</v>
      </c>
      <c r="F162" t="s">
        <v>4063</v>
      </c>
      <c r="G162">
        <v>1</v>
      </c>
      <c r="O162" t="s">
        <v>3881</v>
      </c>
      <c r="P162" t="s">
        <v>3886</v>
      </c>
      <c r="Q162" t="s">
        <v>3887</v>
      </c>
      <c r="R162" t="s">
        <v>4194</v>
      </c>
      <c r="S162" t="s">
        <v>4058</v>
      </c>
      <c r="U162" t="s">
        <v>3881</v>
      </c>
      <c r="V162" t="s">
        <v>3886</v>
      </c>
      <c r="W162" t="s">
        <v>3887</v>
      </c>
      <c r="X162" t="s">
        <v>4194</v>
      </c>
      <c r="Y162">
        <v>161</v>
      </c>
      <c r="Z162" t="s">
        <v>912</v>
      </c>
      <c r="AA162" t="s">
        <v>1106</v>
      </c>
      <c r="AB162" t="s">
        <v>4193</v>
      </c>
      <c r="AC162" t="s">
        <v>4193</v>
      </c>
      <c r="AD162" t="s">
        <v>4063</v>
      </c>
      <c r="AE162">
        <v>1</v>
      </c>
      <c r="AF162" t="s">
        <v>4593</v>
      </c>
      <c r="AG162" t="s">
        <v>2042</v>
      </c>
    </row>
    <row r="163" spans="1:33" x14ac:dyDescent="0.35">
      <c r="A163">
        <v>162</v>
      </c>
      <c r="B163" t="s">
        <v>2726</v>
      </c>
      <c r="C163" t="s">
        <v>2761</v>
      </c>
      <c r="D163" t="s">
        <v>4196</v>
      </c>
      <c r="E163" t="s">
        <v>4196</v>
      </c>
      <c r="F163" t="s">
        <v>4197</v>
      </c>
      <c r="G163">
        <v>1</v>
      </c>
      <c r="O163" t="s">
        <v>4195</v>
      </c>
      <c r="P163" t="s">
        <v>2761</v>
      </c>
      <c r="Q163" t="s">
        <v>4196</v>
      </c>
      <c r="R163" t="s">
        <v>4196</v>
      </c>
      <c r="S163" t="s">
        <v>4197</v>
      </c>
      <c r="U163" t="s">
        <v>4195</v>
      </c>
      <c r="V163" t="s">
        <v>2761</v>
      </c>
      <c r="W163" t="s">
        <v>4196</v>
      </c>
      <c r="X163" t="s">
        <v>4196</v>
      </c>
      <c r="Y163">
        <v>162</v>
      </c>
      <c r="Z163" t="s">
        <v>2726</v>
      </c>
      <c r="AA163" t="s">
        <v>2761</v>
      </c>
      <c r="AB163" t="s">
        <v>4196</v>
      </c>
      <c r="AC163" t="s">
        <v>4196</v>
      </c>
      <c r="AD163" t="s">
        <v>4197</v>
      </c>
      <c r="AE163">
        <v>1</v>
      </c>
      <c r="AF163" t="s">
        <v>4593</v>
      </c>
      <c r="AG163" t="s">
        <v>2042</v>
      </c>
    </row>
    <row r="164" spans="1:33" x14ac:dyDescent="0.35">
      <c r="A164">
        <v>163</v>
      </c>
      <c r="B164" t="s">
        <v>2726</v>
      </c>
      <c r="C164" t="s">
        <v>3307</v>
      </c>
      <c r="D164" t="s">
        <v>4198</v>
      </c>
      <c r="E164" t="s">
        <v>4198</v>
      </c>
      <c r="F164" t="s">
        <v>4199</v>
      </c>
      <c r="G164">
        <v>1</v>
      </c>
      <c r="O164" t="s">
        <v>4195</v>
      </c>
      <c r="P164" t="s">
        <v>3307</v>
      </c>
      <c r="Q164" t="s">
        <v>4198</v>
      </c>
      <c r="R164" t="s">
        <v>4198</v>
      </c>
      <c r="S164" t="s">
        <v>4199</v>
      </c>
      <c r="U164" t="s">
        <v>4195</v>
      </c>
      <c r="V164" t="s">
        <v>3307</v>
      </c>
      <c r="W164" t="s">
        <v>4198</v>
      </c>
      <c r="X164" t="s">
        <v>4198</v>
      </c>
      <c r="Y164">
        <v>163</v>
      </c>
      <c r="Z164" t="s">
        <v>2726</v>
      </c>
      <c r="AA164" t="s">
        <v>3307</v>
      </c>
      <c r="AB164" t="s">
        <v>4198</v>
      </c>
      <c r="AC164" t="s">
        <v>4198</v>
      </c>
      <c r="AD164" t="s">
        <v>4199</v>
      </c>
      <c r="AE164">
        <v>1</v>
      </c>
      <c r="AF164" t="s">
        <v>4593</v>
      </c>
      <c r="AG164" t="s">
        <v>2042</v>
      </c>
    </row>
    <row r="165" spans="1:33" x14ac:dyDescent="0.35">
      <c r="A165">
        <v>164</v>
      </c>
      <c r="B165" t="s">
        <v>2726</v>
      </c>
      <c r="C165" t="s">
        <v>2774</v>
      </c>
      <c r="D165" t="s">
        <v>4198</v>
      </c>
      <c r="E165" t="s">
        <v>4198</v>
      </c>
      <c r="F165" t="s">
        <v>4199</v>
      </c>
      <c r="G165">
        <v>1</v>
      </c>
      <c r="O165" t="s">
        <v>4195</v>
      </c>
      <c r="P165" t="s">
        <v>2774</v>
      </c>
      <c r="Q165" t="s">
        <v>4198</v>
      </c>
      <c r="R165" t="s">
        <v>4198</v>
      </c>
      <c r="S165" t="s">
        <v>4199</v>
      </c>
      <c r="U165" t="s">
        <v>4195</v>
      </c>
      <c r="V165" t="s">
        <v>2774</v>
      </c>
      <c r="W165" t="s">
        <v>4198</v>
      </c>
      <c r="X165" t="s">
        <v>4198</v>
      </c>
      <c r="Y165">
        <v>164</v>
      </c>
      <c r="Z165" t="s">
        <v>2726</v>
      </c>
      <c r="AA165" t="s">
        <v>2774</v>
      </c>
      <c r="AB165" t="s">
        <v>4198</v>
      </c>
      <c r="AC165" t="s">
        <v>4198</v>
      </c>
      <c r="AD165" t="s">
        <v>4199</v>
      </c>
      <c r="AE165">
        <v>1</v>
      </c>
      <c r="AF165" t="s">
        <v>4593</v>
      </c>
      <c r="AG165" t="s">
        <v>2042</v>
      </c>
    </row>
    <row r="166" spans="1:33" x14ac:dyDescent="0.35">
      <c r="A166">
        <v>165</v>
      </c>
      <c r="B166" t="s">
        <v>2726</v>
      </c>
      <c r="C166" t="s">
        <v>2734</v>
      </c>
      <c r="D166" t="s">
        <v>4200</v>
      </c>
      <c r="E166" t="s">
        <v>4200</v>
      </c>
      <c r="F166" t="s">
        <v>4201</v>
      </c>
      <c r="G166">
        <v>1</v>
      </c>
      <c r="O166" t="s">
        <v>4195</v>
      </c>
      <c r="P166" t="s">
        <v>2734</v>
      </c>
      <c r="Q166" t="s">
        <v>4200</v>
      </c>
      <c r="R166" t="s">
        <v>4200</v>
      </c>
      <c r="S166" t="s">
        <v>4201</v>
      </c>
      <c r="U166" t="s">
        <v>4195</v>
      </c>
      <c r="V166" t="s">
        <v>2734</v>
      </c>
      <c r="W166" t="s">
        <v>4200</v>
      </c>
      <c r="X166" t="s">
        <v>4200</v>
      </c>
      <c r="Y166">
        <v>165</v>
      </c>
      <c r="Z166" t="s">
        <v>2726</v>
      </c>
      <c r="AA166" t="s">
        <v>2734</v>
      </c>
      <c r="AB166" t="s">
        <v>4200</v>
      </c>
      <c r="AC166" t="s">
        <v>4200</v>
      </c>
      <c r="AD166" t="s">
        <v>4201</v>
      </c>
      <c r="AE166">
        <v>1</v>
      </c>
      <c r="AF166" t="s">
        <v>4593</v>
      </c>
      <c r="AG166" t="s">
        <v>2042</v>
      </c>
    </row>
    <row r="167" spans="1:33" x14ac:dyDescent="0.35">
      <c r="A167">
        <v>166</v>
      </c>
      <c r="B167" t="s">
        <v>2726</v>
      </c>
      <c r="C167" t="s">
        <v>2744</v>
      </c>
      <c r="D167" t="s">
        <v>4202</v>
      </c>
      <c r="E167" t="s">
        <v>4202</v>
      </c>
      <c r="F167" t="s">
        <v>4203</v>
      </c>
      <c r="G167">
        <v>1</v>
      </c>
      <c r="O167" t="s">
        <v>4195</v>
      </c>
      <c r="P167" t="s">
        <v>2744</v>
      </c>
      <c r="Q167" t="s">
        <v>4202</v>
      </c>
      <c r="R167" t="s">
        <v>4202</v>
      </c>
      <c r="S167" t="s">
        <v>4203</v>
      </c>
      <c r="U167" t="s">
        <v>4195</v>
      </c>
      <c r="V167" t="s">
        <v>2744</v>
      </c>
      <c r="W167" t="s">
        <v>4202</v>
      </c>
      <c r="X167" t="s">
        <v>4202</v>
      </c>
      <c r="Y167">
        <v>166</v>
      </c>
      <c r="Z167" t="s">
        <v>2726</v>
      </c>
      <c r="AA167" t="s">
        <v>2744</v>
      </c>
      <c r="AB167" t="s">
        <v>4617</v>
      </c>
      <c r="AC167" t="s">
        <v>4618</v>
      </c>
      <c r="AD167" t="s">
        <v>4616</v>
      </c>
      <c r="AE167">
        <v>1</v>
      </c>
      <c r="AF167" t="s">
        <v>4593</v>
      </c>
      <c r="AG167" t="s">
        <v>2042</v>
      </c>
    </row>
    <row r="168" spans="1:33" x14ac:dyDescent="0.35">
      <c r="A168">
        <v>167</v>
      </c>
      <c r="B168" t="s">
        <v>2726</v>
      </c>
      <c r="C168" t="s">
        <v>2755</v>
      </c>
      <c r="D168" t="s">
        <v>4204</v>
      </c>
      <c r="E168" t="s">
        <v>4204</v>
      </c>
      <c r="F168" t="s">
        <v>4205</v>
      </c>
      <c r="G168">
        <v>1</v>
      </c>
      <c r="O168" t="s">
        <v>4195</v>
      </c>
      <c r="P168" t="s">
        <v>2755</v>
      </c>
      <c r="Q168" t="s">
        <v>4204</v>
      </c>
      <c r="R168" t="s">
        <v>4204</v>
      </c>
      <c r="S168" t="s">
        <v>4205</v>
      </c>
      <c r="U168" t="s">
        <v>4195</v>
      </c>
      <c r="V168" t="s">
        <v>2755</v>
      </c>
      <c r="W168" t="s">
        <v>4204</v>
      </c>
      <c r="X168" t="s">
        <v>4204</v>
      </c>
      <c r="Y168">
        <v>167</v>
      </c>
      <c r="Z168" t="s">
        <v>2726</v>
      </c>
      <c r="AA168" t="s">
        <v>2755</v>
      </c>
      <c r="AB168" t="s">
        <v>4204</v>
      </c>
      <c r="AC168" t="s">
        <v>4204</v>
      </c>
      <c r="AD168" t="s">
        <v>4205</v>
      </c>
      <c r="AE168">
        <v>1</v>
      </c>
      <c r="AF168" t="s">
        <v>4593</v>
      </c>
      <c r="AG168" t="s">
        <v>2042</v>
      </c>
    </row>
    <row r="169" spans="1:33" x14ac:dyDescent="0.35">
      <c r="A169">
        <v>168</v>
      </c>
      <c r="B169" t="s">
        <v>2726</v>
      </c>
      <c r="C169" t="s">
        <v>2739</v>
      </c>
      <c r="D169" t="s">
        <v>4206</v>
      </c>
      <c r="E169" t="s">
        <v>4206</v>
      </c>
      <c r="F169" t="s">
        <v>4207</v>
      </c>
      <c r="G169">
        <v>1</v>
      </c>
      <c r="O169" t="s">
        <v>4195</v>
      </c>
      <c r="P169" t="s">
        <v>2739</v>
      </c>
      <c r="Q169" t="s">
        <v>4206</v>
      </c>
      <c r="R169" t="s">
        <v>4206</v>
      </c>
      <c r="S169" t="s">
        <v>4207</v>
      </c>
      <c r="U169" t="s">
        <v>4195</v>
      </c>
      <c r="V169" t="s">
        <v>2739</v>
      </c>
      <c r="W169" t="s">
        <v>4206</v>
      </c>
      <c r="X169" t="s">
        <v>4206</v>
      </c>
      <c r="Y169">
        <v>168</v>
      </c>
      <c r="Z169" t="s">
        <v>2726</v>
      </c>
      <c r="AA169" t="s">
        <v>2739</v>
      </c>
      <c r="AB169" t="s">
        <v>4206</v>
      </c>
      <c r="AC169" t="s">
        <v>4206</v>
      </c>
      <c r="AD169" t="s">
        <v>4207</v>
      </c>
      <c r="AE169">
        <v>1</v>
      </c>
      <c r="AF169" t="s">
        <v>4593</v>
      </c>
      <c r="AG169" t="s">
        <v>2042</v>
      </c>
    </row>
    <row r="170" spans="1:33" x14ac:dyDescent="0.35">
      <c r="A170">
        <v>169</v>
      </c>
      <c r="B170" t="s">
        <v>2726</v>
      </c>
      <c r="C170" t="s">
        <v>3313</v>
      </c>
      <c r="D170" t="s">
        <v>4208</v>
      </c>
      <c r="E170" t="s">
        <v>4208</v>
      </c>
      <c r="F170" t="s">
        <v>4199</v>
      </c>
      <c r="G170">
        <v>1</v>
      </c>
      <c r="O170" t="s">
        <v>4195</v>
      </c>
      <c r="P170" t="s">
        <v>3313</v>
      </c>
      <c r="Q170" t="s">
        <v>4208</v>
      </c>
      <c r="R170" t="s">
        <v>4208</v>
      </c>
      <c r="S170" t="s">
        <v>4199</v>
      </c>
      <c r="U170" t="s">
        <v>4195</v>
      </c>
      <c r="V170" t="s">
        <v>3313</v>
      </c>
      <c r="W170" t="s">
        <v>4208</v>
      </c>
      <c r="X170" t="s">
        <v>4208</v>
      </c>
      <c r="Y170">
        <v>169</v>
      </c>
      <c r="Z170" t="s">
        <v>2726</v>
      </c>
      <c r="AA170" t="s">
        <v>3313</v>
      </c>
      <c r="AB170" t="s">
        <v>4208</v>
      </c>
      <c r="AC170" t="s">
        <v>4208</v>
      </c>
      <c r="AD170" t="s">
        <v>4199</v>
      </c>
      <c r="AE170">
        <v>1</v>
      </c>
      <c r="AF170" t="s">
        <v>4593</v>
      </c>
      <c r="AG170" t="s">
        <v>2042</v>
      </c>
    </row>
    <row r="171" spans="1:33" x14ac:dyDescent="0.35">
      <c r="A171">
        <v>170</v>
      </c>
      <c r="B171" t="s">
        <v>2726</v>
      </c>
      <c r="C171" t="s">
        <v>2766</v>
      </c>
      <c r="D171" t="s">
        <v>4209</v>
      </c>
      <c r="E171" t="s">
        <v>4209</v>
      </c>
      <c r="F171" t="s">
        <v>4199</v>
      </c>
      <c r="G171">
        <v>2</v>
      </c>
      <c r="O171" t="s">
        <v>4195</v>
      </c>
      <c r="P171" t="s">
        <v>2766</v>
      </c>
      <c r="Q171" t="s">
        <v>4209</v>
      </c>
      <c r="R171" t="s">
        <v>4209</v>
      </c>
      <c r="S171" t="s">
        <v>4199</v>
      </c>
      <c r="U171" t="s">
        <v>4195</v>
      </c>
      <c r="V171" t="s">
        <v>2766</v>
      </c>
      <c r="W171" t="s">
        <v>4209</v>
      </c>
      <c r="X171" t="s">
        <v>4209</v>
      </c>
      <c r="Y171">
        <v>170</v>
      </c>
      <c r="Z171" t="s">
        <v>2726</v>
      </c>
      <c r="AA171" t="s">
        <v>2766</v>
      </c>
      <c r="AB171" t="s">
        <v>4209</v>
      </c>
      <c r="AC171" t="s">
        <v>4209</v>
      </c>
      <c r="AD171" t="s">
        <v>4199</v>
      </c>
      <c r="AE171">
        <v>2</v>
      </c>
      <c r="AF171" t="s">
        <v>4593</v>
      </c>
      <c r="AG171" t="s">
        <v>2042</v>
      </c>
    </row>
    <row r="172" spans="1:33" x14ac:dyDescent="0.35">
      <c r="A172">
        <v>171</v>
      </c>
      <c r="B172" t="s">
        <v>2726</v>
      </c>
      <c r="C172" t="s">
        <v>2751</v>
      </c>
      <c r="D172" t="s">
        <v>4210</v>
      </c>
      <c r="E172" t="s">
        <v>4210</v>
      </c>
      <c r="F172" t="s">
        <v>4203</v>
      </c>
      <c r="G172">
        <v>2</v>
      </c>
      <c r="O172" t="s">
        <v>4195</v>
      </c>
      <c r="P172" t="s">
        <v>2751</v>
      </c>
      <c r="Q172" t="s">
        <v>4210</v>
      </c>
      <c r="R172" t="s">
        <v>4210</v>
      </c>
      <c r="S172" t="s">
        <v>4203</v>
      </c>
      <c r="U172" t="s">
        <v>4195</v>
      </c>
      <c r="V172" t="s">
        <v>2751</v>
      </c>
      <c r="W172" t="s">
        <v>4210</v>
      </c>
      <c r="X172" t="s">
        <v>4210</v>
      </c>
      <c r="Y172">
        <v>171</v>
      </c>
      <c r="Z172" t="s">
        <v>2726</v>
      </c>
      <c r="AA172" t="s">
        <v>2751</v>
      </c>
      <c r="AB172" t="s">
        <v>4210</v>
      </c>
      <c r="AC172" t="s">
        <v>4210</v>
      </c>
      <c r="AD172" s="6" t="s">
        <v>4199</v>
      </c>
      <c r="AE172">
        <v>2</v>
      </c>
      <c r="AF172" t="s">
        <v>4593</v>
      </c>
      <c r="AG172" t="s">
        <v>2042</v>
      </c>
    </row>
    <row r="173" spans="1:33" x14ac:dyDescent="0.35">
      <c r="A173">
        <v>172</v>
      </c>
      <c r="B173" t="s">
        <v>1326</v>
      </c>
      <c r="C173" t="s">
        <v>1335</v>
      </c>
      <c r="D173" t="s">
        <v>4212</v>
      </c>
      <c r="E173" t="s">
        <v>4212</v>
      </c>
      <c r="F173" t="s">
        <v>4213</v>
      </c>
      <c r="G173">
        <v>4</v>
      </c>
      <c r="O173" t="s">
        <v>4211</v>
      </c>
      <c r="P173" t="s">
        <v>1335</v>
      </c>
      <c r="Q173" t="s">
        <v>4212</v>
      </c>
      <c r="R173" t="s">
        <v>4212</v>
      </c>
      <c r="S173" t="s">
        <v>4213</v>
      </c>
      <c r="U173" t="s">
        <v>4211</v>
      </c>
      <c r="V173" t="s">
        <v>1335</v>
      </c>
      <c r="W173" t="s">
        <v>4212</v>
      </c>
      <c r="X173" t="s">
        <v>4212</v>
      </c>
      <c r="Y173">
        <v>172</v>
      </c>
      <c r="Z173" t="s">
        <v>1326</v>
      </c>
      <c r="AA173" t="s">
        <v>1335</v>
      </c>
      <c r="AB173" t="s">
        <v>4212</v>
      </c>
      <c r="AC173" t="s">
        <v>4212</v>
      </c>
      <c r="AD173" t="s">
        <v>4213</v>
      </c>
      <c r="AE173">
        <v>4</v>
      </c>
      <c r="AF173" t="s">
        <v>4593</v>
      </c>
      <c r="AG173" t="s">
        <v>2042</v>
      </c>
    </row>
    <row r="174" spans="1:33" x14ac:dyDescent="0.35">
      <c r="A174">
        <v>173</v>
      </c>
      <c r="B174" t="s">
        <v>1326</v>
      </c>
      <c r="C174" t="s">
        <v>104</v>
      </c>
      <c r="D174" t="s">
        <v>4062</v>
      </c>
      <c r="E174" t="s">
        <v>4062</v>
      </c>
      <c r="F174" t="s">
        <v>4059</v>
      </c>
      <c r="G174">
        <v>3</v>
      </c>
      <c r="O174" t="s">
        <v>4211</v>
      </c>
      <c r="P174" t="s">
        <v>104</v>
      </c>
      <c r="Q174" t="s">
        <v>4062</v>
      </c>
      <c r="R174" t="s">
        <v>4062</v>
      </c>
      <c r="S174" t="s">
        <v>4059</v>
      </c>
      <c r="U174" t="s">
        <v>4211</v>
      </c>
      <c r="V174" t="s">
        <v>104</v>
      </c>
      <c r="W174" t="s">
        <v>4062</v>
      </c>
      <c r="X174" t="s">
        <v>4062</v>
      </c>
      <c r="Y174">
        <v>173</v>
      </c>
      <c r="Z174" t="s">
        <v>1326</v>
      </c>
      <c r="AA174" t="s">
        <v>104</v>
      </c>
      <c r="AB174" t="s">
        <v>4062</v>
      </c>
      <c r="AC174" t="s">
        <v>4062</v>
      </c>
      <c r="AD174" t="s">
        <v>4059</v>
      </c>
      <c r="AE174">
        <v>3</v>
      </c>
      <c r="AF174" t="s">
        <v>4593</v>
      </c>
      <c r="AG174" t="s">
        <v>2042</v>
      </c>
    </row>
    <row r="175" spans="1:33" x14ac:dyDescent="0.35">
      <c r="A175">
        <v>174</v>
      </c>
      <c r="B175" t="s">
        <v>1326</v>
      </c>
      <c r="C175" t="s">
        <v>1393</v>
      </c>
      <c r="D175" t="s">
        <v>4214</v>
      </c>
      <c r="E175" t="s">
        <v>4215</v>
      </c>
      <c r="F175" t="s">
        <v>4059</v>
      </c>
      <c r="G175">
        <v>1</v>
      </c>
      <c r="O175" t="s">
        <v>4211</v>
      </c>
      <c r="P175" t="s">
        <v>1393</v>
      </c>
      <c r="Q175" t="s">
        <v>4214</v>
      </c>
      <c r="R175" t="s">
        <v>4215</v>
      </c>
      <c r="S175" t="s">
        <v>4059</v>
      </c>
      <c r="U175" t="s">
        <v>4211</v>
      </c>
      <c r="V175" t="s">
        <v>1393</v>
      </c>
      <c r="W175" t="s">
        <v>4214</v>
      </c>
      <c r="X175" t="s">
        <v>4215</v>
      </c>
      <c r="Y175">
        <v>174</v>
      </c>
      <c r="Z175" t="s">
        <v>1326</v>
      </c>
      <c r="AA175" t="s">
        <v>1393</v>
      </c>
      <c r="AB175" t="s">
        <v>4214</v>
      </c>
      <c r="AC175" t="s">
        <v>4215</v>
      </c>
      <c r="AD175" t="s">
        <v>4059</v>
      </c>
      <c r="AE175">
        <v>1</v>
      </c>
      <c r="AF175" t="s">
        <v>4593</v>
      </c>
      <c r="AG175" t="s">
        <v>2042</v>
      </c>
    </row>
    <row r="176" spans="1:33" x14ac:dyDescent="0.35">
      <c r="A176">
        <v>175</v>
      </c>
      <c r="B176" t="s">
        <v>1326</v>
      </c>
      <c r="C176" t="s">
        <v>1374</v>
      </c>
      <c r="D176" t="s">
        <v>4216</v>
      </c>
      <c r="E176" t="s">
        <v>4216</v>
      </c>
      <c r="F176" t="s">
        <v>4213</v>
      </c>
      <c r="G176">
        <v>1</v>
      </c>
      <c r="O176" t="s">
        <v>4211</v>
      </c>
      <c r="P176" t="s">
        <v>1374</v>
      </c>
      <c r="Q176" t="s">
        <v>4216</v>
      </c>
      <c r="R176" t="s">
        <v>4216</v>
      </c>
      <c r="S176" t="s">
        <v>4213</v>
      </c>
      <c r="U176" t="s">
        <v>4211</v>
      </c>
      <c r="V176" t="s">
        <v>1374</v>
      </c>
      <c r="W176" t="s">
        <v>4216</v>
      </c>
      <c r="X176" t="s">
        <v>4216</v>
      </c>
      <c r="Y176">
        <v>175</v>
      </c>
      <c r="Z176" t="s">
        <v>1326</v>
      </c>
      <c r="AA176" t="s">
        <v>1374</v>
      </c>
      <c r="AB176" t="s">
        <v>4216</v>
      </c>
      <c r="AC176" t="s">
        <v>4216</v>
      </c>
      <c r="AD176" t="s">
        <v>4213</v>
      </c>
      <c r="AE176">
        <v>1</v>
      </c>
      <c r="AF176" t="s">
        <v>4593</v>
      </c>
      <c r="AG176" t="s">
        <v>2042</v>
      </c>
    </row>
    <row r="177" spans="1:33" x14ac:dyDescent="0.35">
      <c r="A177">
        <v>176</v>
      </c>
      <c r="B177" t="s">
        <v>1326</v>
      </c>
      <c r="C177" t="s">
        <v>1359</v>
      </c>
      <c r="D177" t="s">
        <v>4217</v>
      </c>
      <c r="E177" t="s">
        <v>4217</v>
      </c>
      <c r="F177" t="s">
        <v>4059</v>
      </c>
      <c r="G177">
        <v>1</v>
      </c>
      <c r="O177" t="s">
        <v>4211</v>
      </c>
      <c r="P177" t="s">
        <v>1359</v>
      </c>
      <c r="Q177" t="s">
        <v>4217</v>
      </c>
      <c r="R177" t="s">
        <v>4217</v>
      </c>
      <c r="S177" t="s">
        <v>4059</v>
      </c>
      <c r="U177" t="s">
        <v>4211</v>
      </c>
      <c r="V177" t="s">
        <v>1359</v>
      </c>
      <c r="W177" t="s">
        <v>4217</v>
      </c>
      <c r="X177" t="s">
        <v>4217</v>
      </c>
      <c r="Y177">
        <v>176</v>
      </c>
      <c r="Z177" t="s">
        <v>1326</v>
      </c>
      <c r="AA177" t="s">
        <v>1359</v>
      </c>
      <c r="AB177" t="s">
        <v>4217</v>
      </c>
      <c r="AC177" t="s">
        <v>4217</v>
      </c>
      <c r="AD177" t="s">
        <v>4059</v>
      </c>
      <c r="AE177">
        <v>1</v>
      </c>
      <c r="AF177" t="s">
        <v>4593</v>
      </c>
      <c r="AG177" t="s">
        <v>2042</v>
      </c>
    </row>
    <row r="178" spans="1:33" x14ac:dyDescent="0.35">
      <c r="A178">
        <v>177</v>
      </c>
      <c r="B178" t="s">
        <v>1326</v>
      </c>
      <c r="C178" t="s">
        <v>1389</v>
      </c>
      <c r="D178" t="s">
        <v>4218</v>
      </c>
      <c r="E178" t="s">
        <v>4218</v>
      </c>
      <c r="F178" t="s">
        <v>4213</v>
      </c>
      <c r="G178">
        <v>1</v>
      </c>
      <c r="O178" t="s">
        <v>4211</v>
      </c>
      <c r="P178" t="s">
        <v>1389</v>
      </c>
      <c r="Q178" t="s">
        <v>4218</v>
      </c>
      <c r="R178" t="s">
        <v>4218</v>
      </c>
      <c r="S178" t="s">
        <v>4213</v>
      </c>
      <c r="U178" t="s">
        <v>4211</v>
      </c>
      <c r="V178" t="s">
        <v>1389</v>
      </c>
      <c r="W178" t="s">
        <v>4218</v>
      </c>
      <c r="X178" t="s">
        <v>4218</v>
      </c>
      <c r="Y178">
        <v>177</v>
      </c>
      <c r="Z178" t="s">
        <v>1326</v>
      </c>
      <c r="AA178" t="s">
        <v>1389</v>
      </c>
      <c r="AB178" t="s">
        <v>4218</v>
      </c>
      <c r="AC178" t="s">
        <v>4218</v>
      </c>
      <c r="AD178" t="s">
        <v>4213</v>
      </c>
      <c r="AE178">
        <v>1</v>
      </c>
      <c r="AF178" t="s">
        <v>4593</v>
      </c>
      <c r="AG178" t="s">
        <v>2042</v>
      </c>
    </row>
    <row r="179" spans="1:33" x14ac:dyDescent="0.35">
      <c r="A179">
        <v>178</v>
      </c>
      <c r="B179" t="s">
        <v>1326</v>
      </c>
      <c r="C179" t="s">
        <v>1352</v>
      </c>
      <c r="D179" t="s">
        <v>4219</v>
      </c>
      <c r="E179" t="s">
        <v>4220</v>
      </c>
      <c r="F179" t="s">
        <v>4059</v>
      </c>
      <c r="G179">
        <v>1</v>
      </c>
      <c r="O179" t="s">
        <v>4211</v>
      </c>
      <c r="P179" t="s">
        <v>1352</v>
      </c>
      <c r="Q179" t="s">
        <v>4219</v>
      </c>
      <c r="R179" t="s">
        <v>4220</v>
      </c>
      <c r="S179" t="s">
        <v>4059</v>
      </c>
      <c r="U179" t="s">
        <v>4211</v>
      </c>
      <c r="V179" t="s">
        <v>1352</v>
      </c>
      <c r="W179" t="s">
        <v>4219</v>
      </c>
      <c r="X179" t="s">
        <v>4220</v>
      </c>
      <c r="Y179">
        <v>178</v>
      </c>
      <c r="Z179" t="s">
        <v>1326</v>
      </c>
      <c r="AA179" t="s">
        <v>1352</v>
      </c>
      <c r="AB179" t="s">
        <v>4219</v>
      </c>
      <c r="AC179" t="s">
        <v>4220</v>
      </c>
      <c r="AD179" t="s">
        <v>4059</v>
      </c>
      <c r="AE179">
        <v>1</v>
      </c>
      <c r="AF179" t="s">
        <v>4593</v>
      </c>
      <c r="AG179" t="s">
        <v>2042</v>
      </c>
    </row>
    <row r="180" spans="1:33" x14ac:dyDescent="0.35">
      <c r="A180">
        <v>179</v>
      </c>
      <c r="B180" t="s">
        <v>1326</v>
      </c>
      <c r="C180" t="s">
        <v>1363</v>
      </c>
      <c r="D180" t="s">
        <v>4221</v>
      </c>
      <c r="E180" t="s">
        <v>4222</v>
      </c>
      <c r="F180" t="s">
        <v>4059</v>
      </c>
      <c r="G180">
        <v>1</v>
      </c>
      <c r="O180" t="s">
        <v>4211</v>
      </c>
      <c r="P180" t="s">
        <v>1363</v>
      </c>
      <c r="Q180" t="s">
        <v>4221</v>
      </c>
      <c r="R180" t="s">
        <v>4222</v>
      </c>
      <c r="S180" t="s">
        <v>4059</v>
      </c>
      <c r="U180" t="s">
        <v>4211</v>
      </c>
      <c r="V180" t="s">
        <v>1363</v>
      </c>
      <c r="W180" t="s">
        <v>4221</v>
      </c>
      <c r="X180" t="s">
        <v>4222</v>
      </c>
      <c r="Y180">
        <v>179</v>
      </c>
      <c r="Z180" t="s">
        <v>1326</v>
      </c>
      <c r="AA180" t="s">
        <v>1363</v>
      </c>
      <c r="AB180" t="s">
        <v>4221</v>
      </c>
      <c r="AC180" t="s">
        <v>4222</v>
      </c>
      <c r="AD180" t="s">
        <v>4059</v>
      </c>
      <c r="AE180">
        <v>1</v>
      </c>
      <c r="AF180" t="s">
        <v>4593</v>
      </c>
      <c r="AG180" t="s">
        <v>2042</v>
      </c>
    </row>
    <row r="181" spans="1:33" x14ac:dyDescent="0.35">
      <c r="A181">
        <v>180</v>
      </c>
      <c r="B181" t="s">
        <v>1326</v>
      </c>
      <c r="C181" t="s">
        <v>1342</v>
      </c>
      <c r="D181" t="s">
        <v>4223</v>
      </c>
      <c r="E181" t="s">
        <v>4223</v>
      </c>
      <c r="F181" t="s">
        <v>4213</v>
      </c>
      <c r="G181">
        <v>3</v>
      </c>
      <c r="O181" t="s">
        <v>4211</v>
      </c>
      <c r="P181" t="s">
        <v>1342</v>
      </c>
      <c r="Q181" t="s">
        <v>4223</v>
      </c>
      <c r="R181" t="s">
        <v>4223</v>
      </c>
      <c r="S181" t="s">
        <v>4213</v>
      </c>
      <c r="U181" t="s">
        <v>4211</v>
      </c>
      <c r="V181" t="s">
        <v>1342</v>
      </c>
      <c r="W181" t="s">
        <v>4223</v>
      </c>
      <c r="X181" t="s">
        <v>4223</v>
      </c>
      <c r="Y181">
        <v>180</v>
      </c>
      <c r="Z181" t="s">
        <v>1326</v>
      </c>
      <c r="AA181" t="s">
        <v>1342</v>
      </c>
      <c r="AB181" t="s">
        <v>4223</v>
      </c>
      <c r="AC181" t="s">
        <v>4223</v>
      </c>
      <c r="AD181" t="s">
        <v>4213</v>
      </c>
      <c r="AE181">
        <v>3</v>
      </c>
      <c r="AF181" t="s">
        <v>4593</v>
      </c>
      <c r="AG181" t="s">
        <v>2042</v>
      </c>
    </row>
    <row r="182" spans="1:33" x14ac:dyDescent="0.35">
      <c r="A182">
        <v>181</v>
      </c>
      <c r="B182" t="s">
        <v>3540</v>
      </c>
      <c r="C182" t="s">
        <v>3729</v>
      </c>
      <c r="D182" t="s">
        <v>4225</v>
      </c>
      <c r="E182" t="s">
        <v>4226</v>
      </c>
      <c r="F182" t="s">
        <v>4227</v>
      </c>
      <c r="G182">
        <v>1</v>
      </c>
      <c r="O182" t="s">
        <v>4224</v>
      </c>
      <c r="P182" t="s">
        <v>3729</v>
      </c>
      <c r="Q182" t="s">
        <v>4225</v>
      </c>
      <c r="R182" t="s">
        <v>4226</v>
      </c>
      <c r="S182" t="s">
        <v>4227</v>
      </c>
      <c r="U182" t="s">
        <v>4224</v>
      </c>
      <c r="V182" t="s">
        <v>3729</v>
      </c>
      <c r="W182" t="s">
        <v>4225</v>
      </c>
      <c r="X182" t="s">
        <v>4226</v>
      </c>
      <c r="Y182">
        <v>181</v>
      </c>
      <c r="Z182" t="s">
        <v>3540</v>
      </c>
      <c r="AA182" t="s">
        <v>3729</v>
      </c>
      <c r="AB182" t="s">
        <v>4225</v>
      </c>
      <c r="AC182" t="s">
        <v>4226</v>
      </c>
      <c r="AD182" t="s">
        <v>4227</v>
      </c>
      <c r="AE182">
        <v>1</v>
      </c>
      <c r="AF182" t="s">
        <v>4593</v>
      </c>
      <c r="AG182" t="s">
        <v>2042</v>
      </c>
    </row>
    <row r="183" spans="1:33" x14ac:dyDescent="0.35">
      <c r="A183">
        <v>182</v>
      </c>
      <c r="B183" t="s">
        <v>3540</v>
      </c>
      <c r="C183" t="s">
        <v>3548</v>
      </c>
      <c r="D183" t="s">
        <v>4228</v>
      </c>
      <c r="E183" t="s">
        <v>4228</v>
      </c>
      <c r="F183" t="s">
        <v>4229</v>
      </c>
      <c r="G183">
        <v>7</v>
      </c>
      <c r="O183" t="s">
        <v>4224</v>
      </c>
      <c r="P183" t="s">
        <v>3548</v>
      </c>
      <c r="Q183" t="s">
        <v>4228</v>
      </c>
      <c r="R183" t="s">
        <v>4228</v>
      </c>
      <c r="S183" t="s">
        <v>4229</v>
      </c>
      <c r="U183" t="s">
        <v>4224</v>
      </c>
      <c r="V183" t="s">
        <v>3548</v>
      </c>
      <c r="W183" t="s">
        <v>4228</v>
      </c>
      <c r="X183" t="s">
        <v>4228</v>
      </c>
      <c r="Y183">
        <v>182</v>
      </c>
      <c r="Z183" t="s">
        <v>3540</v>
      </c>
      <c r="AA183" t="s">
        <v>3548</v>
      </c>
      <c r="AB183" t="s">
        <v>4228</v>
      </c>
      <c r="AC183" t="s">
        <v>4228</v>
      </c>
      <c r="AD183" t="s">
        <v>4229</v>
      </c>
      <c r="AE183">
        <v>7</v>
      </c>
      <c r="AF183" t="s">
        <v>4593</v>
      </c>
      <c r="AG183" t="s">
        <v>2042</v>
      </c>
    </row>
    <row r="184" spans="1:33" x14ac:dyDescent="0.35">
      <c r="A184">
        <v>183</v>
      </c>
      <c r="B184" t="s">
        <v>3540</v>
      </c>
      <c r="C184" t="s">
        <v>3660</v>
      </c>
      <c r="D184" t="s">
        <v>4230</v>
      </c>
      <c r="E184" t="s">
        <v>4230</v>
      </c>
      <c r="F184" t="s">
        <v>4231</v>
      </c>
      <c r="G184">
        <v>11</v>
      </c>
      <c r="O184" t="s">
        <v>4224</v>
      </c>
      <c r="P184" t="s">
        <v>3660</v>
      </c>
      <c r="Q184" t="s">
        <v>4230</v>
      </c>
      <c r="R184" t="s">
        <v>4230</v>
      </c>
      <c r="S184" t="s">
        <v>4231</v>
      </c>
      <c r="U184" t="s">
        <v>4224</v>
      </c>
      <c r="V184" t="s">
        <v>3660</v>
      </c>
      <c r="W184" t="s">
        <v>4230</v>
      </c>
      <c r="X184" t="s">
        <v>4230</v>
      </c>
      <c r="Y184">
        <v>183</v>
      </c>
      <c r="Z184" t="s">
        <v>3540</v>
      </c>
      <c r="AA184" t="s">
        <v>3660</v>
      </c>
      <c r="AB184" t="s">
        <v>4230</v>
      </c>
      <c r="AC184" t="s">
        <v>4230</v>
      </c>
      <c r="AD184" t="s">
        <v>4231</v>
      </c>
      <c r="AE184">
        <v>11</v>
      </c>
      <c r="AF184" t="s">
        <v>4593</v>
      </c>
      <c r="AG184" t="s">
        <v>2042</v>
      </c>
    </row>
    <row r="185" spans="1:33" x14ac:dyDescent="0.35">
      <c r="A185">
        <v>184</v>
      </c>
      <c r="B185" t="s">
        <v>3540</v>
      </c>
      <c r="C185" t="s">
        <v>3625</v>
      </c>
      <c r="D185" t="s">
        <v>4232</v>
      </c>
      <c r="E185" t="s">
        <v>4232</v>
      </c>
      <c r="F185" t="s">
        <v>4233</v>
      </c>
      <c r="G185">
        <v>1</v>
      </c>
      <c r="O185" t="s">
        <v>4224</v>
      </c>
      <c r="P185" t="s">
        <v>3625</v>
      </c>
      <c r="Q185" t="s">
        <v>4232</v>
      </c>
      <c r="R185" t="s">
        <v>4232</v>
      </c>
      <c r="S185" t="s">
        <v>4233</v>
      </c>
      <c r="U185" t="s">
        <v>4224</v>
      </c>
      <c r="V185" t="s">
        <v>3625</v>
      </c>
      <c r="W185" t="s">
        <v>4232</v>
      </c>
      <c r="X185" t="s">
        <v>4232</v>
      </c>
      <c r="Y185">
        <v>184</v>
      </c>
      <c r="Z185" t="s">
        <v>3540</v>
      </c>
      <c r="AA185" t="s">
        <v>3625</v>
      </c>
      <c r="AB185" t="s">
        <v>4232</v>
      </c>
      <c r="AC185" t="s">
        <v>4232</v>
      </c>
      <c r="AD185" t="s">
        <v>4233</v>
      </c>
      <c r="AE185">
        <v>1</v>
      </c>
      <c r="AF185" t="s">
        <v>4593</v>
      </c>
      <c r="AG185" t="s">
        <v>2042</v>
      </c>
    </row>
    <row r="186" spans="1:33" x14ac:dyDescent="0.35">
      <c r="A186">
        <v>185</v>
      </c>
      <c r="B186" t="s">
        <v>3540</v>
      </c>
      <c r="C186" t="s">
        <v>3694</v>
      </c>
      <c r="D186" t="s">
        <v>4234</v>
      </c>
      <c r="E186" t="s">
        <v>4234</v>
      </c>
      <c r="F186" t="s">
        <v>4235</v>
      </c>
      <c r="G186">
        <v>1</v>
      </c>
      <c r="O186" t="s">
        <v>4224</v>
      </c>
      <c r="P186" t="s">
        <v>3694</v>
      </c>
      <c r="Q186" t="s">
        <v>4234</v>
      </c>
      <c r="R186" t="s">
        <v>4234</v>
      </c>
      <c r="S186" t="s">
        <v>4235</v>
      </c>
      <c r="U186" t="s">
        <v>4224</v>
      </c>
      <c r="V186" t="s">
        <v>3694</v>
      </c>
      <c r="W186" t="s">
        <v>4234</v>
      </c>
      <c r="X186" t="s">
        <v>4234</v>
      </c>
      <c r="Y186">
        <v>185</v>
      </c>
      <c r="Z186" t="s">
        <v>3540</v>
      </c>
      <c r="AA186" t="s">
        <v>3694</v>
      </c>
      <c r="AB186" t="s">
        <v>4234</v>
      </c>
      <c r="AC186" t="s">
        <v>4234</v>
      </c>
      <c r="AD186" t="s">
        <v>4235</v>
      </c>
      <c r="AE186">
        <v>1</v>
      </c>
      <c r="AF186" t="s">
        <v>4593</v>
      </c>
      <c r="AG186" t="s">
        <v>2042</v>
      </c>
    </row>
    <row r="187" spans="1:33" x14ac:dyDescent="0.35">
      <c r="A187">
        <v>186</v>
      </c>
      <c r="B187" t="s">
        <v>3540</v>
      </c>
      <c r="C187" t="s">
        <v>3669</v>
      </c>
      <c r="D187" t="s">
        <v>4236</v>
      </c>
      <c r="E187" t="s">
        <v>4236</v>
      </c>
      <c r="F187" t="s">
        <v>4237</v>
      </c>
      <c r="G187">
        <v>1</v>
      </c>
      <c r="O187" t="s">
        <v>4224</v>
      </c>
      <c r="P187" t="s">
        <v>3669</v>
      </c>
      <c r="Q187" t="s">
        <v>4236</v>
      </c>
      <c r="R187" t="s">
        <v>4236</v>
      </c>
      <c r="S187" t="s">
        <v>4237</v>
      </c>
      <c r="U187" t="s">
        <v>4224</v>
      </c>
      <c r="V187" t="s">
        <v>3669</v>
      </c>
      <c r="W187" t="s">
        <v>4236</v>
      </c>
      <c r="X187" t="s">
        <v>4236</v>
      </c>
      <c r="Y187">
        <v>186</v>
      </c>
      <c r="Z187" t="s">
        <v>3540</v>
      </c>
      <c r="AA187" t="s">
        <v>3669</v>
      </c>
      <c r="AB187" t="s">
        <v>4236</v>
      </c>
      <c r="AC187" t="s">
        <v>4236</v>
      </c>
      <c r="AD187" t="s">
        <v>4237</v>
      </c>
      <c r="AE187">
        <v>1</v>
      </c>
      <c r="AF187" t="s">
        <v>4593</v>
      </c>
      <c r="AG187" t="s">
        <v>2042</v>
      </c>
    </row>
    <row r="188" spans="1:33" x14ac:dyDescent="0.35">
      <c r="A188">
        <v>187</v>
      </c>
      <c r="B188" t="s">
        <v>3540</v>
      </c>
      <c r="C188" t="s">
        <v>3637</v>
      </c>
      <c r="D188" t="s">
        <v>4238</v>
      </c>
      <c r="E188" t="s">
        <v>4238</v>
      </c>
      <c r="F188" t="s">
        <v>4235</v>
      </c>
      <c r="G188">
        <v>1</v>
      </c>
      <c r="O188" t="s">
        <v>4224</v>
      </c>
      <c r="P188" t="s">
        <v>3637</v>
      </c>
      <c r="Q188" t="s">
        <v>4238</v>
      </c>
      <c r="R188" t="s">
        <v>4238</v>
      </c>
      <c r="S188" t="s">
        <v>4235</v>
      </c>
      <c r="U188" t="s">
        <v>4224</v>
      </c>
      <c r="V188" t="s">
        <v>3637</v>
      </c>
      <c r="W188" t="s">
        <v>4238</v>
      </c>
      <c r="X188" t="s">
        <v>4238</v>
      </c>
      <c r="Y188">
        <v>187</v>
      </c>
      <c r="Z188" t="s">
        <v>3540</v>
      </c>
      <c r="AA188" t="s">
        <v>3637</v>
      </c>
      <c r="AB188" t="s">
        <v>4238</v>
      </c>
      <c r="AC188" t="s">
        <v>4238</v>
      </c>
      <c r="AD188" t="s">
        <v>4235</v>
      </c>
      <c r="AE188">
        <v>1</v>
      </c>
      <c r="AF188" t="s">
        <v>4593</v>
      </c>
      <c r="AG188" t="s">
        <v>2042</v>
      </c>
    </row>
    <row r="189" spans="1:33" x14ac:dyDescent="0.35">
      <c r="A189">
        <v>188</v>
      </c>
      <c r="B189" t="s">
        <v>3540</v>
      </c>
      <c r="C189" t="s">
        <v>3699</v>
      </c>
      <c r="D189" t="s">
        <v>4239</v>
      </c>
      <c r="E189" t="s">
        <v>4239</v>
      </c>
      <c r="F189" t="s">
        <v>4233</v>
      </c>
      <c r="G189">
        <v>1</v>
      </c>
      <c r="O189" t="s">
        <v>4224</v>
      </c>
      <c r="P189" t="s">
        <v>3699</v>
      </c>
      <c r="Q189" t="s">
        <v>4239</v>
      </c>
      <c r="R189" t="s">
        <v>4239</v>
      </c>
      <c r="S189" t="s">
        <v>4233</v>
      </c>
      <c r="U189" t="s">
        <v>4224</v>
      </c>
      <c r="V189" t="s">
        <v>3699</v>
      </c>
      <c r="W189" t="s">
        <v>4239</v>
      </c>
      <c r="X189" t="s">
        <v>4239</v>
      </c>
      <c r="Y189">
        <v>188</v>
      </c>
      <c r="Z189" t="s">
        <v>3540</v>
      </c>
      <c r="AA189" t="s">
        <v>3699</v>
      </c>
      <c r="AB189" t="s">
        <v>4239</v>
      </c>
      <c r="AC189" t="s">
        <v>4239</v>
      </c>
      <c r="AD189" t="s">
        <v>4233</v>
      </c>
      <c r="AE189">
        <v>1</v>
      </c>
      <c r="AF189" t="s">
        <v>4593</v>
      </c>
      <c r="AG189" t="s">
        <v>2042</v>
      </c>
    </row>
    <row r="190" spans="1:33" x14ac:dyDescent="0.35">
      <c r="A190">
        <v>189</v>
      </c>
      <c r="B190" t="s">
        <v>3540</v>
      </c>
      <c r="C190" t="s">
        <v>3719</v>
      </c>
      <c r="D190" t="s">
        <v>4240</v>
      </c>
      <c r="E190" t="s">
        <v>4241</v>
      </c>
      <c r="F190" t="s">
        <v>4229</v>
      </c>
      <c r="G190">
        <v>1</v>
      </c>
      <c r="O190" t="s">
        <v>4224</v>
      </c>
      <c r="P190" t="s">
        <v>3719</v>
      </c>
      <c r="Q190" t="s">
        <v>4240</v>
      </c>
      <c r="R190" t="s">
        <v>4241</v>
      </c>
      <c r="S190" t="s">
        <v>4229</v>
      </c>
      <c r="U190" t="s">
        <v>4224</v>
      </c>
      <c r="V190" t="s">
        <v>3719</v>
      </c>
      <c r="W190" t="s">
        <v>4240</v>
      </c>
      <c r="X190" t="s">
        <v>4241</v>
      </c>
      <c r="Y190">
        <v>189</v>
      </c>
      <c r="Z190" t="s">
        <v>3540</v>
      </c>
      <c r="AA190" t="s">
        <v>3719</v>
      </c>
      <c r="AB190" t="s">
        <v>4240</v>
      </c>
      <c r="AC190" t="s">
        <v>4241</v>
      </c>
      <c r="AD190" t="s">
        <v>4229</v>
      </c>
      <c r="AE190">
        <v>1</v>
      </c>
      <c r="AF190" t="s">
        <v>4593</v>
      </c>
      <c r="AG190" t="s">
        <v>2042</v>
      </c>
    </row>
    <row r="191" spans="1:33" x14ac:dyDescent="0.35">
      <c r="A191">
        <v>190</v>
      </c>
      <c r="B191" t="s">
        <v>3540</v>
      </c>
      <c r="C191" t="s">
        <v>3570</v>
      </c>
      <c r="D191" t="s">
        <v>4242</v>
      </c>
      <c r="E191" t="s">
        <v>4242</v>
      </c>
      <c r="F191" t="s">
        <v>4243</v>
      </c>
      <c r="G191">
        <v>1</v>
      </c>
      <c r="O191" t="s">
        <v>4224</v>
      </c>
      <c r="P191" t="s">
        <v>3570</v>
      </c>
      <c r="Q191" t="s">
        <v>4242</v>
      </c>
      <c r="R191" t="s">
        <v>4242</v>
      </c>
      <c r="S191" t="s">
        <v>4243</v>
      </c>
      <c r="U191" t="s">
        <v>4224</v>
      </c>
      <c r="V191" t="s">
        <v>3570</v>
      </c>
      <c r="W191" t="s">
        <v>4242</v>
      </c>
      <c r="X191" t="s">
        <v>4242</v>
      </c>
      <c r="Y191">
        <v>190</v>
      </c>
      <c r="Z191" t="s">
        <v>3540</v>
      </c>
      <c r="AA191" t="s">
        <v>3570</v>
      </c>
      <c r="AB191" t="s">
        <v>4242</v>
      </c>
      <c r="AC191" t="s">
        <v>4242</v>
      </c>
      <c r="AD191" t="s">
        <v>4243</v>
      </c>
      <c r="AE191">
        <v>1</v>
      </c>
      <c r="AF191" t="s">
        <v>4593</v>
      </c>
      <c r="AG191" t="s">
        <v>2042</v>
      </c>
    </row>
    <row r="192" spans="1:33" x14ac:dyDescent="0.35">
      <c r="A192">
        <v>191</v>
      </c>
      <c r="B192" t="s">
        <v>3540</v>
      </c>
      <c r="C192" t="s">
        <v>3564</v>
      </c>
      <c r="D192" t="s">
        <v>4244</v>
      </c>
      <c r="E192" t="s">
        <v>4244</v>
      </c>
      <c r="F192" t="s">
        <v>4245</v>
      </c>
      <c r="G192">
        <v>2</v>
      </c>
      <c r="O192" t="s">
        <v>4224</v>
      </c>
      <c r="P192" t="s">
        <v>3564</v>
      </c>
      <c r="Q192" t="s">
        <v>4244</v>
      </c>
      <c r="R192" t="s">
        <v>4244</v>
      </c>
      <c r="S192" t="s">
        <v>4245</v>
      </c>
      <c r="U192" t="s">
        <v>4224</v>
      </c>
      <c r="V192" t="s">
        <v>3564</v>
      </c>
      <c r="W192" t="s">
        <v>4244</v>
      </c>
      <c r="X192" t="s">
        <v>4244</v>
      </c>
      <c r="Y192">
        <v>191</v>
      </c>
      <c r="Z192" t="s">
        <v>3540</v>
      </c>
      <c r="AA192" t="s">
        <v>3564</v>
      </c>
      <c r="AB192" t="s">
        <v>4244</v>
      </c>
      <c r="AC192" t="s">
        <v>4244</v>
      </c>
      <c r="AD192" t="s">
        <v>4245</v>
      </c>
      <c r="AE192">
        <v>2</v>
      </c>
      <c r="AF192" t="s">
        <v>4593</v>
      </c>
      <c r="AG192" t="s">
        <v>2042</v>
      </c>
    </row>
    <row r="193" spans="1:33" x14ac:dyDescent="0.35">
      <c r="A193">
        <v>192</v>
      </c>
      <c r="B193" t="s">
        <v>3540</v>
      </c>
      <c r="C193" t="s">
        <v>3620</v>
      </c>
      <c r="D193" t="s">
        <v>4246</v>
      </c>
      <c r="E193" t="s">
        <v>4246</v>
      </c>
      <c r="F193" t="s">
        <v>4233</v>
      </c>
      <c r="G193">
        <v>1</v>
      </c>
      <c r="O193" t="s">
        <v>4224</v>
      </c>
      <c r="P193" t="s">
        <v>3620</v>
      </c>
      <c r="Q193" t="s">
        <v>4246</v>
      </c>
      <c r="R193" t="s">
        <v>4246</v>
      </c>
      <c r="S193" t="s">
        <v>4233</v>
      </c>
      <c r="U193" t="s">
        <v>4224</v>
      </c>
      <c r="V193" t="s">
        <v>3620</v>
      </c>
      <c r="W193" t="s">
        <v>4246</v>
      </c>
      <c r="X193" t="s">
        <v>4246</v>
      </c>
      <c r="Y193">
        <v>192</v>
      </c>
      <c r="Z193" t="s">
        <v>3540</v>
      </c>
      <c r="AA193" t="s">
        <v>3620</v>
      </c>
      <c r="AB193" t="s">
        <v>4246</v>
      </c>
      <c r="AC193" t="s">
        <v>4246</v>
      </c>
      <c r="AD193" t="s">
        <v>4233</v>
      </c>
      <c r="AE193">
        <v>1</v>
      </c>
      <c r="AF193" t="s">
        <v>4593</v>
      </c>
      <c r="AG193" t="s">
        <v>2042</v>
      </c>
    </row>
    <row r="194" spans="1:33" x14ac:dyDescent="0.35">
      <c r="A194">
        <v>193</v>
      </c>
      <c r="B194" t="s">
        <v>3540</v>
      </c>
      <c r="C194" t="s">
        <v>3597</v>
      </c>
      <c r="D194" t="s">
        <v>4247</v>
      </c>
      <c r="E194" t="s">
        <v>4247</v>
      </c>
      <c r="F194" t="s">
        <v>4227</v>
      </c>
      <c r="G194">
        <v>2</v>
      </c>
      <c r="O194" t="s">
        <v>4224</v>
      </c>
      <c r="P194" t="s">
        <v>3597</v>
      </c>
      <c r="Q194" t="s">
        <v>4247</v>
      </c>
      <c r="R194" t="s">
        <v>4247</v>
      </c>
      <c r="S194" t="s">
        <v>4227</v>
      </c>
      <c r="U194" t="s">
        <v>4224</v>
      </c>
      <c r="V194" t="s">
        <v>3597</v>
      </c>
      <c r="W194" t="s">
        <v>4247</v>
      </c>
      <c r="X194" t="s">
        <v>4247</v>
      </c>
      <c r="Y194">
        <v>193</v>
      </c>
      <c r="Z194" t="s">
        <v>3540</v>
      </c>
      <c r="AA194" t="s">
        <v>3597</v>
      </c>
      <c r="AB194" t="s">
        <v>4247</v>
      </c>
      <c r="AC194" t="s">
        <v>4247</v>
      </c>
      <c r="AD194" t="s">
        <v>4227</v>
      </c>
      <c r="AE194">
        <v>2</v>
      </c>
      <c r="AF194" t="s">
        <v>4593</v>
      </c>
      <c r="AG194" t="s">
        <v>2042</v>
      </c>
    </row>
    <row r="195" spans="1:33" x14ac:dyDescent="0.35">
      <c r="A195">
        <v>194</v>
      </c>
      <c r="B195" t="s">
        <v>3540</v>
      </c>
      <c r="C195" t="s">
        <v>3611</v>
      </c>
      <c r="D195" t="s">
        <v>4248</v>
      </c>
      <c r="E195" t="s">
        <v>4248</v>
      </c>
      <c r="F195" t="s">
        <v>4233</v>
      </c>
      <c r="G195">
        <v>1</v>
      </c>
      <c r="O195" t="s">
        <v>4224</v>
      </c>
      <c r="P195" t="s">
        <v>3611</v>
      </c>
      <c r="Q195" t="s">
        <v>4248</v>
      </c>
      <c r="R195" t="s">
        <v>4248</v>
      </c>
      <c r="S195" t="s">
        <v>4233</v>
      </c>
      <c r="U195" t="s">
        <v>4224</v>
      </c>
      <c r="V195" t="s">
        <v>3611</v>
      </c>
      <c r="W195" t="s">
        <v>4248</v>
      </c>
      <c r="X195" t="s">
        <v>4248</v>
      </c>
      <c r="Y195">
        <v>194</v>
      </c>
      <c r="Z195" t="s">
        <v>3540</v>
      </c>
      <c r="AA195" t="s">
        <v>3611</v>
      </c>
      <c r="AB195" t="s">
        <v>4248</v>
      </c>
      <c r="AC195" t="s">
        <v>4248</v>
      </c>
      <c r="AD195" t="s">
        <v>4233</v>
      </c>
      <c r="AE195">
        <v>1</v>
      </c>
      <c r="AF195" t="s">
        <v>4593</v>
      </c>
      <c r="AG195" t="s">
        <v>2042</v>
      </c>
    </row>
    <row r="196" spans="1:33" x14ac:dyDescent="0.35">
      <c r="A196">
        <v>195</v>
      </c>
      <c r="B196" t="s">
        <v>3540</v>
      </c>
      <c r="C196" t="s">
        <v>3577</v>
      </c>
      <c r="D196" t="s">
        <v>4249</v>
      </c>
      <c r="E196" t="s">
        <v>4241</v>
      </c>
      <c r="F196" t="s">
        <v>4229</v>
      </c>
      <c r="G196">
        <v>22</v>
      </c>
      <c r="O196" t="s">
        <v>4224</v>
      </c>
      <c r="P196" t="s">
        <v>3577</v>
      </c>
      <c r="Q196" t="s">
        <v>4249</v>
      </c>
      <c r="R196" t="s">
        <v>4241</v>
      </c>
      <c r="S196" t="s">
        <v>4229</v>
      </c>
      <c r="U196" t="s">
        <v>4224</v>
      </c>
      <c r="V196" t="s">
        <v>3577</v>
      </c>
      <c r="W196" t="s">
        <v>4249</v>
      </c>
      <c r="X196" t="s">
        <v>4241</v>
      </c>
      <c r="Y196">
        <v>195</v>
      </c>
      <c r="Z196" t="s">
        <v>3540</v>
      </c>
      <c r="AA196" t="s">
        <v>3577</v>
      </c>
      <c r="AB196" t="s">
        <v>4249</v>
      </c>
      <c r="AC196" t="s">
        <v>4241</v>
      </c>
      <c r="AD196" t="s">
        <v>4229</v>
      </c>
      <c r="AE196">
        <v>22</v>
      </c>
      <c r="AF196" t="s">
        <v>4593</v>
      </c>
      <c r="AG196" t="s">
        <v>2042</v>
      </c>
    </row>
    <row r="197" spans="1:33" x14ac:dyDescent="0.35">
      <c r="A197">
        <v>196</v>
      </c>
      <c r="B197" t="s">
        <v>3540</v>
      </c>
      <c r="C197" t="s">
        <v>3684</v>
      </c>
      <c r="D197" t="s">
        <v>4250</v>
      </c>
      <c r="E197" t="s">
        <v>4251</v>
      </c>
      <c r="F197" t="s">
        <v>4233</v>
      </c>
      <c r="G197">
        <v>1</v>
      </c>
      <c r="O197" t="s">
        <v>4224</v>
      </c>
      <c r="P197" t="s">
        <v>3684</v>
      </c>
      <c r="Q197" t="s">
        <v>4250</v>
      </c>
      <c r="R197" t="s">
        <v>4251</v>
      </c>
      <c r="S197" t="s">
        <v>4233</v>
      </c>
      <c r="U197" t="s">
        <v>4224</v>
      </c>
      <c r="V197" t="s">
        <v>3684</v>
      </c>
      <c r="W197" t="s">
        <v>4250</v>
      </c>
      <c r="X197" t="s">
        <v>4251</v>
      </c>
      <c r="Y197">
        <v>196</v>
      </c>
      <c r="Z197" t="s">
        <v>3540</v>
      </c>
      <c r="AA197" t="s">
        <v>3684</v>
      </c>
      <c r="AB197" t="s">
        <v>4250</v>
      </c>
      <c r="AC197" t="s">
        <v>4251</v>
      </c>
      <c r="AD197" t="s">
        <v>4233</v>
      </c>
      <c r="AE197">
        <v>1</v>
      </c>
      <c r="AF197" t="s">
        <v>4593</v>
      </c>
      <c r="AG197" t="s">
        <v>2042</v>
      </c>
    </row>
    <row r="198" spans="1:33" x14ac:dyDescent="0.35">
      <c r="A198">
        <v>197</v>
      </c>
      <c r="B198" t="s">
        <v>3540</v>
      </c>
      <c r="C198" t="s">
        <v>3723</v>
      </c>
      <c r="D198" t="s">
        <v>4225</v>
      </c>
      <c r="E198" t="s">
        <v>4226</v>
      </c>
      <c r="F198" t="s">
        <v>4227</v>
      </c>
      <c r="G198">
        <v>1</v>
      </c>
      <c r="O198" t="s">
        <v>4224</v>
      </c>
      <c r="P198" t="s">
        <v>3723</v>
      </c>
      <c r="Q198" t="s">
        <v>4225</v>
      </c>
      <c r="R198" t="s">
        <v>4226</v>
      </c>
      <c r="S198" t="s">
        <v>4227</v>
      </c>
      <c r="U198" t="s">
        <v>4224</v>
      </c>
      <c r="V198" t="s">
        <v>3723</v>
      </c>
      <c r="W198" t="s">
        <v>4225</v>
      </c>
      <c r="X198" t="s">
        <v>4226</v>
      </c>
      <c r="Y198">
        <v>197</v>
      </c>
      <c r="Z198" t="s">
        <v>3540</v>
      </c>
      <c r="AA198" t="s">
        <v>3723</v>
      </c>
      <c r="AB198" t="s">
        <v>4225</v>
      </c>
      <c r="AC198" t="s">
        <v>4226</v>
      </c>
      <c r="AD198" t="s">
        <v>4227</v>
      </c>
      <c r="AE198">
        <v>1</v>
      </c>
      <c r="AF198" t="s">
        <v>4593</v>
      </c>
      <c r="AG198" t="s">
        <v>2042</v>
      </c>
    </row>
    <row r="199" spans="1:33" x14ac:dyDescent="0.35">
      <c r="A199">
        <v>198</v>
      </c>
      <c r="B199" t="s">
        <v>3540</v>
      </c>
      <c r="C199" t="s">
        <v>3778</v>
      </c>
      <c r="D199" t="s">
        <v>4252</v>
      </c>
      <c r="E199" t="s">
        <v>4253</v>
      </c>
      <c r="F199" t="s">
        <v>4245</v>
      </c>
      <c r="G199">
        <v>1</v>
      </c>
      <c r="O199" t="s">
        <v>4224</v>
      </c>
      <c r="P199" t="s">
        <v>3778</v>
      </c>
      <c r="Q199" t="s">
        <v>4252</v>
      </c>
      <c r="R199" t="s">
        <v>4253</v>
      </c>
      <c r="S199" t="s">
        <v>4245</v>
      </c>
      <c r="U199" t="s">
        <v>4224</v>
      </c>
      <c r="V199" t="s">
        <v>3778</v>
      </c>
      <c r="W199" t="s">
        <v>4252</v>
      </c>
      <c r="X199" t="s">
        <v>4253</v>
      </c>
      <c r="Y199">
        <v>198</v>
      </c>
      <c r="Z199" t="s">
        <v>3540</v>
      </c>
      <c r="AA199" t="s">
        <v>3778</v>
      </c>
      <c r="AB199" t="s">
        <v>4252</v>
      </c>
      <c r="AC199" t="s">
        <v>4253</v>
      </c>
      <c r="AD199" t="s">
        <v>4245</v>
      </c>
      <c r="AE199">
        <v>1</v>
      </c>
      <c r="AF199" t="s">
        <v>4593</v>
      </c>
      <c r="AG199" t="s">
        <v>2042</v>
      </c>
    </row>
    <row r="200" spans="1:33" x14ac:dyDescent="0.35">
      <c r="A200">
        <v>199</v>
      </c>
      <c r="B200" t="s">
        <v>3540</v>
      </c>
      <c r="C200" t="s">
        <v>3557</v>
      </c>
      <c r="D200" t="s">
        <v>4254</v>
      </c>
      <c r="E200" t="s">
        <v>4254</v>
      </c>
      <c r="F200" t="s">
        <v>4255</v>
      </c>
      <c r="G200">
        <v>1</v>
      </c>
      <c r="O200" t="s">
        <v>4224</v>
      </c>
      <c r="P200" t="s">
        <v>3557</v>
      </c>
      <c r="Q200" t="s">
        <v>4254</v>
      </c>
      <c r="R200" t="s">
        <v>4254</v>
      </c>
      <c r="S200" t="s">
        <v>4255</v>
      </c>
      <c r="U200" t="s">
        <v>4224</v>
      </c>
      <c r="V200" t="s">
        <v>3557</v>
      </c>
      <c r="W200" t="s">
        <v>4254</v>
      </c>
      <c r="X200" t="s">
        <v>4254</v>
      </c>
      <c r="Y200">
        <v>199</v>
      </c>
      <c r="Z200" t="s">
        <v>3540</v>
      </c>
      <c r="AA200" t="s">
        <v>3557</v>
      </c>
      <c r="AB200" t="s">
        <v>4254</v>
      </c>
      <c r="AC200" t="s">
        <v>4254</v>
      </c>
      <c r="AD200" t="s">
        <v>4255</v>
      </c>
      <c r="AE200">
        <v>1</v>
      </c>
      <c r="AF200" t="s">
        <v>4593</v>
      </c>
      <c r="AG200" t="s">
        <v>2042</v>
      </c>
    </row>
    <row r="201" spans="1:33" x14ac:dyDescent="0.35">
      <c r="A201">
        <v>200</v>
      </c>
      <c r="B201" t="s">
        <v>1404</v>
      </c>
      <c r="C201" t="s">
        <v>1517</v>
      </c>
      <c r="D201" t="s">
        <v>4257</v>
      </c>
      <c r="E201" t="s">
        <v>4257</v>
      </c>
      <c r="F201" t="s">
        <v>4258</v>
      </c>
      <c r="G201">
        <v>1</v>
      </c>
      <c r="O201" t="s">
        <v>4256</v>
      </c>
      <c r="P201" t="s">
        <v>1517</v>
      </c>
      <c r="Q201" t="s">
        <v>4257</v>
      </c>
      <c r="R201" t="s">
        <v>4257</v>
      </c>
      <c r="S201" t="s">
        <v>4258</v>
      </c>
      <c r="U201" t="s">
        <v>4256</v>
      </c>
      <c r="V201" t="s">
        <v>1517</v>
      </c>
      <c r="W201" t="s">
        <v>4257</v>
      </c>
      <c r="X201" t="s">
        <v>4257</v>
      </c>
      <c r="Y201">
        <v>200</v>
      </c>
      <c r="Z201" t="s">
        <v>1404</v>
      </c>
      <c r="AA201" t="s">
        <v>1517</v>
      </c>
      <c r="AB201" t="s">
        <v>4257</v>
      </c>
      <c r="AC201" t="s">
        <v>4257</v>
      </c>
      <c r="AD201" t="s">
        <v>4258</v>
      </c>
      <c r="AE201">
        <v>1</v>
      </c>
      <c r="AF201" t="s">
        <v>4593</v>
      </c>
      <c r="AG201" t="s">
        <v>2042</v>
      </c>
    </row>
    <row r="202" spans="1:33" x14ac:dyDescent="0.35">
      <c r="A202">
        <v>201</v>
      </c>
      <c r="B202" t="s">
        <v>1404</v>
      </c>
      <c r="C202" t="s">
        <v>1424</v>
      </c>
      <c r="D202" t="s">
        <v>4259</v>
      </c>
      <c r="E202" t="s">
        <v>4259</v>
      </c>
      <c r="F202" t="s">
        <v>4260</v>
      </c>
      <c r="G202">
        <v>1</v>
      </c>
      <c r="O202" t="s">
        <v>4256</v>
      </c>
      <c r="P202" t="s">
        <v>1424</v>
      </c>
      <c r="Q202" t="s">
        <v>4259</v>
      </c>
      <c r="R202" t="s">
        <v>4259</v>
      </c>
      <c r="S202" t="s">
        <v>4260</v>
      </c>
      <c r="U202" t="s">
        <v>4256</v>
      </c>
      <c r="V202" t="s">
        <v>1424</v>
      </c>
      <c r="W202" t="s">
        <v>4259</v>
      </c>
      <c r="X202" t="s">
        <v>4259</v>
      </c>
      <c r="Y202">
        <v>201</v>
      </c>
      <c r="Z202" t="s">
        <v>1404</v>
      </c>
      <c r="AA202" t="s">
        <v>1424</v>
      </c>
      <c r="AB202" t="s">
        <v>4259</v>
      </c>
      <c r="AC202" t="s">
        <v>4259</v>
      </c>
      <c r="AD202" t="s">
        <v>4260</v>
      </c>
      <c r="AE202">
        <v>1</v>
      </c>
      <c r="AF202" t="s">
        <v>4593</v>
      </c>
      <c r="AG202" t="s">
        <v>2042</v>
      </c>
    </row>
    <row r="203" spans="1:33" x14ac:dyDescent="0.35">
      <c r="A203">
        <v>202</v>
      </c>
      <c r="B203" t="s">
        <v>1404</v>
      </c>
      <c r="C203" t="s">
        <v>1533</v>
      </c>
      <c r="D203" t="s">
        <v>4261</v>
      </c>
      <c r="E203" t="s">
        <v>4261</v>
      </c>
      <c r="F203" t="s">
        <v>4262</v>
      </c>
      <c r="G203">
        <v>1</v>
      </c>
      <c r="O203" t="s">
        <v>4256</v>
      </c>
      <c r="P203" t="s">
        <v>1533</v>
      </c>
      <c r="Q203" t="s">
        <v>4261</v>
      </c>
      <c r="R203" t="s">
        <v>4261</v>
      </c>
      <c r="S203" t="s">
        <v>4262</v>
      </c>
      <c r="U203" t="s">
        <v>4256</v>
      </c>
      <c r="V203" t="s">
        <v>1533</v>
      </c>
      <c r="W203" t="s">
        <v>4261</v>
      </c>
      <c r="X203" t="s">
        <v>4261</v>
      </c>
      <c r="Y203">
        <v>202</v>
      </c>
      <c r="Z203" t="s">
        <v>1404</v>
      </c>
      <c r="AA203" t="s">
        <v>1533</v>
      </c>
      <c r="AB203" t="s">
        <v>4261</v>
      </c>
      <c r="AC203" t="s">
        <v>4261</v>
      </c>
      <c r="AD203" t="s">
        <v>4262</v>
      </c>
      <c r="AE203">
        <v>1</v>
      </c>
      <c r="AF203" t="s">
        <v>4593</v>
      </c>
      <c r="AG203" t="s">
        <v>2042</v>
      </c>
    </row>
    <row r="204" spans="1:33" x14ac:dyDescent="0.35">
      <c r="A204">
        <v>203</v>
      </c>
      <c r="B204" t="s">
        <v>1404</v>
      </c>
      <c r="C204" t="s">
        <v>1413</v>
      </c>
      <c r="D204" t="s">
        <v>4263</v>
      </c>
      <c r="E204" t="s">
        <v>4263</v>
      </c>
      <c r="F204" t="s">
        <v>4260</v>
      </c>
      <c r="G204">
        <v>2</v>
      </c>
      <c r="O204" t="s">
        <v>4256</v>
      </c>
      <c r="P204" t="s">
        <v>1413</v>
      </c>
      <c r="Q204" t="s">
        <v>4263</v>
      </c>
      <c r="R204" t="s">
        <v>4263</v>
      </c>
      <c r="S204" t="s">
        <v>4260</v>
      </c>
      <c r="U204" t="s">
        <v>4256</v>
      </c>
      <c r="V204" t="s">
        <v>1413</v>
      </c>
      <c r="W204" t="s">
        <v>4263</v>
      </c>
      <c r="X204" t="s">
        <v>4263</v>
      </c>
      <c r="Y204">
        <v>203</v>
      </c>
      <c r="Z204" t="s">
        <v>1404</v>
      </c>
      <c r="AA204" t="s">
        <v>1413</v>
      </c>
      <c r="AB204" t="s">
        <v>4263</v>
      </c>
      <c r="AC204" t="s">
        <v>4263</v>
      </c>
      <c r="AD204" t="s">
        <v>4260</v>
      </c>
      <c r="AE204">
        <v>2</v>
      </c>
      <c r="AF204" t="s">
        <v>4593</v>
      </c>
      <c r="AG204" t="s">
        <v>2042</v>
      </c>
    </row>
    <row r="205" spans="1:33" x14ac:dyDescent="0.35">
      <c r="A205">
        <v>204</v>
      </c>
      <c r="B205" t="s">
        <v>1404</v>
      </c>
      <c r="C205" t="s">
        <v>1497</v>
      </c>
      <c r="D205" t="s">
        <v>4264</v>
      </c>
      <c r="E205" t="s">
        <v>4264</v>
      </c>
      <c r="F205" t="s">
        <v>4260</v>
      </c>
      <c r="G205">
        <v>1</v>
      </c>
      <c r="O205" t="s">
        <v>4256</v>
      </c>
      <c r="P205" t="s">
        <v>1497</v>
      </c>
      <c r="Q205" t="s">
        <v>4264</v>
      </c>
      <c r="R205" t="s">
        <v>4264</v>
      </c>
      <c r="S205" t="s">
        <v>4260</v>
      </c>
      <c r="U205" t="s">
        <v>4256</v>
      </c>
      <c r="V205" t="s">
        <v>1497</v>
      </c>
      <c r="W205" t="s">
        <v>4264</v>
      </c>
      <c r="X205" t="s">
        <v>4264</v>
      </c>
      <c r="Y205">
        <v>204</v>
      </c>
      <c r="Z205" t="s">
        <v>1404</v>
      </c>
      <c r="AA205" t="s">
        <v>1497</v>
      </c>
      <c r="AB205" t="s">
        <v>4264</v>
      </c>
      <c r="AC205" t="s">
        <v>4264</v>
      </c>
      <c r="AD205" t="s">
        <v>4260</v>
      </c>
      <c r="AE205">
        <v>1</v>
      </c>
      <c r="AF205" t="s">
        <v>4593</v>
      </c>
      <c r="AG205" t="s">
        <v>2042</v>
      </c>
    </row>
    <row r="206" spans="1:33" x14ac:dyDescent="0.35">
      <c r="A206">
        <v>205</v>
      </c>
      <c r="B206" t="s">
        <v>1404</v>
      </c>
      <c r="C206" t="s">
        <v>1547</v>
      </c>
      <c r="D206" t="s">
        <v>4265</v>
      </c>
      <c r="E206" t="s">
        <v>4266</v>
      </c>
      <c r="F206" t="s">
        <v>4260</v>
      </c>
      <c r="G206">
        <v>1</v>
      </c>
      <c r="O206" t="s">
        <v>4256</v>
      </c>
      <c r="P206" t="s">
        <v>1547</v>
      </c>
      <c r="Q206" t="s">
        <v>4265</v>
      </c>
      <c r="R206" t="s">
        <v>4266</v>
      </c>
      <c r="S206" t="s">
        <v>4260</v>
      </c>
      <c r="U206" t="s">
        <v>4256</v>
      </c>
      <c r="V206" t="s">
        <v>1547</v>
      </c>
      <c r="W206" t="s">
        <v>4265</v>
      </c>
      <c r="X206" t="s">
        <v>4266</v>
      </c>
      <c r="Y206">
        <v>205</v>
      </c>
      <c r="Z206" t="s">
        <v>1404</v>
      </c>
      <c r="AA206" t="s">
        <v>1547</v>
      </c>
      <c r="AB206" t="s">
        <v>4265</v>
      </c>
      <c r="AC206" t="s">
        <v>4266</v>
      </c>
      <c r="AD206" t="s">
        <v>4260</v>
      </c>
      <c r="AE206">
        <v>1</v>
      </c>
      <c r="AF206" t="s">
        <v>4593</v>
      </c>
      <c r="AG206" t="s">
        <v>2042</v>
      </c>
    </row>
    <row r="207" spans="1:33" x14ac:dyDescent="0.35">
      <c r="A207">
        <v>206</v>
      </c>
      <c r="B207" t="s">
        <v>1404</v>
      </c>
      <c r="C207" t="s">
        <v>1482</v>
      </c>
      <c r="D207" t="s">
        <v>4267</v>
      </c>
      <c r="E207" t="s">
        <v>4267</v>
      </c>
      <c r="F207" t="s">
        <v>4260</v>
      </c>
      <c r="G207">
        <v>1</v>
      </c>
      <c r="O207" t="s">
        <v>4256</v>
      </c>
      <c r="P207" t="s">
        <v>1482</v>
      </c>
      <c r="Q207" t="s">
        <v>4267</v>
      </c>
      <c r="R207" t="s">
        <v>4267</v>
      </c>
      <c r="S207" t="s">
        <v>4260</v>
      </c>
      <c r="U207" t="s">
        <v>4256</v>
      </c>
      <c r="V207" t="s">
        <v>1482</v>
      </c>
      <c r="W207" t="s">
        <v>4267</v>
      </c>
      <c r="X207" t="s">
        <v>4267</v>
      </c>
      <c r="Y207">
        <v>206</v>
      </c>
      <c r="Z207" t="s">
        <v>1404</v>
      </c>
      <c r="AA207" t="s">
        <v>1482</v>
      </c>
      <c r="AB207" t="s">
        <v>4267</v>
      </c>
      <c r="AC207" t="s">
        <v>4267</v>
      </c>
      <c r="AD207" t="s">
        <v>4260</v>
      </c>
      <c r="AE207">
        <v>1</v>
      </c>
      <c r="AF207" t="s">
        <v>4593</v>
      </c>
      <c r="AG207" t="s">
        <v>2042</v>
      </c>
    </row>
    <row r="208" spans="1:33" x14ac:dyDescent="0.35">
      <c r="A208">
        <v>207</v>
      </c>
      <c r="B208" t="s">
        <v>1404</v>
      </c>
      <c r="C208" t="s">
        <v>1412</v>
      </c>
      <c r="D208" t="s">
        <v>4268</v>
      </c>
      <c r="E208" t="s">
        <v>4269</v>
      </c>
      <c r="F208" t="s">
        <v>4260</v>
      </c>
      <c r="G208">
        <v>1</v>
      </c>
      <c r="O208" t="s">
        <v>4256</v>
      </c>
      <c r="P208" t="s">
        <v>1412</v>
      </c>
      <c r="Q208" t="s">
        <v>4268</v>
      </c>
      <c r="R208" t="s">
        <v>4269</v>
      </c>
      <c r="S208" t="s">
        <v>4260</v>
      </c>
      <c r="U208" t="s">
        <v>4256</v>
      </c>
      <c r="V208" t="s">
        <v>1412</v>
      </c>
      <c r="W208" t="s">
        <v>4268</v>
      </c>
      <c r="X208" t="s">
        <v>4269</v>
      </c>
      <c r="Y208">
        <v>207</v>
      </c>
      <c r="Z208" t="s">
        <v>1404</v>
      </c>
      <c r="AA208" t="s">
        <v>1412</v>
      </c>
      <c r="AB208" t="s">
        <v>4268</v>
      </c>
      <c r="AC208" t="s">
        <v>4269</v>
      </c>
      <c r="AD208" t="s">
        <v>4260</v>
      </c>
      <c r="AE208">
        <v>1</v>
      </c>
      <c r="AF208" t="s">
        <v>4593</v>
      </c>
      <c r="AG208" t="s">
        <v>2042</v>
      </c>
    </row>
    <row r="209" spans="1:33" x14ac:dyDescent="0.35">
      <c r="A209">
        <v>208</v>
      </c>
      <c r="B209" t="s">
        <v>1404</v>
      </c>
      <c r="C209" t="s">
        <v>1450</v>
      </c>
      <c r="D209" t="s">
        <v>4270</v>
      </c>
      <c r="E209" t="s">
        <v>4270</v>
      </c>
      <c r="F209" t="s">
        <v>4260</v>
      </c>
      <c r="G209">
        <v>1</v>
      </c>
      <c r="O209" t="s">
        <v>4256</v>
      </c>
      <c r="P209" t="s">
        <v>1450</v>
      </c>
      <c r="Q209" t="s">
        <v>4270</v>
      </c>
      <c r="R209" t="s">
        <v>4270</v>
      </c>
      <c r="S209" t="s">
        <v>4260</v>
      </c>
      <c r="U209" t="s">
        <v>4256</v>
      </c>
      <c r="V209" t="s">
        <v>1450</v>
      </c>
      <c r="W209" t="s">
        <v>4270</v>
      </c>
      <c r="X209" t="s">
        <v>4270</v>
      </c>
      <c r="Y209">
        <v>208</v>
      </c>
      <c r="Z209" t="s">
        <v>1404</v>
      </c>
      <c r="AA209" t="s">
        <v>1450</v>
      </c>
      <c r="AB209" t="s">
        <v>4270</v>
      </c>
      <c r="AC209" t="s">
        <v>4270</v>
      </c>
      <c r="AD209" t="s">
        <v>4260</v>
      </c>
      <c r="AE209">
        <v>1</v>
      </c>
      <c r="AF209" t="s">
        <v>4593</v>
      </c>
      <c r="AG209" t="s">
        <v>2042</v>
      </c>
    </row>
    <row r="210" spans="1:33" x14ac:dyDescent="0.35">
      <c r="A210">
        <v>209</v>
      </c>
      <c r="B210" t="s">
        <v>1404</v>
      </c>
      <c r="C210" t="s">
        <v>1452</v>
      </c>
      <c r="D210" t="s">
        <v>4271</v>
      </c>
      <c r="E210" t="s">
        <v>4271</v>
      </c>
      <c r="F210" t="s">
        <v>4260</v>
      </c>
      <c r="G210">
        <v>1</v>
      </c>
      <c r="O210" t="s">
        <v>4256</v>
      </c>
      <c r="P210" t="s">
        <v>1452</v>
      </c>
      <c r="Q210" t="s">
        <v>4271</v>
      </c>
      <c r="R210" t="s">
        <v>4271</v>
      </c>
      <c r="S210" t="s">
        <v>4260</v>
      </c>
      <c r="U210" t="s">
        <v>4256</v>
      </c>
      <c r="V210" t="s">
        <v>1452</v>
      </c>
      <c r="W210" t="s">
        <v>4271</v>
      </c>
      <c r="X210" t="s">
        <v>4271</v>
      </c>
      <c r="Y210">
        <v>209</v>
      </c>
      <c r="Z210" t="s">
        <v>1404</v>
      </c>
      <c r="AA210" t="s">
        <v>1452</v>
      </c>
      <c r="AB210" t="s">
        <v>4271</v>
      </c>
      <c r="AC210" t="s">
        <v>4271</v>
      </c>
      <c r="AD210" t="s">
        <v>4260</v>
      </c>
      <c r="AE210">
        <v>1</v>
      </c>
      <c r="AF210" t="s">
        <v>4593</v>
      </c>
      <c r="AG210" t="s">
        <v>2042</v>
      </c>
    </row>
    <row r="211" spans="1:33" x14ac:dyDescent="0.35">
      <c r="A211">
        <v>210</v>
      </c>
      <c r="B211" t="s">
        <v>1404</v>
      </c>
      <c r="C211" t="s">
        <v>1554</v>
      </c>
      <c r="D211" t="s">
        <v>4272</v>
      </c>
      <c r="E211" t="s">
        <v>4273</v>
      </c>
      <c r="F211" t="s">
        <v>4260</v>
      </c>
      <c r="G211">
        <v>1</v>
      </c>
      <c r="O211" t="s">
        <v>4256</v>
      </c>
      <c r="P211" t="s">
        <v>1554</v>
      </c>
      <c r="Q211" t="s">
        <v>4272</v>
      </c>
      <c r="R211" t="s">
        <v>4273</v>
      </c>
      <c r="S211" t="s">
        <v>4260</v>
      </c>
      <c r="U211" t="s">
        <v>4256</v>
      </c>
      <c r="V211" t="s">
        <v>1554</v>
      </c>
      <c r="W211" t="s">
        <v>4272</v>
      </c>
      <c r="X211" t="s">
        <v>4273</v>
      </c>
      <c r="Y211">
        <v>210</v>
      </c>
      <c r="Z211" t="s">
        <v>1404</v>
      </c>
      <c r="AA211" t="s">
        <v>1554</v>
      </c>
      <c r="AB211" t="s">
        <v>4272</v>
      </c>
      <c r="AC211" t="s">
        <v>4273</v>
      </c>
      <c r="AD211" t="s">
        <v>4260</v>
      </c>
      <c r="AE211">
        <v>1</v>
      </c>
      <c r="AF211" t="s">
        <v>4593</v>
      </c>
      <c r="AG211" t="s">
        <v>2042</v>
      </c>
    </row>
    <row r="212" spans="1:33" x14ac:dyDescent="0.35">
      <c r="A212">
        <v>211</v>
      </c>
      <c r="B212" t="s">
        <v>1404</v>
      </c>
      <c r="C212" t="s">
        <v>1434</v>
      </c>
      <c r="D212" t="s">
        <v>4274</v>
      </c>
      <c r="E212" t="s">
        <v>4274</v>
      </c>
      <c r="F212" t="s">
        <v>4275</v>
      </c>
      <c r="G212">
        <v>1</v>
      </c>
      <c r="O212" t="s">
        <v>4256</v>
      </c>
      <c r="P212" t="s">
        <v>1434</v>
      </c>
      <c r="Q212" t="s">
        <v>4274</v>
      </c>
      <c r="R212" t="s">
        <v>4274</v>
      </c>
      <c r="S212" t="s">
        <v>4275</v>
      </c>
      <c r="U212" t="s">
        <v>4256</v>
      </c>
      <c r="V212" t="s">
        <v>1434</v>
      </c>
      <c r="W212" t="s">
        <v>4274</v>
      </c>
      <c r="X212" t="s">
        <v>4274</v>
      </c>
      <c r="Y212">
        <v>211</v>
      </c>
      <c r="Z212" t="s">
        <v>1404</v>
      </c>
      <c r="AA212" t="s">
        <v>1434</v>
      </c>
      <c r="AB212" t="s">
        <v>4274</v>
      </c>
      <c r="AC212" t="s">
        <v>4274</v>
      </c>
      <c r="AD212" t="s">
        <v>4275</v>
      </c>
      <c r="AE212">
        <v>1</v>
      </c>
      <c r="AF212" t="s">
        <v>4593</v>
      </c>
      <c r="AG212" t="s">
        <v>2042</v>
      </c>
    </row>
    <row r="213" spans="1:33" x14ac:dyDescent="0.35">
      <c r="A213">
        <v>212</v>
      </c>
      <c r="B213" t="s">
        <v>1404</v>
      </c>
      <c r="C213" t="s">
        <v>1467</v>
      </c>
      <c r="D213" t="s">
        <v>4276</v>
      </c>
      <c r="E213" t="s">
        <v>4276</v>
      </c>
      <c r="F213" t="s">
        <v>4277</v>
      </c>
      <c r="G213">
        <v>1</v>
      </c>
      <c r="O213" t="s">
        <v>4256</v>
      </c>
      <c r="P213" t="s">
        <v>1467</v>
      </c>
      <c r="Q213" t="s">
        <v>4276</v>
      </c>
      <c r="R213" t="s">
        <v>4276</v>
      </c>
      <c r="S213" t="s">
        <v>4277</v>
      </c>
      <c r="U213" t="s">
        <v>4256</v>
      </c>
      <c r="V213" t="s">
        <v>1467</v>
      </c>
      <c r="W213" t="s">
        <v>4276</v>
      </c>
      <c r="X213" t="s">
        <v>4276</v>
      </c>
      <c r="Y213">
        <v>212</v>
      </c>
      <c r="Z213" t="s">
        <v>1404</v>
      </c>
      <c r="AA213" t="s">
        <v>1467</v>
      </c>
      <c r="AB213" t="s">
        <v>4276</v>
      </c>
      <c r="AC213" t="s">
        <v>4276</v>
      </c>
      <c r="AD213" t="s">
        <v>4277</v>
      </c>
      <c r="AE213">
        <v>1</v>
      </c>
      <c r="AF213" t="s">
        <v>4593</v>
      </c>
      <c r="AG213" t="s">
        <v>2042</v>
      </c>
    </row>
    <row r="214" spans="1:33" x14ac:dyDescent="0.35">
      <c r="A214">
        <v>213</v>
      </c>
      <c r="B214" t="s">
        <v>1404</v>
      </c>
      <c r="C214" t="s">
        <v>1508</v>
      </c>
      <c r="D214" t="s">
        <v>4278</v>
      </c>
      <c r="E214" t="s">
        <v>4278</v>
      </c>
      <c r="F214" t="s">
        <v>4260</v>
      </c>
      <c r="G214">
        <v>1</v>
      </c>
      <c r="O214" t="s">
        <v>4256</v>
      </c>
      <c r="P214" t="s">
        <v>1508</v>
      </c>
      <c r="Q214" t="s">
        <v>4278</v>
      </c>
      <c r="R214" t="s">
        <v>4278</v>
      </c>
      <c r="S214" t="s">
        <v>4260</v>
      </c>
      <c r="U214" t="s">
        <v>4256</v>
      </c>
      <c r="V214" t="s">
        <v>1508</v>
      </c>
      <c r="W214" t="s">
        <v>4278</v>
      </c>
      <c r="X214" t="s">
        <v>4278</v>
      </c>
      <c r="Y214">
        <v>213</v>
      </c>
      <c r="Z214" t="s">
        <v>1404</v>
      </c>
      <c r="AA214" t="s">
        <v>1508</v>
      </c>
      <c r="AB214" t="s">
        <v>4278</v>
      </c>
      <c r="AC214" t="s">
        <v>4278</v>
      </c>
      <c r="AD214" t="s">
        <v>4260</v>
      </c>
      <c r="AE214">
        <v>1</v>
      </c>
      <c r="AF214" t="s">
        <v>4593</v>
      </c>
      <c r="AG214" t="s">
        <v>2042</v>
      </c>
    </row>
    <row r="215" spans="1:33" x14ac:dyDescent="0.35">
      <c r="A215">
        <v>214</v>
      </c>
      <c r="B215" t="s">
        <v>1404</v>
      </c>
      <c r="C215" t="s">
        <v>1490</v>
      </c>
      <c r="D215" t="s">
        <v>4279</v>
      </c>
      <c r="E215" t="s">
        <v>4280</v>
      </c>
      <c r="F215" t="s">
        <v>4262</v>
      </c>
      <c r="G215">
        <v>2</v>
      </c>
      <c r="O215" t="s">
        <v>4256</v>
      </c>
      <c r="P215" t="s">
        <v>1490</v>
      </c>
      <c r="Q215" t="s">
        <v>4279</v>
      </c>
      <c r="R215" t="s">
        <v>4280</v>
      </c>
      <c r="S215" t="s">
        <v>4262</v>
      </c>
      <c r="U215" t="s">
        <v>4256</v>
      </c>
      <c r="V215" t="s">
        <v>1490</v>
      </c>
      <c r="W215" t="s">
        <v>4279</v>
      </c>
      <c r="X215" t="s">
        <v>4280</v>
      </c>
      <c r="Y215">
        <v>214</v>
      </c>
      <c r="Z215" t="s">
        <v>1404</v>
      </c>
      <c r="AA215" t="s">
        <v>1490</v>
      </c>
      <c r="AB215" t="s">
        <v>4279</v>
      </c>
      <c r="AC215" t="s">
        <v>4280</v>
      </c>
      <c r="AD215" t="s">
        <v>4262</v>
      </c>
      <c r="AE215">
        <v>2</v>
      </c>
      <c r="AF215" t="s">
        <v>4593</v>
      </c>
      <c r="AG215" t="s">
        <v>2042</v>
      </c>
    </row>
    <row r="216" spans="1:33" x14ac:dyDescent="0.35">
      <c r="A216">
        <v>215</v>
      </c>
      <c r="B216" t="s">
        <v>1404</v>
      </c>
      <c r="C216" t="s">
        <v>1443</v>
      </c>
      <c r="D216" t="s">
        <v>4281</v>
      </c>
      <c r="E216" t="s">
        <v>4281</v>
      </c>
      <c r="F216" t="s">
        <v>4260</v>
      </c>
      <c r="G216">
        <v>1</v>
      </c>
      <c r="O216" t="s">
        <v>4256</v>
      </c>
      <c r="P216" t="s">
        <v>1443</v>
      </c>
      <c r="Q216" t="s">
        <v>4281</v>
      </c>
      <c r="R216" t="s">
        <v>4281</v>
      </c>
      <c r="S216" t="s">
        <v>4260</v>
      </c>
      <c r="U216" t="s">
        <v>4256</v>
      </c>
      <c r="V216" t="s">
        <v>1443</v>
      </c>
      <c r="W216" t="s">
        <v>4281</v>
      </c>
      <c r="X216" t="s">
        <v>4281</v>
      </c>
      <c r="Y216">
        <v>215</v>
      </c>
      <c r="Z216" t="s">
        <v>1404</v>
      </c>
      <c r="AA216" t="s">
        <v>1443</v>
      </c>
      <c r="AB216" t="s">
        <v>4281</v>
      </c>
      <c r="AC216" t="s">
        <v>4281</v>
      </c>
      <c r="AD216" t="s">
        <v>4260</v>
      </c>
      <c r="AE216">
        <v>1</v>
      </c>
      <c r="AF216" t="s">
        <v>4593</v>
      </c>
      <c r="AG216" t="s">
        <v>2042</v>
      </c>
    </row>
    <row r="217" spans="1:33" x14ac:dyDescent="0.35">
      <c r="A217">
        <v>216</v>
      </c>
      <c r="B217" t="s">
        <v>1404</v>
      </c>
      <c r="C217" t="s">
        <v>1473</v>
      </c>
      <c r="D217" t="s">
        <v>4282</v>
      </c>
      <c r="E217" t="s">
        <v>4283</v>
      </c>
      <c r="F217" t="s">
        <v>4260</v>
      </c>
      <c r="G217">
        <v>1</v>
      </c>
      <c r="O217" t="s">
        <v>4256</v>
      </c>
      <c r="P217" t="s">
        <v>1473</v>
      </c>
      <c r="Q217" t="s">
        <v>4282</v>
      </c>
      <c r="R217" t="s">
        <v>4283</v>
      </c>
      <c r="S217" t="s">
        <v>4260</v>
      </c>
      <c r="U217" t="s">
        <v>4256</v>
      </c>
      <c r="V217" t="s">
        <v>1473</v>
      </c>
      <c r="W217" t="s">
        <v>4282</v>
      </c>
      <c r="X217" t="s">
        <v>4283</v>
      </c>
      <c r="Y217">
        <v>216</v>
      </c>
      <c r="Z217" t="s">
        <v>1404</v>
      </c>
      <c r="AA217" t="s">
        <v>1473</v>
      </c>
      <c r="AB217" t="s">
        <v>4282</v>
      </c>
      <c r="AC217" t="s">
        <v>4283</v>
      </c>
      <c r="AD217" t="s">
        <v>4260</v>
      </c>
      <c r="AE217">
        <v>1</v>
      </c>
      <c r="AF217" t="s">
        <v>4593</v>
      </c>
      <c r="AG217" t="s">
        <v>2042</v>
      </c>
    </row>
    <row r="218" spans="1:33" x14ac:dyDescent="0.35">
      <c r="A218">
        <v>217</v>
      </c>
      <c r="B218" t="s">
        <v>1565</v>
      </c>
      <c r="C218" t="s">
        <v>1896</v>
      </c>
      <c r="D218" t="s">
        <v>4285</v>
      </c>
      <c r="E218" t="s">
        <v>4285</v>
      </c>
      <c r="F218" t="s">
        <v>4262</v>
      </c>
      <c r="G218">
        <v>1</v>
      </c>
      <c r="O218" t="s">
        <v>4284</v>
      </c>
      <c r="P218" t="s">
        <v>1896</v>
      </c>
      <c r="Q218" t="s">
        <v>4285</v>
      </c>
      <c r="R218" t="s">
        <v>4285</v>
      </c>
      <c r="S218" t="s">
        <v>4262</v>
      </c>
      <c r="U218" t="s">
        <v>4284</v>
      </c>
      <c r="V218" t="s">
        <v>1896</v>
      </c>
      <c r="W218" t="s">
        <v>4285</v>
      </c>
      <c r="X218" t="s">
        <v>4285</v>
      </c>
      <c r="Y218">
        <v>217</v>
      </c>
      <c r="Z218" t="s">
        <v>1565</v>
      </c>
      <c r="AA218" t="s">
        <v>1896</v>
      </c>
      <c r="AB218" t="s">
        <v>4285</v>
      </c>
      <c r="AC218" t="s">
        <v>4285</v>
      </c>
      <c r="AD218" t="s">
        <v>4262</v>
      </c>
      <c r="AE218">
        <v>1</v>
      </c>
      <c r="AF218" t="s">
        <v>4593</v>
      </c>
      <c r="AG218" t="s">
        <v>2042</v>
      </c>
    </row>
    <row r="219" spans="1:33" x14ac:dyDescent="0.35">
      <c r="A219">
        <v>218</v>
      </c>
      <c r="B219" t="s">
        <v>1565</v>
      </c>
      <c r="C219" t="s">
        <v>2781</v>
      </c>
      <c r="D219" t="s">
        <v>4286</v>
      </c>
      <c r="E219" t="s">
        <v>4286</v>
      </c>
      <c r="F219" t="s">
        <v>4287</v>
      </c>
      <c r="G219">
        <v>3</v>
      </c>
      <c r="O219" t="s">
        <v>4284</v>
      </c>
      <c r="P219" t="s">
        <v>2781</v>
      </c>
      <c r="Q219" t="s">
        <v>4286</v>
      </c>
      <c r="R219" t="s">
        <v>4286</v>
      </c>
      <c r="S219" t="s">
        <v>4287</v>
      </c>
      <c r="U219" t="s">
        <v>4284</v>
      </c>
      <c r="V219" t="s">
        <v>2781</v>
      </c>
      <c r="W219" t="s">
        <v>4286</v>
      </c>
      <c r="X219" t="s">
        <v>4286</v>
      </c>
      <c r="Y219">
        <v>218</v>
      </c>
      <c r="Z219" t="s">
        <v>1565</v>
      </c>
      <c r="AA219" t="s">
        <v>2781</v>
      </c>
      <c r="AB219" t="s">
        <v>4286</v>
      </c>
      <c r="AC219" t="s">
        <v>4286</v>
      </c>
      <c r="AD219" t="s">
        <v>4287</v>
      </c>
      <c r="AE219">
        <v>3</v>
      </c>
      <c r="AF219" t="s">
        <v>4593</v>
      </c>
      <c r="AG219" t="s">
        <v>2042</v>
      </c>
    </row>
    <row r="220" spans="1:33" x14ac:dyDescent="0.35">
      <c r="A220">
        <v>219</v>
      </c>
      <c r="B220" t="s">
        <v>1565</v>
      </c>
      <c r="C220" t="s">
        <v>1607</v>
      </c>
      <c r="D220" t="s">
        <v>4288</v>
      </c>
      <c r="E220" t="s">
        <v>4288</v>
      </c>
      <c r="F220" t="s">
        <v>4287</v>
      </c>
      <c r="G220">
        <v>1</v>
      </c>
      <c r="O220" t="s">
        <v>4284</v>
      </c>
      <c r="P220" t="s">
        <v>1607</v>
      </c>
      <c r="Q220" t="s">
        <v>4288</v>
      </c>
      <c r="R220" t="s">
        <v>4288</v>
      </c>
      <c r="S220" t="s">
        <v>4287</v>
      </c>
      <c r="U220" t="s">
        <v>4284</v>
      </c>
      <c r="V220" t="s">
        <v>1607</v>
      </c>
      <c r="W220" t="s">
        <v>4288</v>
      </c>
      <c r="X220" t="s">
        <v>4288</v>
      </c>
      <c r="Y220">
        <v>219</v>
      </c>
      <c r="Z220" t="s">
        <v>1565</v>
      </c>
      <c r="AA220" t="s">
        <v>1607</v>
      </c>
      <c r="AB220" t="s">
        <v>4288</v>
      </c>
      <c r="AC220" t="s">
        <v>4288</v>
      </c>
      <c r="AD220" t="s">
        <v>4287</v>
      </c>
      <c r="AE220">
        <v>1</v>
      </c>
      <c r="AF220" t="s">
        <v>4593</v>
      </c>
      <c r="AG220" t="s">
        <v>2042</v>
      </c>
    </row>
    <row r="221" spans="1:33" x14ac:dyDescent="0.35">
      <c r="A221">
        <v>220</v>
      </c>
      <c r="B221" t="s">
        <v>1565</v>
      </c>
      <c r="C221" t="s">
        <v>2954</v>
      </c>
      <c r="D221" t="s">
        <v>4289</v>
      </c>
      <c r="E221" t="s">
        <v>4289</v>
      </c>
      <c r="F221" t="s">
        <v>4287</v>
      </c>
      <c r="G221">
        <v>1</v>
      </c>
      <c r="O221" t="s">
        <v>4284</v>
      </c>
      <c r="P221" t="s">
        <v>2954</v>
      </c>
      <c r="Q221" t="s">
        <v>4289</v>
      </c>
      <c r="R221" t="s">
        <v>4289</v>
      </c>
      <c r="S221" t="s">
        <v>4287</v>
      </c>
      <c r="U221" t="s">
        <v>4284</v>
      </c>
      <c r="V221" t="s">
        <v>2954</v>
      </c>
      <c r="W221" t="s">
        <v>4289</v>
      </c>
      <c r="X221" t="s">
        <v>4289</v>
      </c>
      <c r="Y221">
        <v>220</v>
      </c>
      <c r="Z221" t="s">
        <v>1565</v>
      </c>
      <c r="AA221" t="s">
        <v>2954</v>
      </c>
      <c r="AB221" t="s">
        <v>4289</v>
      </c>
      <c r="AC221" t="s">
        <v>4289</v>
      </c>
      <c r="AD221" t="s">
        <v>4287</v>
      </c>
      <c r="AE221">
        <v>1</v>
      </c>
      <c r="AF221" t="s">
        <v>4593</v>
      </c>
      <c r="AG221" t="s">
        <v>2042</v>
      </c>
    </row>
    <row r="222" spans="1:33" x14ac:dyDescent="0.35">
      <c r="A222">
        <v>221</v>
      </c>
      <c r="B222" t="s">
        <v>1565</v>
      </c>
      <c r="C222" t="s">
        <v>2911</v>
      </c>
      <c r="D222" t="s">
        <v>4290</v>
      </c>
      <c r="E222" t="s">
        <v>4290</v>
      </c>
      <c r="F222" t="s">
        <v>4287</v>
      </c>
      <c r="G222">
        <v>2</v>
      </c>
      <c r="O222" t="s">
        <v>4284</v>
      </c>
      <c r="P222" t="s">
        <v>2911</v>
      </c>
      <c r="Q222" t="s">
        <v>4290</v>
      </c>
      <c r="R222" t="s">
        <v>4290</v>
      </c>
      <c r="S222" t="s">
        <v>4287</v>
      </c>
      <c r="U222" t="s">
        <v>4284</v>
      </c>
      <c r="V222" t="s">
        <v>2911</v>
      </c>
      <c r="W222" t="s">
        <v>4290</v>
      </c>
      <c r="X222" t="s">
        <v>4290</v>
      </c>
      <c r="Y222">
        <v>221</v>
      </c>
      <c r="Z222" t="s">
        <v>1565</v>
      </c>
      <c r="AA222" t="s">
        <v>2911</v>
      </c>
      <c r="AB222" t="s">
        <v>4290</v>
      </c>
      <c r="AC222" t="s">
        <v>4290</v>
      </c>
      <c r="AD222" t="s">
        <v>4287</v>
      </c>
      <c r="AE222">
        <v>2</v>
      </c>
      <c r="AF222" t="s">
        <v>4593</v>
      </c>
      <c r="AG222" t="s">
        <v>2042</v>
      </c>
    </row>
    <row r="223" spans="1:33" x14ac:dyDescent="0.35">
      <c r="A223">
        <v>222</v>
      </c>
      <c r="B223" t="s">
        <v>1565</v>
      </c>
      <c r="C223" t="s">
        <v>1889</v>
      </c>
      <c r="D223" t="s">
        <v>4291</v>
      </c>
      <c r="E223" t="s">
        <v>4292</v>
      </c>
      <c r="F223" t="s">
        <v>4287</v>
      </c>
      <c r="G223">
        <v>1</v>
      </c>
      <c r="O223" t="s">
        <v>4284</v>
      </c>
      <c r="P223" t="s">
        <v>1889</v>
      </c>
      <c r="Q223" t="s">
        <v>4291</v>
      </c>
      <c r="R223" t="s">
        <v>4292</v>
      </c>
      <c r="S223" t="s">
        <v>4287</v>
      </c>
      <c r="U223" t="s">
        <v>4284</v>
      </c>
      <c r="V223" t="s">
        <v>1889</v>
      </c>
      <c r="W223" t="s">
        <v>4291</v>
      </c>
      <c r="X223" t="s">
        <v>4292</v>
      </c>
      <c r="Y223">
        <v>222</v>
      </c>
      <c r="Z223" t="s">
        <v>1565</v>
      </c>
      <c r="AA223" t="s">
        <v>1889</v>
      </c>
      <c r="AB223" t="s">
        <v>4291</v>
      </c>
      <c r="AC223" t="s">
        <v>4292</v>
      </c>
      <c r="AD223" t="s">
        <v>4287</v>
      </c>
      <c r="AE223">
        <v>1</v>
      </c>
      <c r="AF223" t="s">
        <v>4593</v>
      </c>
      <c r="AG223" t="s">
        <v>2042</v>
      </c>
    </row>
    <row r="224" spans="1:33" x14ac:dyDescent="0.35">
      <c r="A224">
        <v>223</v>
      </c>
      <c r="B224" t="s">
        <v>1565</v>
      </c>
      <c r="C224" t="s">
        <v>1808</v>
      </c>
      <c r="D224" t="s">
        <v>4293</v>
      </c>
      <c r="E224" t="s">
        <v>4293</v>
      </c>
      <c r="F224" t="s">
        <v>4287</v>
      </c>
      <c r="G224">
        <v>1</v>
      </c>
      <c r="O224" t="s">
        <v>4284</v>
      </c>
      <c r="P224" t="s">
        <v>1808</v>
      </c>
      <c r="Q224" t="s">
        <v>4293</v>
      </c>
      <c r="R224" t="s">
        <v>4293</v>
      </c>
      <c r="S224" t="s">
        <v>4287</v>
      </c>
      <c r="U224" t="s">
        <v>4284</v>
      </c>
      <c r="V224" t="s">
        <v>1808</v>
      </c>
      <c r="W224" t="s">
        <v>4293</v>
      </c>
      <c r="X224" t="s">
        <v>4293</v>
      </c>
      <c r="Y224">
        <v>223</v>
      </c>
      <c r="Z224" t="s">
        <v>1565</v>
      </c>
      <c r="AA224" t="s">
        <v>1808</v>
      </c>
      <c r="AB224" t="s">
        <v>4293</v>
      </c>
      <c r="AC224" t="s">
        <v>4293</v>
      </c>
      <c r="AD224" t="s">
        <v>4287</v>
      </c>
      <c r="AE224">
        <v>1</v>
      </c>
      <c r="AF224" t="s">
        <v>4593</v>
      </c>
      <c r="AG224" t="s">
        <v>2042</v>
      </c>
    </row>
    <row r="225" spans="1:33" x14ac:dyDescent="0.35">
      <c r="A225">
        <v>224</v>
      </c>
      <c r="B225" t="s">
        <v>1565</v>
      </c>
      <c r="C225" t="s">
        <v>1785</v>
      </c>
      <c r="D225" t="s">
        <v>4294</v>
      </c>
      <c r="E225" t="s">
        <v>4295</v>
      </c>
      <c r="F225" t="s">
        <v>4287</v>
      </c>
      <c r="G225">
        <v>1</v>
      </c>
      <c r="O225" t="s">
        <v>4284</v>
      </c>
      <c r="P225" t="s">
        <v>1785</v>
      </c>
      <c r="Q225" t="s">
        <v>4294</v>
      </c>
      <c r="R225" t="s">
        <v>4295</v>
      </c>
      <c r="S225" t="s">
        <v>4287</v>
      </c>
      <c r="U225" t="s">
        <v>4284</v>
      </c>
      <c r="V225" t="s">
        <v>1785</v>
      </c>
      <c r="W225" t="s">
        <v>4294</v>
      </c>
      <c r="X225" t="s">
        <v>4295</v>
      </c>
      <c r="Y225">
        <v>224</v>
      </c>
      <c r="Z225" t="s">
        <v>1565</v>
      </c>
      <c r="AA225" t="s">
        <v>1785</v>
      </c>
      <c r="AB225" t="s">
        <v>4294</v>
      </c>
      <c r="AC225" t="s">
        <v>4295</v>
      </c>
      <c r="AD225" t="s">
        <v>4287</v>
      </c>
      <c r="AE225">
        <v>1</v>
      </c>
      <c r="AF225" t="s">
        <v>4593</v>
      </c>
      <c r="AG225" t="s">
        <v>2042</v>
      </c>
    </row>
    <row r="226" spans="1:33" x14ac:dyDescent="0.35">
      <c r="A226">
        <v>225</v>
      </c>
      <c r="B226" t="s">
        <v>1565</v>
      </c>
      <c r="C226" t="s">
        <v>1630</v>
      </c>
      <c r="D226" t="s">
        <v>4296</v>
      </c>
      <c r="E226" t="s">
        <v>4296</v>
      </c>
      <c r="F226" t="s">
        <v>4287</v>
      </c>
      <c r="G226">
        <v>5</v>
      </c>
      <c r="O226" t="s">
        <v>4284</v>
      </c>
      <c r="P226" t="s">
        <v>1630</v>
      </c>
      <c r="Q226" t="s">
        <v>4296</v>
      </c>
      <c r="R226" t="s">
        <v>4296</v>
      </c>
      <c r="S226" t="s">
        <v>4287</v>
      </c>
      <c r="U226" t="s">
        <v>4284</v>
      </c>
      <c r="V226" t="s">
        <v>1630</v>
      </c>
      <c r="W226" t="s">
        <v>4296</v>
      </c>
      <c r="X226" t="s">
        <v>4296</v>
      </c>
      <c r="Y226">
        <v>225</v>
      </c>
      <c r="Z226" t="s">
        <v>1565</v>
      </c>
      <c r="AA226" t="s">
        <v>1630</v>
      </c>
      <c r="AB226" t="s">
        <v>4296</v>
      </c>
      <c r="AC226" t="s">
        <v>4296</v>
      </c>
      <c r="AD226" t="s">
        <v>4287</v>
      </c>
      <c r="AE226">
        <v>5</v>
      </c>
      <c r="AF226" t="s">
        <v>4593</v>
      </c>
      <c r="AG226" t="s">
        <v>2042</v>
      </c>
    </row>
    <row r="227" spans="1:33" x14ac:dyDescent="0.35">
      <c r="A227">
        <v>226</v>
      </c>
      <c r="B227" t="s">
        <v>1565</v>
      </c>
      <c r="C227" t="s">
        <v>1673</v>
      </c>
      <c r="D227" t="s">
        <v>4297</v>
      </c>
      <c r="E227" t="s">
        <v>4297</v>
      </c>
      <c r="F227" t="s">
        <v>4287</v>
      </c>
      <c r="G227">
        <v>1</v>
      </c>
      <c r="O227" t="s">
        <v>4284</v>
      </c>
      <c r="P227" t="s">
        <v>1673</v>
      </c>
      <c r="Q227" t="s">
        <v>4297</v>
      </c>
      <c r="R227" t="s">
        <v>4297</v>
      </c>
      <c r="S227" t="s">
        <v>4287</v>
      </c>
      <c r="U227" t="s">
        <v>4284</v>
      </c>
      <c r="V227" t="s">
        <v>1673</v>
      </c>
      <c r="W227" t="s">
        <v>4297</v>
      </c>
      <c r="X227" t="s">
        <v>4297</v>
      </c>
      <c r="Y227">
        <v>226</v>
      </c>
      <c r="Z227" t="s">
        <v>1565</v>
      </c>
      <c r="AA227" t="s">
        <v>1673</v>
      </c>
      <c r="AB227" t="s">
        <v>4297</v>
      </c>
      <c r="AC227" t="s">
        <v>4297</v>
      </c>
      <c r="AD227" t="s">
        <v>4287</v>
      </c>
      <c r="AE227">
        <v>1</v>
      </c>
      <c r="AF227" t="s">
        <v>4593</v>
      </c>
      <c r="AG227" t="s">
        <v>2042</v>
      </c>
    </row>
    <row r="228" spans="1:33" x14ac:dyDescent="0.35">
      <c r="A228">
        <v>227</v>
      </c>
      <c r="B228" t="s">
        <v>1565</v>
      </c>
      <c r="C228" t="s">
        <v>1836</v>
      </c>
      <c r="D228" t="s">
        <v>4298</v>
      </c>
      <c r="E228" t="s">
        <v>4299</v>
      </c>
      <c r="F228" t="s">
        <v>4287</v>
      </c>
      <c r="G228">
        <v>1</v>
      </c>
      <c r="O228" t="s">
        <v>4284</v>
      </c>
      <c r="P228" t="s">
        <v>1836</v>
      </c>
      <c r="Q228" t="s">
        <v>4298</v>
      </c>
      <c r="R228" t="s">
        <v>4299</v>
      </c>
      <c r="S228" t="s">
        <v>4287</v>
      </c>
      <c r="U228" t="s">
        <v>4284</v>
      </c>
      <c r="V228" t="s">
        <v>1836</v>
      </c>
      <c r="W228" t="s">
        <v>4298</v>
      </c>
      <c r="X228" t="s">
        <v>4299</v>
      </c>
      <c r="Y228">
        <v>227</v>
      </c>
      <c r="Z228" t="s">
        <v>1565</v>
      </c>
      <c r="AA228" t="s">
        <v>1836</v>
      </c>
      <c r="AB228" t="s">
        <v>4298</v>
      </c>
      <c r="AC228" t="s">
        <v>4299</v>
      </c>
      <c r="AD228" t="s">
        <v>4287</v>
      </c>
      <c r="AE228">
        <v>1</v>
      </c>
      <c r="AF228" t="s">
        <v>4593</v>
      </c>
      <c r="AG228" t="s">
        <v>2042</v>
      </c>
    </row>
    <row r="229" spans="1:33" x14ac:dyDescent="0.35">
      <c r="A229">
        <v>228</v>
      </c>
      <c r="B229" t="s">
        <v>1565</v>
      </c>
      <c r="C229" t="s">
        <v>1780</v>
      </c>
      <c r="D229" t="s">
        <v>4300</v>
      </c>
      <c r="E229" t="s">
        <v>4300</v>
      </c>
      <c r="F229" t="s">
        <v>4287</v>
      </c>
      <c r="G229">
        <v>1</v>
      </c>
      <c r="O229" t="s">
        <v>4284</v>
      </c>
      <c r="P229" t="s">
        <v>1780</v>
      </c>
      <c r="Q229" t="s">
        <v>4300</v>
      </c>
      <c r="R229" t="s">
        <v>4300</v>
      </c>
      <c r="S229" t="s">
        <v>4287</v>
      </c>
      <c r="U229" t="s">
        <v>4284</v>
      </c>
      <c r="V229" t="s">
        <v>1780</v>
      </c>
      <c r="W229" t="s">
        <v>4300</v>
      </c>
      <c r="X229" t="s">
        <v>4300</v>
      </c>
      <c r="Y229">
        <v>228</v>
      </c>
      <c r="Z229" t="s">
        <v>1565</v>
      </c>
      <c r="AA229" t="s">
        <v>1780</v>
      </c>
      <c r="AB229" t="s">
        <v>4300</v>
      </c>
      <c r="AC229" t="s">
        <v>4300</v>
      </c>
      <c r="AD229" t="s">
        <v>4287</v>
      </c>
      <c r="AE229">
        <v>1</v>
      </c>
      <c r="AF229" t="s">
        <v>4593</v>
      </c>
      <c r="AG229" t="s">
        <v>2042</v>
      </c>
    </row>
    <row r="230" spans="1:33" x14ac:dyDescent="0.35">
      <c r="A230">
        <v>229</v>
      </c>
      <c r="B230" t="s">
        <v>1565</v>
      </c>
      <c r="C230" t="s">
        <v>1712</v>
      </c>
      <c r="D230" t="s">
        <v>4301</v>
      </c>
      <c r="E230" t="s">
        <v>4301</v>
      </c>
      <c r="F230" t="s">
        <v>4287</v>
      </c>
      <c r="G230">
        <v>1</v>
      </c>
      <c r="O230" t="s">
        <v>4284</v>
      </c>
      <c r="P230" t="s">
        <v>1712</v>
      </c>
      <c r="Q230" t="s">
        <v>4301</v>
      </c>
      <c r="R230" t="s">
        <v>4301</v>
      </c>
      <c r="S230" t="s">
        <v>4287</v>
      </c>
      <c r="U230" t="s">
        <v>4284</v>
      </c>
      <c r="V230" t="s">
        <v>1712</v>
      </c>
      <c r="W230" t="s">
        <v>4301</v>
      </c>
      <c r="X230" t="s">
        <v>4301</v>
      </c>
      <c r="Y230">
        <v>229</v>
      </c>
      <c r="Z230" t="s">
        <v>1565</v>
      </c>
      <c r="AA230" t="s">
        <v>1712</v>
      </c>
      <c r="AB230" t="s">
        <v>4301</v>
      </c>
      <c r="AC230" t="s">
        <v>4301</v>
      </c>
      <c r="AD230" t="s">
        <v>4287</v>
      </c>
      <c r="AE230">
        <v>1</v>
      </c>
      <c r="AF230" t="s">
        <v>4593</v>
      </c>
      <c r="AG230" t="s">
        <v>2042</v>
      </c>
    </row>
    <row r="231" spans="1:33" x14ac:dyDescent="0.35">
      <c r="A231">
        <v>230</v>
      </c>
      <c r="B231" t="s">
        <v>1565</v>
      </c>
      <c r="C231" t="s">
        <v>2992</v>
      </c>
      <c r="D231" t="s">
        <v>4302</v>
      </c>
      <c r="E231" t="s">
        <v>4302</v>
      </c>
      <c r="F231" t="s">
        <v>4287</v>
      </c>
      <c r="G231">
        <v>1</v>
      </c>
      <c r="O231" t="s">
        <v>4284</v>
      </c>
      <c r="P231" t="s">
        <v>2992</v>
      </c>
      <c r="Q231" t="s">
        <v>4302</v>
      </c>
      <c r="R231" t="s">
        <v>4302</v>
      </c>
      <c r="S231" t="s">
        <v>4287</v>
      </c>
      <c r="U231" t="s">
        <v>4284</v>
      </c>
      <c r="V231" t="s">
        <v>2992</v>
      </c>
      <c r="W231" t="s">
        <v>4302</v>
      </c>
      <c r="X231" t="s">
        <v>4302</v>
      </c>
      <c r="Y231">
        <v>230</v>
      </c>
      <c r="Z231" t="s">
        <v>1565</v>
      </c>
      <c r="AA231" t="s">
        <v>2992</v>
      </c>
      <c r="AB231" t="s">
        <v>4302</v>
      </c>
      <c r="AC231" t="s">
        <v>4302</v>
      </c>
      <c r="AD231" t="s">
        <v>4287</v>
      </c>
      <c r="AE231">
        <v>1</v>
      </c>
      <c r="AF231" t="s">
        <v>4593</v>
      </c>
      <c r="AG231" t="s">
        <v>2042</v>
      </c>
    </row>
    <row r="232" spans="1:33" x14ac:dyDescent="0.35">
      <c r="A232">
        <v>231</v>
      </c>
      <c r="B232" t="s">
        <v>1565</v>
      </c>
      <c r="C232" t="s">
        <v>2894</v>
      </c>
      <c r="D232" t="s">
        <v>4303</v>
      </c>
      <c r="E232" t="s">
        <v>4304</v>
      </c>
      <c r="F232" t="s">
        <v>4287</v>
      </c>
      <c r="G232">
        <v>1</v>
      </c>
      <c r="O232" t="s">
        <v>4284</v>
      </c>
      <c r="P232" t="s">
        <v>2894</v>
      </c>
      <c r="Q232" t="s">
        <v>4303</v>
      </c>
      <c r="R232" t="s">
        <v>4304</v>
      </c>
      <c r="S232" t="s">
        <v>4287</v>
      </c>
      <c r="U232" t="s">
        <v>4284</v>
      </c>
      <c r="V232" t="s">
        <v>2894</v>
      </c>
      <c r="W232" t="s">
        <v>4303</v>
      </c>
      <c r="X232" t="s">
        <v>4304</v>
      </c>
      <c r="Y232">
        <v>231</v>
      </c>
      <c r="Z232" t="s">
        <v>1565</v>
      </c>
      <c r="AA232" t="s">
        <v>2894</v>
      </c>
      <c r="AB232" t="s">
        <v>4303</v>
      </c>
      <c r="AC232" t="s">
        <v>4304</v>
      </c>
      <c r="AD232" t="s">
        <v>4287</v>
      </c>
      <c r="AE232">
        <v>1</v>
      </c>
      <c r="AF232" t="s">
        <v>4593</v>
      </c>
      <c r="AG232" t="s">
        <v>2042</v>
      </c>
    </row>
    <row r="233" spans="1:33" x14ac:dyDescent="0.35">
      <c r="A233">
        <v>232</v>
      </c>
      <c r="B233" t="s">
        <v>1565</v>
      </c>
      <c r="C233" t="s">
        <v>1599</v>
      </c>
      <c r="D233" t="s">
        <v>4305</v>
      </c>
      <c r="E233" t="s">
        <v>4306</v>
      </c>
      <c r="F233" t="s">
        <v>4287</v>
      </c>
      <c r="G233">
        <v>2</v>
      </c>
      <c r="O233" t="s">
        <v>4284</v>
      </c>
      <c r="P233" t="s">
        <v>1599</v>
      </c>
      <c r="Q233" t="s">
        <v>4305</v>
      </c>
      <c r="R233" t="s">
        <v>4306</v>
      </c>
      <c r="S233" t="s">
        <v>4287</v>
      </c>
      <c r="U233" t="s">
        <v>4284</v>
      </c>
      <c r="V233" t="s">
        <v>1599</v>
      </c>
      <c r="W233" t="s">
        <v>4305</v>
      </c>
      <c r="X233" t="s">
        <v>4306</v>
      </c>
      <c r="Y233">
        <v>232</v>
      </c>
      <c r="Z233" t="s">
        <v>1565</v>
      </c>
      <c r="AA233" t="s">
        <v>1599</v>
      </c>
      <c r="AB233" t="s">
        <v>4305</v>
      </c>
      <c r="AC233" t="s">
        <v>4306</v>
      </c>
      <c r="AD233" t="s">
        <v>4287</v>
      </c>
      <c r="AE233">
        <v>2</v>
      </c>
      <c r="AF233" t="s">
        <v>4593</v>
      </c>
      <c r="AG233" t="s">
        <v>2042</v>
      </c>
    </row>
    <row r="234" spans="1:33" x14ac:dyDescent="0.35">
      <c r="A234">
        <v>233</v>
      </c>
      <c r="B234" t="s">
        <v>1565</v>
      </c>
      <c r="C234" t="s">
        <v>1682</v>
      </c>
      <c r="D234" t="s">
        <v>4307</v>
      </c>
      <c r="E234" t="s">
        <v>4308</v>
      </c>
      <c r="F234" t="s">
        <v>4287</v>
      </c>
      <c r="G234">
        <v>1</v>
      </c>
      <c r="O234" t="s">
        <v>4284</v>
      </c>
      <c r="P234" t="s">
        <v>1682</v>
      </c>
      <c r="Q234" t="s">
        <v>4307</v>
      </c>
      <c r="R234" t="s">
        <v>4308</v>
      </c>
      <c r="S234" t="s">
        <v>4287</v>
      </c>
      <c r="U234" t="s">
        <v>4284</v>
      </c>
      <c r="V234" t="s">
        <v>1682</v>
      </c>
      <c r="W234" t="s">
        <v>4307</v>
      </c>
      <c r="X234" t="s">
        <v>4308</v>
      </c>
      <c r="Y234">
        <v>233</v>
      </c>
      <c r="Z234" t="s">
        <v>1565</v>
      </c>
      <c r="AA234" t="s">
        <v>1682</v>
      </c>
      <c r="AB234" t="s">
        <v>4307</v>
      </c>
      <c r="AC234" t="s">
        <v>4308</v>
      </c>
      <c r="AD234" t="s">
        <v>4287</v>
      </c>
      <c r="AE234">
        <v>1</v>
      </c>
      <c r="AF234" t="s">
        <v>4593</v>
      </c>
      <c r="AG234" t="s">
        <v>2042</v>
      </c>
    </row>
    <row r="235" spans="1:33" x14ac:dyDescent="0.35">
      <c r="A235">
        <v>234</v>
      </c>
      <c r="B235" t="s">
        <v>1565</v>
      </c>
      <c r="C235" t="s">
        <v>3043</v>
      </c>
      <c r="D235" t="s">
        <v>4309</v>
      </c>
      <c r="E235" t="s">
        <v>4310</v>
      </c>
      <c r="F235" t="s">
        <v>4287</v>
      </c>
      <c r="G235">
        <v>1</v>
      </c>
      <c r="O235" t="s">
        <v>4284</v>
      </c>
      <c r="P235" t="s">
        <v>3043</v>
      </c>
      <c r="Q235" t="s">
        <v>4309</v>
      </c>
      <c r="R235" t="s">
        <v>4310</v>
      </c>
      <c r="S235" t="s">
        <v>4287</v>
      </c>
      <c r="U235" t="s">
        <v>4284</v>
      </c>
      <c r="V235" t="s">
        <v>3043</v>
      </c>
      <c r="W235" t="s">
        <v>4309</v>
      </c>
      <c r="X235" t="s">
        <v>4310</v>
      </c>
      <c r="Y235">
        <v>234</v>
      </c>
      <c r="Z235" t="s">
        <v>1565</v>
      </c>
      <c r="AA235" t="s">
        <v>3043</v>
      </c>
      <c r="AB235" t="s">
        <v>4309</v>
      </c>
      <c r="AC235" t="s">
        <v>4310</v>
      </c>
      <c r="AD235" t="s">
        <v>4287</v>
      </c>
      <c r="AE235">
        <v>1</v>
      </c>
      <c r="AF235" t="s">
        <v>4593</v>
      </c>
      <c r="AG235" t="s">
        <v>2042</v>
      </c>
    </row>
    <row r="236" spans="1:33" x14ac:dyDescent="0.35">
      <c r="A236">
        <v>235</v>
      </c>
      <c r="B236" t="s">
        <v>1565</v>
      </c>
      <c r="C236" t="s">
        <v>1638</v>
      </c>
      <c r="D236" t="s">
        <v>4311</v>
      </c>
      <c r="E236" t="s">
        <v>4312</v>
      </c>
      <c r="F236" t="s">
        <v>4287</v>
      </c>
      <c r="G236">
        <v>1</v>
      </c>
      <c r="O236" t="s">
        <v>4284</v>
      </c>
      <c r="P236" t="s">
        <v>1638</v>
      </c>
      <c r="Q236" t="s">
        <v>4311</v>
      </c>
      <c r="R236" t="s">
        <v>4312</v>
      </c>
      <c r="S236" t="s">
        <v>4287</v>
      </c>
      <c r="U236" t="s">
        <v>4284</v>
      </c>
      <c r="V236" t="s">
        <v>1638</v>
      </c>
      <c r="W236" t="s">
        <v>4311</v>
      </c>
      <c r="X236" t="s">
        <v>4312</v>
      </c>
      <c r="Y236">
        <v>235</v>
      </c>
      <c r="Z236" t="s">
        <v>1565</v>
      </c>
      <c r="AA236" t="s">
        <v>1638</v>
      </c>
      <c r="AB236" t="s">
        <v>4311</v>
      </c>
      <c r="AC236" t="s">
        <v>4312</v>
      </c>
      <c r="AD236" t="s">
        <v>4287</v>
      </c>
      <c r="AE236">
        <v>1</v>
      </c>
      <c r="AF236" t="s">
        <v>4593</v>
      </c>
      <c r="AG236" t="s">
        <v>2042</v>
      </c>
    </row>
    <row r="237" spans="1:33" x14ac:dyDescent="0.35">
      <c r="A237">
        <v>236</v>
      </c>
      <c r="B237" t="s">
        <v>1565</v>
      </c>
      <c r="C237" t="s">
        <v>1611</v>
      </c>
      <c r="D237" t="s">
        <v>4313</v>
      </c>
      <c r="E237" t="s">
        <v>4314</v>
      </c>
      <c r="F237" t="s">
        <v>4287</v>
      </c>
      <c r="G237">
        <v>3</v>
      </c>
      <c r="O237" t="s">
        <v>4284</v>
      </c>
      <c r="P237" t="s">
        <v>1611</v>
      </c>
      <c r="Q237" t="s">
        <v>4313</v>
      </c>
      <c r="R237" t="s">
        <v>4314</v>
      </c>
      <c r="S237" t="s">
        <v>4287</v>
      </c>
      <c r="U237" t="s">
        <v>4284</v>
      </c>
      <c r="V237" t="s">
        <v>1611</v>
      </c>
      <c r="W237" t="s">
        <v>4313</v>
      </c>
      <c r="X237" t="s">
        <v>4314</v>
      </c>
      <c r="Y237">
        <v>236</v>
      </c>
      <c r="Z237" t="s">
        <v>1565</v>
      </c>
      <c r="AA237" t="s">
        <v>1611</v>
      </c>
      <c r="AB237" t="s">
        <v>4313</v>
      </c>
      <c r="AC237" t="s">
        <v>4314</v>
      </c>
      <c r="AD237" t="s">
        <v>4287</v>
      </c>
      <c r="AE237">
        <v>3</v>
      </c>
      <c r="AF237" t="s">
        <v>4593</v>
      </c>
      <c r="AG237" t="s">
        <v>2042</v>
      </c>
    </row>
    <row r="238" spans="1:33" x14ac:dyDescent="0.35">
      <c r="A238">
        <v>237</v>
      </c>
      <c r="B238" t="s">
        <v>1565</v>
      </c>
      <c r="C238" t="s">
        <v>1800</v>
      </c>
      <c r="D238" t="s">
        <v>4315</v>
      </c>
      <c r="E238" t="s">
        <v>4316</v>
      </c>
      <c r="F238" t="s">
        <v>4287</v>
      </c>
      <c r="G238">
        <v>2</v>
      </c>
      <c r="O238" t="s">
        <v>4284</v>
      </c>
      <c r="P238" t="s">
        <v>1800</v>
      </c>
      <c r="Q238" t="s">
        <v>4315</v>
      </c>
      <c r="R238" t="s">
        <v>4316</v>
      </c>
      <c r="S238" t="s">
        <v>4287</v>
      </c>
      <c r="U238" t="s">
        <v>4284</v>
      </c>
      <c r="V238" t="s">
        <v>1800</v>
      </c>
      <c r="W238" t="s">
        <v>4315</v>
      </c>
      <c r="X238" t="s">
        <v>4316</v>
      </c>
      <c r="Y238">
        <v>237</v>
      </c>
      <c r="Z238" t="s">
        <v>1565</v>
      </c>
      <c r="AA238" t="s">
        <v>1800</v>
      </c>
      <c r="AB238" t="s">
        <v>4315</v>
      </c>
      <c r="AC238" t="s">
        <v>4316</v>
      </c>
      <c r="AD238" t="s">
        <v>4287</v>
      </c>
      <c r="AE238">
        <v>2</v>
      </c>
      <c r="AF238" t="s">
        <v>4593</v>
      </c>
      <c r="AG238" t="s">
        <v>2042</v>
      </c>
    </row>
    <row r="239" spans="1:33" x14ac:dyDescent="0.35">
      <c r="A239">
        <v>238</v>
      </c>
      <c r="B239" t="s">
        <v>1565</v>
      </c>
      <c r="C239" t="s">
        <v>2930</v>
      </c>
      <c r="D239" t="s">
        <v>4317</v>
      </c>
      <c r="E239" t="s">
        <v>4317</v>
      </c>
      <c r="F239" t="s">
        <v>4287</v>
      </c>
      <c r="G239">
        <v>1</v>
      </c>
      <c r="O239" t="s">
        <v>4284</v>
      </c>
      <c r="P239" t="s">
        <v>2930</v>
      </c>
      <c r="Q239" t="s">
        <v>4317</v>
      </c>
      <c r="R239" t="s">
        <v>4317</v>
      </c>
      <c r="S239" t="s">
        <v>4287</v>
      </c>
      <c r="U239" t="s">
        <v>4284</v>
      </c>
      <c r="V239" t="s">
        <v>2930</v>
      </c>
      <c r="W239" t="s">
        <v>4317</v>
      </c>
      <c r="X239" t="s">
        <v>4317</v>
      </c>
      <c r="Y239">
        <v>238</v>
      </c>
      <c r="Z239" t="s">
        <v>1565</v>
      </c>
      <c r="AA239" t="s">
        <v>2930</v>
      </c>
      <c r="AB239" t="s">
        <v>4317</v>
      </c>
      <c r="AC239" t="s">
        <v>4317</v>
      </c>
      <c r="AD239" t="s">
        <v>4287</v>
      </c>
      <c r="AE239">
        <v>1</v>
      </c>
      <c r="AF239" t="s">
        <v>4593</v>
      </c>
      <c r="AG239" t="s">
        <v>2042</v>
      </c>
    </row>
    <row r="240" spans="1:33" x14ac:dyDescent="0.35">
      <c r="A240">
        <v>239</v>
      </c>
      <c r="B240" t="s">
        <v>1565</v>
      </c>
      <c r="C240" t="s">
        <v>1647</v>
      </c>
      <c r="D240" t="s">
        <v>4318</v>
      </c>
      <c r="E240" t="s">
        <v>4318</v>
      </c>
      <c r="F240" t="s">
        <v>4287</v>
      </c>
      <c r="G240">
        <v>5</v>
      </c>
      <c r="O240" t="s">
        <v>4284</v>
      </c>
      <c r="P240" t="s">
        <v>1647</v>
      </c>
      <c r="Q240" t="s">
        <v>4318</v>
      </c>
      <c r="R240" t="s">
        <v>4318</v>
      </c>
      <c r="S240" t="s">
        <v>4287</v>
      </c>
      <c r="U240" t="s">
        <v>4284</v>
      </c>
      <c r="V240" t="s">
        <v>1647</v>
      </c>
      <c r="W240" t="s">
        <v>4318</v>
      </c>
      <c r="X240" t="s">
        <v>4318</v>
      </c>
      <c r="Y240">
        <v>239</v>
      </c>
      <c r="Z240" t="s">
        <v>1565</v>
      </c>
      <c r="AA240" t="s">
        <v>1647</v>
      </c>
      <c r="AB240" t="s">
        <v>4318</v>
      </c>
      <c r="AC240" t="s">
        <v>4318</v>
      </c>
      <c r="AD240" t="s">
        <v>4287</v>
      </c>
      <c r="AE240">
        <v>5</v>
      </c>
      <c r="AF240" t="s">
        <v>4593</v>
      </c>
      <c r="AG240" t="s">
        <v>2042</v>
      </c>
    </row>
    <row r="241" spans="1:33" x14ac:dyDescent="0.35">
      <c r="A241">
        <v>240</v>
      </c>
      <c r="B241" t="s">
        <v>1565</v>
      </c>
      <c r="C241" t="s">
        <v>1867</v>
      </c>
      <c r="D241" t="s">
        <v>4319</v>
      </c>
      <c r="E241" t="s">
        <v>4320</v>
      </c>
      <c r="F241" t="s">
        <v>4287</v>
      </c>
      <c r="G241">
        <v>1</v>
      </c>
      <c r="O241" t="s">
        <v>4284</v>
      </c>
      <c r="P241" t="s">
        <v>1867</v>
      </c>
      <c r="Q241" t="s">
        <v>4319</v>
      </c>
      <c r="R241" t="s">
        <v>4320</v>
      </c>
      <c r="S241" t="s">
        <v>4287</v>
      </c>
      <c r="U241" t="s">
        <v>4284</v>
      </c>
      <c r="V241" t="s">
        <v>1867</v>
      </c>
      <c r="W241" t="s">
        <v>4319</v>
      </c>
      <c r="X241" t="s">
        <v>4320</v>
      </c>
      <c r="Y241">
        <v>240</v>
      </c>
      <c r="Z241" t="s">
        <v>1565</v>
      </c>
      <c r="AA241" t="s">
        <v>1867</v>
      </c>
      <c r="AB241" t="s">
        <v>4319</v>
      </c>
      <c r="AC241" t="s">
        <v>4320</v>
      </c>
      <c r="AD241" t="s">
        <v>4287</v>
      </c>
      <c r="AE241">
        <v>1</v>
      </c>
      <c r="AF241" t="s">
        <v>4593</v>
      </c>
      <c r="AG241" t="s">
        <v>2042</v>
      </c>
    </row>
    <row r="242" spans="1:33" x14ac:dyDescent="0.35">
      <c r="A242">
        <v>241</v>
      </c>
      <c r="B242" t="s">
        <v>1565</v>
      </c>
      <c r="C242" t="s">
        <v>1726</v>
      </c>
      <c r="D242" t="s">
        <v>4321</v>
      </c>
      <c r="E242" t="s">
        <v>4322</v>
      </c>
      <c r="F242" t="s">
        <v>4287</v>
      </c>
      <c r="G242">
        <v>2</v>
      </c>
      <c r="O242" t="s">
        <v>4284</v>
      </c>
      <c r="P242" t="s">
        <v>1726</v>
      </c>
      <c r="Q242" t="s">
        <v>4321</v>
      </c>
      <c r="R242" t="s">
        <v>4322</v>
      </c>
      <c r="S242" t="s">
        <v>4287</v>
      </c>
      <c r="U242" t="s">
        <v>4284</v>
      </c>
      <c r="V242" t="s">
        <v>1726</v>
      </c>
      <c r="W242" t="s">
        <v>4321</v>
      </c>
      <c r="X242" t="s">
        <v>4322</v>
      </c>
      <c r="Y242">
        <v>241</v>
      </c>
      <c r="Z242" t="s">
        <v>1565</v>
      </c>
      <c r="AA242" t="s">
        <v>1726</v>
      </c>
      <c r="AB242" t="s">
        <v>4321</v>
      </c>
      <c r="AC242" t="s">
        <v>4322</v>
      </c>
      <c r="AD242" t="s">
        <v>4287</v>
      </c>
      <c r="AE242">
        <v>2</v>
      </c>
      <c r="AF242" t="s">
        <v>4593</v>
      </c>
      <c r="AG242" t="s">
        <v>2042</v>
      </c>
    </row>
    <row r="243" spans="1:33" x14ac:dyDescent="0.35">
      <c r="A243">
        <v>242</v>
      </c>
      <c r="B243" t="s">
        <v>1565</v>
      </c>
      <c r="C243" t="s">
        <v>1843</v>
      </c>
      <c r="D243" t="s">
        <v>4323</v>
      </c>
      <c r="E243" t="s">
        <v>4324</v>
      </c>
      <c r="F243" t="s">
        <v>4287</v>
      </c>
      <c r="G243">
        <v>1</v>
      </c>
      <c r="O243" t="s">
        <v>4284</v>
      </c>
      <c r="P243" t="s">
        <v>1843</v>
      </c>
      <c r="Q243" t="s">
        <v>4323</v>
      </c>
      <c r="R243" t="s">
        <v>4324</v>
      </c>
      <c r="S243" t="s">
        <v>4287</v>
      </c>
      <c r="U243" t="s">
        <v>4284</v>
      </c>
      <c r="V243" t="s">
        <v>1843</v>
      </c>
      <c r="W243" t="s">
        <v>4323</v>
      </c>
      <c r="X243" t="s">
        <v>4324</v>
      </c>
      <c r="Y243">
        <v>242</v>
      </c>
      <c r="Z243" t="s">
        <v>1565</v>
      </c>
      <c r="AA243" t="s">
        <v>1843</v>
      </c>
      <c r="AB243" t="s">
        <v>4323</v>
      </c>
      <c r="AC243" t="s">
        <v>4324</v>
      </c>
      <c r="AD243" t="s">
        <v>4287</v>
      </c>
      <c r="AE243">
        <v>1</v>
      </c>
      <c r="AF243" t="s">
        <v>4593</v>
      </c>
      <c r="AG243" t="s">
        <v>2042</v>
      </c>
    </row>
    <row r="244" spans="1:33" x14ac:dyDescent="0.35">
      <c r="A244">
        <v>243</v>
      </c>
      <c r="B244" t="s">
        <v>1565</v>
      </c>
      <c r="C244" t="s">
        <v>1578</v>
      </c>
      <c r="D244" t="s">
        <v>4325</v>
      </c>
      <c r="E244" t="s">
        <v>4325</v>
      </c>
      <c r="F244" t="s">
        <v>4287</v>
      </c>
      <c r="G244">
        <v>14</v>
      </c>
      <c r="O244" t="s">
        <v>4284</v>
      </c>
      <c r="P244" t="s">
        <v>1578</v>
      </c>
      <c r="Q244" t="s">
        <v>4325</v>
      </c>
      <c r="R244" t="s">
        <v>4325</v>
      </c>
      <c r="S244" t="s">
        <v>4287</v>
      </c>
      <c r="U244" t="s">
        <v>4284</v>
      </c>
      <c r="V244" t="s">
        <v>1578</v>
      </c>
      <c r="W244" t="s">
        <v>4325</v>
      </c>
      <c r="X244" t="s">
        <v>4325</v>
      </c>
      <c r="Y244">
        <v>243</v>
      </c>
      <c r="Z244" t="s">
        <v>1565</v>
      </c>
      <c r="AA244" t="s">
        <v>1578</v>
      </c>
      <c r="AB244" t="s">
        <v>4325</v>
      </c>
      <c r="AC244" t="s">
        <v>4325</v>
      </c>
      <c r="AD244" t="s">
        <v>4287</v>
      </c>
      <c r="AE244">
        <v>14</v>
      </c>
      <c r="AF244" t="s">
        <v>4593</v>
      </c>
      <c r="AG244" t="s">
        <v>2042</v>
      </c>
    </row>
    <row r="245" spans="1:33" x14ac:dyDescent="0.35">
      <c r="A245">
        <v>244</v>
      </c>
      <c r="B245" t="s">
        <v>1565</v>
      </c>
      <c r="C245" t="s">
        <v>1621</v>
      </c>
      <c r="D245" t="s">
        <v>4326</v>
      </c>
      <c r="E245" t="s">
        <v>4326</v>
      </c>
      <c r="F245" t="s">
        <v>4287</v>
      </c>
      <c r="G245">
        <v>1</v>
      </c>
      <c r="O245" t="s">
        <v>4284</v>
      </c>
      <c r="P245" t="s">
        <v>1621</v>
      </c>
      <c r="Q245" t="s">
        <v>4326</v>
      </c>
      <c r="R245" t="s">
        <v>4326</v>
      </c>
      <c r="S245" t="s">
        <v>4287</v>
      </c>
      <c r="U245" t="s">
        <v>4284</v>
      </c>
      <c r="V245" t="s">
        <v>1621</v>
      </c>
      <c r="W245" t="s">
        <v>4326</v>
      </c>
      <c r="X245" t="s">
        <v>4326</v>
      </c>
      <c r="Y245">
        <v>244</v>
      </c>
      <c r="Z245" t="s">
        <v>1565</v>
      </c>
      <c r="AA245" t="s">
        <v>1621</v>
      </c>
      <c r="AB245" s="6" t="s">
        <v>4326</v>
      </c>
      <c r="AC245" s="6" t="s">
        <v>4619</v>
      </c>
      <c r="AD245" t="s">
        <v>4287</v>
      </c>
      <c r="AE245">
        <v>1</v>
      </c>
      <c r="AF245" t="s">
        <v>4593</v>
      </c>
      <c r="AG245" t="s">
        <v>2042</v>
      </c>
    </row>
    <row r="246" spans="1:33" x14ac:dyDescent="0.35">
      <c r="A246">
        <v>245</v>
      </c>
      <c r="B246" t="s">
        <v>1565</v>
      </c>
      <c r="C246" t="s">
        <v>1589</v>
      </c>
      <c r="D246" t="s">
        <v>4327</v>
      </c>
      <c r="E246" t="s">
        <v>4327</v>
      </c>
      <c r="F246" t="s">
        <v>4287</v>
      </c>
      <c r="G246">
        <v>18</v>
      </c>
      <c r="O246" t="s">
        <v>4284</v>
      </c>
      <c r="P246" t="s">
        <v>1589</v>
      </c>
      <c r="Q246" t="s">
        <v>4327</v>
      </c>
      <c r="R246" t="s">
        <v>4327</v>
      </c>
      <c r="S246" t="s">
        <v>4287</v>
      </c>
      <c r="U246" t="s">
        <v>4284</v>
      </c>
      <c r="V246" t="s">
        <v>1589</v>
      </c>
      <c r="W246" t="s">
        <v>4327</v>
      </c>
      <c r="X246" t="s">
        <v>4327</v>
      </c>
      <c r="Y246">
        <v>245</v>
      </c>
      <c r="Z246" t="s">
        <v>1565</v>
      </c>
      <c r="AA246" t="s">
        <v>1589</v>
      </c>
      <c r="AB246" t="s">
        <v>4327</v>
      </c>
      <c r="AC246" t="s">
        <v>4327</v>
      </c>
      <c r="AD246" t="s">
        <v>4287</v>
      </c>
      <c r="AE246">
        <v>18</v>
      </c>
      <c r="AF246" t="s">
        <v>4593</v>
      </c>
      <c r="AG246" t="s">
        <v>2042</v>
      </c>
    </row>
    <row r="247" spans="1:33" x14ac:dyDescent="0.35">
      <c r="A247">
        <v>246</v>
      </c>
      <c r="B247" t="s">
        <v>1565</v>
      </c>
      <c r="C247" t="s">
        <v>1643</v>
      </c>
      <c r="D247" t="s">
        <v>4328</v>
      </c>
      <c r="E247" t="s">
        <v>4329</v>
      </c>
      <c r="F247" t="s">
        <v>4287</v>
      </c>
      <c r="G247">
        <v>8</v>
      </c>
      <c r="O247" t="s">
        <v>4284</v>
      </c>
      <c r="P247" t="s">
        <v>1643</v>
      </c>
      <c r="Q247" t="s">
        <v>4328</v>
      </c>
      <c r="R247" t="s">
        <v>4329</v>
      </c>
      <c r="S247" t="s">
        <v>4287</v>
      </c>
      <c r="U247" t="s">
        <v>4284</v>
      </c>
      <c r="V247" t="s">
        <v>1643</v>
      </c>
      <c r="W247" t="s">
        <v>4328</v>
      </c>
      <c r="X247" t="s">
        <v>4329</v>
      </c>
      <c r="Y247">
        <v>246</v>
      </c>
      <c r="Z247" t="s">
        <v>1565</v>
      </c>
      <c r="AA247" t="s">
        <v>1643</v>
      </c>
      <c r="AB247" t="s">
        <v>4328</v>
      </c>
      <c r="AC247" t="s">
        <v>4329</v>
      </c>
      <c r="AD247" t="s">
        <v>4287</v>
      </c>
      <c r="AE247">
        <v>8</v>
      </c>
      <c r="AF247" t="s">
        <v>4593</v>
      </c>
      <c r="AG247" t="s">
        <v>2042</v>
      </c>
    </row>
    <row r="248" spans="1:33" x14ac:dyDescent="0.35">
      <c r="A248">
        <v>247</v>
      </c>
      <c r="B248" t="s">
        <v>1565</v>
      </c>
      <c r="C248" t="s">
        <v>1736</v>
      </c>
      <c r="D248" t="s">
        <v>4330</v>
      </c>
      <c r="E248" t="s">
        <v>4331</v>
      </c>
      <c r="F248" t="s">
        <v>4287</v>
      </c>
      <c r="G248">
        <v>2</v>
      </c>
      <c r="O248" t="s">
        <v>4284</v>
      </c>
      <c r="P248" t="s">
        <v>1736</v>
      </c>
      <c r="Q248" t="s">
        <v>4330</v>
      </c>
      <c r="R248" t="s">
        <v>4331</v>
      </c>
      <c r="S248" t="s">
        <v>4287</v>
      </c>
      <c r="U248" t="s">
        <v>4284</v>
      </c>
      <c r="V248" t="s">
        <v>1736</v>
      </c>
      <c r="W248" t="s">
        <v>4330</v>
      </c>
      <c r="X248" t="s">
        <v>4331</v>
      </c>
      <c r="Y248">
        <v>247</v>
      </c>
      <c r="Z248" t="s">
        <v>1565</v>
      </c>
      <c r="AA248" t="s">
        <v>1736</v>
      </c>
      <c r="AB248" t="s">
        <v>4330</v>
      </c>
      <c r="AC248" t="s">
        <v>4331</v>
      </c>
      <c r="AD248" t="s">
        <v>4287</v>
      </c>
      <c r="AE248">
        <v>2</v>
      </c>
      <c r="AF248" t="s">
        <v>4593</v>
      </c>
      <c r="AG248" t="s">
        <v>2042</v>
      </c>
    </row>
    <row r="249" spans="1:33" x14ac:dyDescent="0.35">
      <c r="A249">
        <v>248</v>
      </c>
      <c r="B249" t="s">
        <v>1565</v>
      </c>
      <c r="C249" t="s">
        <v>2875</v>
      </c>
      <c r="D249" t="s">
        <v>4332</v>
      </c>
      <c r="E249" t="s">
        <v>4333</v>
      </c>
      <c r="F249" t="s">
        <v>4287</v>
      </c>
      <c r="G249">
        <v>1</v>
      </c>
      <c r="O249" t="s">
        <v>4284</v>
      </c>
      <c r="P249" t="s">
        <v>2875</v>
      </c>
      <c r="Q249" t="s">
        <v>4332</v>
      </c>
      <c r="R249" t="s">
        <v>4333</v>
      </c>
      <c r="S249" t="s">
        <v>4287</v>
      </c>
      <c r="U249" t="s">
        <v>4284</v>
      </c>
      <c r="V249" t="s">
        <v>2875</v>
      </c>
      <c r="W249" t="s">
        <v>4332</v>
      </c>
      <c r="X249" t="s">
        <v>4333</v>
      </c>
      <c r="Y249">
        <v>248</v>
      </c>
      <c r="Z249" t="s">
        <v>1565</v>
      </c>
      <c r="AA249" t="s">
        <v>2875</v>
      </c>
      <c r="AB249" t="s">
        <v>4332</v>
      </c>
      <c r="AC249" t="s">
        <v>4333</v>
      </c>
      <c r="AD249" t="s">
        <v>4287</v>
      </c>
      <c r="AE249">
        <v>1</v>
      </c>
      <c r="AF249" t="s">
        <v>4593</v>
      </c>
      <c r="AG249" t="s">
        <v>2042</v>
      </c>
    </row>
    <row r="250" spans="1:33" x14ac:dyDescent="0.35">
      <c r="A250">
        <v>249</v>
      </c>
      <c r="B250" t="s">
        <v>1565</v>
      </c>
      <c r="C250" t="s">
        <v>2829</v>
      </c>
      <c r="D250" t="s">
        <v>4334</v>
      </c>
      <c r="E250" t="s">
        <v>4335</v>
      </c>
      <c r="F250" t="s">
        <v>4287</v>
      </c>
      <c r="G250">
        <v>2</v>
      </c>
      <c r="O250" t="s">
        <v>4284</v>
      </c>
      <c r="P250" t="s">
        <v>2829</v>
      </c>
      <c r="Q250" t="s">
        <v>4334</v>
      </c>
      <c r="R250" t="s">
        <v>4335</v>
      </c>
      <c r="S250" t="s">
        <v>4287</v>
      </c>
      <c r="U250" t="s">
        <v>4284</v>
      </c>
      <c r="V250" t="s">
        <v>2829</v>
      </c>
      <c r="W250" t="s">
        <v>4334</v>
      </c>
      <c r="X250" t="s">
        <v>4335</v>
      </c>
      <c r="Y250">
        <v>249</v>
      </c>
      <c r="Z250" t="s">
        <v>1565</v>
      </c>
      <c r="AA250" t="s">
        <v>2829</v>
      </c>
      <c r="AB250" t="s">
        <v>4334</v>
      </c>
      <c r="AC250" t="s">
        <v>4335</v>
      </c>
      <c r="AD250" t="s">
        <v>4287</v>
      </c>
      <c r="AE250">
        <v>2</v>
      </c>
      <c r="AF250" t="s">
        <v>4593</v>
      </c>
      <c r="AG250" t="s">
        <v>2042</v>
      </c>
    </row>
    <row r="251" spans="1:33" x14ac:dyDescent="0.35">
      <c r="A251">
        <v>250</v>
      </c>
      <c r="B251" t="s">
        <v>1565</v>
      </c>
      <c r="C251" t="s">
        <v>1767</v>
      </c>
      <c r="D251" t="s">
        <v>4336</v>
      </c>
      <c r="E251" t="s">
        <v>4337</v>
      </c>
      <c r="F251" t="s">
        <v>4287</v>
      </c>
      <c r="G251">
        <v>2</v>
      </c>
      <c r="O251" t="s">
        <v>4284</v>
      </c>
      <c r="P251" t="s">
        <v>1767</v>
      </c>
      <c r="Q251" t="s">
        <v>4336</v>
      </c>
      <c r="R251" t="s">
        <v>4337</v>
      </c>
      <c r="S251" t="s">
        <v>4287</v>
      </c>
      <c r="U251" t="s">
        <v>4284</v>
      </c>
      <c r="V251" t="s">
        <v>1767</v>
      </c>
      <c r="W251" t="s">
        <v>4336</v>
      </c>
      <c r="X251" t="s">
        <v>4337</v>
      </c>
      <c r="Y251">
        <v>250</v>
      </c>
      <c r="Z251" t="s">
        <v>1565</v>
      </c>
      <c r="AA251" t="s">
        <v>1767</v>
      </c>
      <c r="AB251" t="s">
        <v>4336</v>
      </c>
      <c r="AC251" t="s">
        <v>4337</v>
      </c>
      <c r="AD251" t="s">
        <v>4287</v>
      </c>
      <c r="AE251">
        <v>2</v>
      </c>
      <c r="AF251" t="s">
        <v>4593</v>
      </c>
      <c r="AG251" t="s">
        <v>2042</v>
      </c>
    </row>
    <row r="252" spans="1:33" x14ac:dyDescent="0.35">
      <c r="A252">
        <v>251</v>
      </c>
      <c r="B252" t="s">
        <v>1565</v>
      </c>
      <c r="C252" t="s">
        <v>1775</v>
      </c>
      <c r="D252" t="s">
        <v>4338</v>
      </c>
      <c r="E252" t="s">
        <v>4338</v>
      </c>
      <c r="F252" t="s">
        <v>4287</v>
      </c>
      <c r="G252">
        <v>2</v>
      </c>
      <c r="O252" t="s">
        <v>4284</v>
      </c>
      <c r="P252" t="s">
        <v>1775</v>
      </c>
      <c r="Q252" t="s">
        <v>4338</v>
      </c>
      <c r="R252" t="s">
        <v>4338</v>
      </c>
      <c r="S252" t="s">
        <v>4287</v>
      </c>
      <c r="U252" t="s">
        <v>4284</v>
      </c>
      <c r="V252" t="s">
        <v>1775</v>
      </c>
      <c r="W252" t="s">
        <v>4338</v>
      </c>
      <c r="X252" t="s">
        <v>4338</v>
      </c>
      <c r="Y252">
        <v>251</v>
      </c>
      <c r="Z252" t="s">
        <v>1565</v>
      </c>
      <c r="AA252" t="s">
        <v>1775</v>
      </c>
      <c r="AB252" t="s">
        <v>4338</v>
      </c>
      <c r="AC252" t="s">
        <v>4338</v>
      </c>
      <c r="AD252" t="s">
        <v>4287</v>
      </c>
      <c r="AE252">
        <v>2</v>
      </c>
      <c r="AF252" t="s">
        <v>4593</v>
      </c>
      <c r="AG252" t="s">
        <v>2042</v>
      </c>
    </row>
    <row r="253" spans="1:33" x14ac:dyDescent="0.35">
      <c r="A253">
        <v>252</v>
      </c>
      <c r="B253" t="s">
        <v>1565</v>
      </c>
      <c r="C253" t="s">
        <v>3018</v>
      </c>
      <c r="D253" t="s">
        <v>4339</v>
      </c>
      <c r="E253" t="s">
        <v>4339</v>
      </c>
      <c r="F253" t="s">
        <v>4287</v>
      </c>
      <c r="G253">
        <v>2</v>
      </c>
      <c r="O253" t="s">
        <v>4284</v>
      </c>
      <c r="P253" t="s">
        <v>3018</v>
      </c>
      <c r="Q253" t="s">
        <v>4339</v>
      </c>
      <c r="R253" t="s">
        <v>4339</v>
      </c>
      <c r="S253" t="s">
        <v>4287</v>
      </c>
      <c r="U253" t="s">
        <v>4284</v>
      </c>
      <c r="V253" t="s">
        <v>3018</v>
      </c>
      <c r="W253" t="s">
        <v>4339</v>
      </c>
      <c r="X253" t="s">
        <v>4339</v>
      </c>
      <c r="Y253">
        <v>252</v>
      </c>
      <c r="Z253" t="s">
        <v>1565</v>
      </c>
      <c r="AA253" t="s">
        <v>3018</v>
      </c>
      <c r="AB253" t="s">
        <v>4339</v>
      </c>
      <c r="AC253" t="s">
        <v>4339</v>
      </c>
      <c r="AD253" t="s">
        <v>4287</v>
      </c>
      <c r="AE253">
        <v>2</v>
      </c>
      <c r="AF253" t="s">
        <v>4593</v>
      </c>
      <c r="AG253" t="s">
        <v>2042</v>
      </c>
    </row>
    <row r="254" spans="1:33" x14ac:dyDescent="0.35">
      <c r="A254">
        <v>253</v>
      </c>
      <c r="B254" t="s">
        <v>1565</v>
      </c>
      <c r="C254" t="s">
        <v>1757</v>
      </c>
      <c r="D254" t="s">
        <v>4340</v>
      </c>
      <c r="E254" t="s">
        <v>4340</v>
      </c>
      <c r="F254" t="s">
        <v>4287</v>
      </c>
      <c r="G254">
        <v>1</v>
      </c>
      <c r="O254" t="s">
        <v>4284</v>
      </c>
      <c r="P254" t="s">
        <v>1757</v>
      </c>
      <c r="Q254" t="s">
        <v>4340</v>
      </c>
      <c r="R254" t="s">
        <v>4340</v>
      </c>
      <c r="S254" t="s">
        <v>4287</v>
      </c>
      <c r="U254" t="s">
        <v>4284</v>
      </c>
      <c r="V254" t="s">
        <v>1757</v>
      </c>
      <c r="W254" t="s">
        <v>4340</v>
      </c>
      <c r="X254" t="s">
        <v>4340</v>
      </c>
      <c r="Y254">
        <v>253</v>
      </c>
      <c r="Z254" t="s">
        <v>1565</v>
      </c>
      <c r="AA254" t="s">
        <v>1757</v>
      </c>
      <c r="AB254" t="s">
        <v>4340</v>
      </c>
      <c r="AC254" t="s">
        <v>4340</v>
      </c>
      <c r="AD254" t="s">
        <v>4287</v>
      </c>
      <c r="AE254">
        <v>1</v>
      </c>
      <c r="AF254" t="s">
        <v>4593</v>
      </c>
      <c r="AG254" t="s">
        <v>2042</v>
      </c>
    </row>
    <row r="255" spans="1:33" x14ac:dyDescent="0.35">
      <c r="A255">
        <v>254</v>
      </c>
      <c r="B255" t="s">
        <v>1565</v>
      </c>
      <c r="C255" t="s">
        <v>1696</v>
      </c>
      <c r="D255" t="s">
        <v>4341</v>
      </c>
      <c r="E255" t="s">
        <v>4342</v>
      </c>
      <c r="F255" t="s">
        <v>4287</v>
      </c>
      <c r="G255">
        <v>1</v>
      </c>
      <c r="O255" t="s">
        <v>4284</v>
      </c>
      <c r="P255" t="s">
        <v>1696</v>
      </c>
      <c r="Q255" t="s">
        <v>4341</v>
      </c>
      <c r="R255" t="s">
        <v>4342</v>
      </c>
      <c r="S255" t="s">
        <v>4287</v>
      </c>
      <c r="U255" t="s">
        <v>4284</v>
      </c>
      <c r="V255" t="s">
        <v>1696</v>
      </c>
      <c r="W255" t="s">
        <v>4341</v>
      </c>
      <c r="X255" t="s">
        <v>4342</v>
      </c>
      <c r="Y255">
        <v>254</v>
      </c>
      <c r="Z255" t="s">
        <v>1565</v>
      </c>
      <c r="AA255" t="s">
        <v>1696</v>
      </c>
      <c r="AB255" t="s">
        <v>4341</v>
      </c>
      <c r="AC255" t="s">
        <v>4342</v>
      </c>
      <c r="AD255" t="s">
        <v>4287</v>
      </c>
      <c r="AE255">
        <v>1</v>
      </c>
      <c r="AF255" t="s">
        <v>4593</v>
      </c>
      <c r="AG255" t="s">
        <v>2042</v>
      </c>
    </row>
    <row r="256" spans="1:33" x14ac:dyDescent="0.35">
      <c r="A256">
        <v>255</v>
      </c>
      <c r="B256" t="s">
        <v>1565</v>
      </c>
      <c r="C256" t="s">
        <v>1656</v>
      </c>
      <c r="D256" t="s">
        <v>4343</v>
      </c>
      <c r="E256" t="s">
        <v>4344</v>
      </c>
      <c r="F256" t="s">
        <v>4287</v>
      </c>
      <c r="G256">
        <v>1</v>
      </c>
      <c r="O256" t="s">
        <v>4284</v>
      </c>
      <c r="P256" t="s">
        <v>1656</v>
      </c>
      <c r="Q256" t="s">
        <v>4343</v>
      </c>
      <c r="R256" t="s">
        <v>4344</v>
      </c>
      <c r="S256" t="s">
        <v>4287</v>
      </c>
      <c r="U256" t="s">
        <v>4284</v>
      </c>
      <c r="V256" t="s">
        <v>1656</v>
      </c>
      <c r="W256" t="s">
        <v>4343</v>
      </c>
      <c r="X256" t="s">
        <v>4344</v>
      </c>
      <c r="Y256">
        <v>255</v>
      </c>
      <c r="Z256" t="s">
        <v>1565</v>
      </c>
      <c r="AA256" t="s">
        <v>1656</v>
      </c>
      <c r="AB256" t="s">
        <v>4343</v>
      </c>
      <c r="AC256" t="s">
        <v>4344</v>
      </c>
      <c r="AD256" t="s">
        <v>4287</v>
      </c>
      <c r="AE256">
        <v>1</v>
      </c>
      <c r="AF256" t="s">
        <v>4593</v>
      </c>
      <c r="AG256" t="s">
        <v>2042</v>
      </c>
    </row>
    <row r="257" spans="1:33" x14ac:dyDescent="0.35">
      <c r="A257">
        <v>256</v>
      </c>
      <c r="B257" t="s">
        <v>1565</v>
      </c>
      <c r="C257" t="s">
        <v>2870</v>
      </c>
      <c r="D257" t="s">
        <v>4345</v>
      </c>
      <c r="E257" t="s">
        <v>4346</v>
      </c>
      <c r="F257" t="s">
        <v>4287</v>
      </c>
      <c r="G257">
        <v>1</v>
      </c>
      <c r="O257" t="s">
        <v>4284</v>
      </c>
      <c r="P257" t="s">
        <v>2870</v>
      </c>
      <c r="Q257" t="s">
        <v>4345</v>
      </c>
      <c r="R257" t="s">
        <v>4346</v>
      </c>
      <c r="S257" t="s">
        <v>4287</v>
      </c>
      <c r="U257" t="s">
        <v>4284</v>
      </c>
      <c r="V257" t="s">
        <v>2870</v>
      </c>
      <c r="W257" t="s">
        <v>4345</v>
      </c>
      <c r="X257" t="s">
        <v>4346</v>
      </c>
      <c r="Y257">
        <v>256</v>
      </c>
      <c r="Z257" t="s">
        <v>1565</v>
      </c>
      <c r="AA257" t="s">
        <v>2870</v>
      </c>
      <c r="AB257" t="s">
        <v>4345</v>
      </c>
      <c r="AC257" t="s">
        <v>4346</v>
      </c>
      <c r="AD257" t="s">
        <v>4287</v>
      </c>
      <c r="AE257">
        <v>1</v>
      </c>
      <c r="AF257" t="s">
        <v>4593</v>
      </c>
      <c r="AG257" t="s">
        <v>2042</v>
      </c>
    </row>
    <row r="258" spans="1:33" x14ac:dyDescent="0.35">
      <c r="A258">
        <v>257</v>
      </c>
      <c r="B258" t="s">
        <v>1565</v>
      </c>
      <c r="C258" t="s">
        <v>1594</v>
      </c>
      <c r="D258" t="s">
        <v>4347</v>
      </c>
      <c r="E258" t="s">
        <v>4348</v>
      </c>
      <c r="F258" t="s">
        <v>4287</v>
      </c>
      <c r="G258">
        <v>2</v>
      </c>
      <c r="O258" t="s">
        <v>4284</v>
      </c>
      <c r="P258" t="s">
        <v>1594</v>
      </c>
      <c r="Q258" t="s">
        <v>4347</v>
      </c>
      <c r="R258" t="s">
        <v>4348</v>
      </c>
      <c r="S258" t="s">
        <v>4287</v>
      </c>
      <c r="U258" t="s">
        <v>4284</v>
      </c>
      <c r="V258" t="s">
        <v>1594</v>
      </c>
      <c r="W258" t="s">
        <v>4347</v>
      </c>
      <c r="X258" t="s">
        <v>4348</v>
      </c>
      <c r="Y258">
        <v>257</v>
      </c>
      <c r="Z258" t="s">
        <v>1565</v>
      </c>
      <c r="AA258" t="s">
        <v>1594</v>
      </c>
      <c r="AB258" t="s">
        <v>4347</v>
      </c>
      <c r="AC258" t="s">
        <v>4348</v>
      </c>
      <c r="AD258" t="s">
        <v>4287</v>
      </c>
      <c r="AE258">
        <v>2</v>
      </c>
      <c r="AF258" t="s">
        <v>4593</v>
      </c>
      <c r="AG258" t="s">
        <v>2042</v>
      </c>
    </row>
    <row r="259" spans="1:33" x14ac:dyDescent="0.35">
      <c r="A259">
        <v>258</v>
      </c>
      <c r="B259" t="s">
        <v>1565</v>
      </c>
      <c r="C259" t="s">
        <v>2944</v>
      </c>
      <c r="D259" t="s">
        <v>4349</v>
      </c>
      <c r="E259" t="s">
        <v>4350</v>
      </c>
      <c r="F259" t="s">
        <v>4287</v>
      </c>
      <c r="G259">
        <v>1</v>
      </c>
      <c r="O259" t="s">
        <v>4284</v>
      </c>
      <c r="P259" t="s">
        <v>2944</v>
      </c>
      <c r="Q259" t="s">
        <v>4349</v>
      </c>
      <c r="R259" t="s">
        <v>4350</v>
      </c>
      <c r="S259" t="s">
        <v>4287</v>
      </c>
      <c r="U259" t="s">
        <v>4284</v>
      </c>
      <c r="V259" t="s">
        <v>2944</v>
      </c>
      <c r="W259" t="s">
        <v>4349</v>
      </c>
      <c r="X259" t="s">
        <v>4350</v>
      </c>
      <c r="Y259">
        <v>258</v>
      </c>
      <c r="Z259" t="s">
        <v>1565</v>
      </c>
      <c r="AA259" t="s">
        <v>2944</v>
      </c>
      <c r="AB259" t="s">
        <v>4349</v>
      </c>
      <c r="AC259" t="s">
        <v>4350</v>
      </c>
      <c r="AD259" t="s">
        <v>4287</v>
      </c>
      <c r="AE259">
        <v>1</v>
      </c>
      <c r="AF259" t="s">
        <v>4593</v>
      </c>
      <c r="AG259" t="s">
        <v>2042</v>
      </c>
    </row>
    <row r="260" spans="1:33" x14ac:dyDescent="0.35">
      <c r="A260">
        <v>259</v>
      </c>
      <c r="B260" t="s">
        <v>1565</v>
      </c>
      <c r="C260" t="s">
        <v>1804</v>
      </c>
      <c r="D260" t="s">
        <v>4351</v>
      </c>
      <c r="E260" t="s">
        <v>4352</v>
      </c>
      <c r="F260" t="s">
        <v>4287</v>
      </c>
      <c r="G260">
        <v>3</v>
      </c>
      <c r="O260" t="s">
        <v>4284</v>
      </c>
      <c r="P260" t="s">
        <v>1804</v>
      </c>
      <c r="Q260" t="s">
        <v>4351</v>
      </c>
      <c r="R260" t="s">
        <v>4352</v>
      </c>
      <c r="S260" t="s">
        <v>4287</v>
      </c>
      <c r="U260" t="s">
        <v>4284</v>
      </c>
      <c r="V260" t="s">
        <v>1804</v>
      </c>
      <c r="W260" t="s">
        <v>4351</v>
      </c>
      <c r="X260" t="s">
        <v>4352</v>
      </c>
      <c r="Y260">
        <v>259</v>
      </c>
      <c r="Z260" t="s">
        <v>1565</v>
      </c>
      <c r="AA260" t="s">
        <v>1804</v>
      </c>
      <c r="AB260" t="s">
        <v>4351</v>
      </c>
      <c r="AC260" t="s">
        <v>4352</v>
      </c>
      <c r="AD260" t="s">
        <v>4287</v>
      </c>
      <c r="AE260">
        <v>3</v>
      </c>
      <c r="AF260" t="s">
        <v>4593</v>
      </c>
      <c r="AG260" t="s">
        <v>2042</v>
      </c>
    </row>
    <row r="261" spans="1:33" x14ac:dyDescent="0.35">
      <c r="A261">
        <v>260</v>
      </c>
      <c r="B261" t="s">
        <v>1565</v>
      </c>
      <c r="C261" t="s">
        <v>2884</v>
      </c>
      <c r="D261" t="s">
        <v>4353</v>
      </c>
      <c r="E261" t="s">
        <v>4354</v>
      </c>
      <c r="F261" t="s">
        <v>4287</v>
      </c>
      <c r="G261">
        <v>1</v>
      </c>
      <c r="O261" t="s">
        <v>4284</v>
      </c>
      <c r="P261" t="s">
        <v>2884</v>
      </c>
      <c r="Q261" t="s">
        <v>4353</v>
      </c>
      <c r="R261" t="s">
        <v>4354</v>
      </c>
      <c r="S261" t="s">
        <v>4287</v>
      </c>
      <c r="U261" t="s">
        <v>4284</v>
      </c>
      <c r="V261" t="s">
        <v>2884</v>
      </c>
      <c r="W261" t="s">
        <v>4353</v>
      </c>
      <c r="X261" t="s">
        <v>4354</v>
      </c>
      <c r="Y261">
        <v>260</v>
      </c>
      <c r="Z261" t="s">
        <v>1565</v>
      </c>
      <c r="AA261" t="s">
        <v>2884</v>
      </c>
      <c r="AB261" t="s">
        <v>4353</v>
      </c>
      <c r="AC261" t="s">
        <v>4354</v>
      </c>
      <c r="AD261" t="s">
        <v>4287</v>
      </c>
      <c r="AE261">
        <v>1</v>
      </c>
      <c r="AF261" t="s">
        <v>4593</v>
      </c>
      <c r="AG261" t="s">
        <v>2042</v>
      </c>
    </row>
    <row r="262" spans="1:33" x14ac:dyDescent="0.35">
      <c r="A262">
        <v>261</v>
      </c>
      <c r="B262" t="s">
        <v>1565</v>
      </c>
      <c r="C262" t="s">
        <v>2924</v>
      </c>
      <c r="D262" t="s">
        <v>4355</v>
      </c>
      <c r="E262" t="s">
        <v>4355</v>
      </c>
      <c r="F262" t="s">
        <v>4287</v>
      </c>
      <c r="G262">
        <v>1</v>
      </c>
      <c r="O262" t="s">
        <v>4284</v>
      </c>
      <c r="P262" t="s">
        <v>2924</v>
      </c>
      <c r="Q262" t="s">
        <v>4355</v>
      </c>
      <c r="R262" t="s">
        <v>4355</v>
      </c>
      <c r="S262" t="s">
        <v>4287</v>
      </c>
      <c r="U262" t="s">
        <v>4284</v>
      </c>
      <c r="V262" t="s">
        <v>2924</v>
      </c>
      <c r="W262" t="s">
        <v>4355</v>
      </c>
      <c r="X262" t="s">
        <v>4355</v>
      </c>
      <c r="Y262">
        <v>261</v>
      </c>
      <c r="Z262" t="s">
        <v>1565</v>
      </c>
      <c r="AA262" t="s">
        <v>2924</v>
      </c>
      <c r="AB262" t="s">
        <v>4355</v>
      </c>
      <c r="AC262" t="s">
        <v>4355</v>
      </c>
      <c r="AD262" t="s">
        <v>4287</v>
      </c>
      <c r="AE262">
        <v>1</v>
      </c>
      <c r="AF262" t="s">
        <v>4593</v>
      </c>
      <c r="AG262" t="s">
        <v>2042</v>
      </c>
    </row>
    <row r="263" spans="1:33" x14ac:dyDescent="0.35">
      <c r="A263">
        <v>262</v>
      </c>
      <c r="B263" t="s">
        <v>1565</v>
      </c>
      <c r="C263" t="s">
        <v>1742</v>
      </c>
      <c r="D263" t="s">
        <v>4356</v>
      </c>
      <c r="E263" t="s">
        <v>4357</v>
      </c>
      <c r="F263" t="s">
        <v>4287</v>
      </c>
      <c r="G263">
        <v>2</v>
      </c>
      <c r="O263" t="s">
        <v>4284</v>
      </c>
      <c r="P263" t="s">
        <v>1742</v>
      </c>
      <c r="Q263" t="s">
        <v>4356</v>
      </c>
      <c r="R263" t="s">
        <v>4357</v>
      </c>
      <c r="S263" t="s">
        <v>4287</v>
      </c>
      <c r="U263" t="s">
        <v>4284</v>
      </c>
      <c r="V263" t="s">
        <v>1742</v>
      </c>
      <c r="W263" t="s">
        <v>4356</v>
      </c>
      <c r="X263" t="s">
        <v>4357</v>
      </c>
      <c r="Y263">
        <v>262</v>
      </c>
      <c r="Z263" t="s">
        <v>1565</v>
      </c>
      <c r="AA263" t="s">
        <v>1742</v>
      </c>
      <c r="AB263" t="s">
        <v>4356</v>
      </c>
      <c r="AC263" t="s">
        <v>4357</v>
      </c>
      <c r="AD263" t="s">
        <v>4287</v>
      </c>
      <c r="AE263">
        <v>2</v>
      </c>
      <c r="AF263" t="s">
        <v>4593</v>
      </c>
      <c r="AG263" t="s">
        <v>2042</v>
      </c>
    </row>
    <row r="264" spans="1:33" x14ac:dyDescent="0.35">
      <c r="A264">
        <v>263</v>
      </c>
      <c r="B264" t="s">
        <v>1565</v>
      </c>
      <c r="C264" t="s">
        <v>2978</v>
      </c>
      <c r="D264" t="s">
        <v>4358</v>
      </c>
      <c r="E264" t="s">
        <v>4359</v>
      </c>
      <c r="F264" t="s">
        <v>4287</v>
      </c>
      <c r="G264">
        <v>1</v>
      </c>
      <c r="O264" t="s">
        <v>4284</v>
      </c>
      <c r="P264" t="s">
        <v>2978</v>
      </c>
      <c r="Q264" t="s">
        <v>4358</v>
      </c>
      <c r="R264" t="s">
        <v>4359</v>
      </c>
      <c r="S264" t="s">
        <v>4287</v>
      </c>
      <c r="U264" t="s">
        <v>4284</v>
      </c>
      <c r="V264" t="s">
        <v>2978</v>
      </c>
      <c r="W264" t="s">
        <v>4358</v>
      </c>
      <c r="X264" t="s">
        <v>4359</v>
      </c>
      <c r="Y264">
        <v>263</v>
      </c>
      <c r="Z264" t="s">
        <v>1565</v>
      </c>
      <c r="AA264" t="s">
        <v>2978</v>
      </c>
      <c r="AB264" t="s">
        <v>4358</v>
      </c>
      <c r="AC264" t="s">
        <v>4359</v>
      </c>
      <c r="AD264" t="s">
        <v>4287</v>
      </c>
      <c r="AE264">
        <v>1</v>
      </c>
      <c r="AF264" t="s">
        <v>4593</v>
      </c>
      <c r="AG264" t="s">
        <v>2042</v>
      </c>
    </row>
    <row r="265" spans="1:33" x14ac:dyDescent="0.35">
      <c r="A265">
        <v>264</v>
      </c>
      <c r="B265" t="s">
        <v>1565</v>
      </c>
      <c r="C265" t="s">
        <v>1690</v>
      </c>
      <c r="D265" t="s">
        <v>4360</v>
      </c>
      <c r="E265" t="s">
        <v>4361</v>
      </c>
      <c r="F265" t="s">
        <v>4287</v>
      </c>
      <c r="G265">
        <v>2</v>
      </c>
      <c r="O265" t="s">
        <v>4284</v>
      </c>
      <c r="P265" t="s">
        <v>1690</v>
      </c>
      <c r="Q265" t="s">
        <v>4360</v>
      </c>
      <c r="R265" t="s">
        <v>4361</v>
      </c>
      <c r="S265" t="s">
        <v>4287</v>
      </c>
      <c r="U265" t="s">
        <v>4284</v>
      </c>
      <c r="V265" t="s">
        <v>1690</v>
      </c>
      <c r="W265" t="s">
        <v>4360</v>
      </c>
      <c r="X265" t="s">
        <v>4361</v>
      </c>
      <c r="Y265">
        <v>264</v>
      </c>
      <c r="Z265" t="s">
        <v>1565</v>
      </c>
      <c r="AA265" t="s">
        <v>1690</v>
      </c>
      <c r="AB265" t="s">
        <v>4360</v>
      </c>
      <c r="AC265" t="s">
        <v>4361</v>
      </c>
      <c r="AD265" t="s">
        <v>4287</v>
      </c>
      <c r="AE265">
        <v>2</v>
      </c>
      <c r="AF265" t="s">
        <v>4593</v>
      </c>
      <c r="AG265" t="s">
        <v>2042</v>
      </c>
    </row>
    <row r="266" spans="1:33" x14ac:dyDescent="0.35">
      <c r="A266">
        <v>265</v>
      </c>
      <c r="B266" t="s">
        <v>1565</v>
      </c>
      <c r="C266" t="s">
        <v>1666</v>
      </c>
      <c r="D266" t="s">
        <v>4362</v>
      </c>
      <c r="E266" t="s">
        <v>4363</v>
      </c>
      <c r="F266" t="s">
        <v>4287</v>
      </c>
      <c r="G266">
        <v>2</v>
      </c>
      <c r="O266" t="s">
        <v>4284</v>
      </c>
      <c r="P266" t="s">
        <v>1666</v>
      </c>
      <c r="Q266" t="s">
        <v>4362</v>
      </c>
      <c r="R266" t="s">
        <v>4363</v>
      </c>
      <c r="S266" t="s">
        <v>4287</v>
      </c>
      <c r="U266" t="s">
        <v>4284</v>
      </c>
      <c r="V266" t="s">
        <v>1666</v>
      </c>
      <c r="W266" t="s">
        <v>4362</v>
      </c>
      <c r="X266" t="s">
        <v>4363</v>
      </c>
      <c r="Y266">
        <v>265</v>
      </c>
      <c r="Z266" t="s">
        <v>1565</v>
      </c>
      <c r="AA266" t="s">
        <v>1666</v>
      </c>
      <c r="AB266" t="s">
        <v>4362</v>
      </c>
      <c r="AC266" t="s">
        <v>4363</v>
      </c>
      <c r="AD266" t="s">
        <v>4287</v>
      </c>
      <c r="AE266">
        <v>2</v>
      </c>
      <c r="AF266" t="s">
        <v>4593</v>
      </c>
      <c r="AG266" t="s">
        <v>2042</v>
      </c>
    </row>
    <row r="267" spans="1:33" x14ac:dyDescent="0.35">
      <c r="A267">
        <v>266</v>
      </c>
      <c r="B267" t="s">
        <v>1565</v>
      </c>
      <c r="C267" t="s">
        <v>1751</v>
      </c>
      <c r="D267" t="s">
        <v>4364</v>
      </c>
      <c r="E267" t="s">
        <v>4365</v>
      </c>
      <c r="F267" t="s">
        <v>4287</v>
      </c>
      <c r="G267">
        <v>1</v>
      </c>
      <c r="O267" t="s">
        <v>4284</v>
      </c>
      <c r="P267" t="s">
        <v>1751</v>
      </c>
      <c r="Q267" t="s">
        <v>4364</v>
      </c>
      <c r="R267" t="s">
        <v>4365</v>
      </c>
      <c r="S267" t="s">
        <v>4287</v>
      </c>
      <c r="U267" t="s">
        <v>4284</v>
      </c>
      <c r="V267" t="s">
        <v>1751</v>
      </c>
      <c r="W267" t="s">
        <v>4364</v>
      </c>
      <c r="X267" t="s">
        <v>4365</v>
      </c>
      <c r="Y267">
        <v>266</v>
      </c>
      <c r="Z267" t="s">
        <v>1565</v>
      </c>
      <c r="AA267" t="s">
        <v>1751</v>
      </c>
      <c r="AB267" t="s">
        <v>4364</v>
      </c>
      <c r="AC267" t="s">
        <v>4365</v>
      </c>
      <c r="AD267" t="s">
        <v>4287</v>
      </c>
      <c r="AE267">
        <v>1</v>
      </c>
      <c r="AF267" t="s">
        <v>4593</v>
      </c>
      <c r="AG267" t="s">
        <v>2042</v>
      </c>
    </row>
    <row r="268" spans="1:33" x14ac:dyDescent="0.35">
      <c r="A268">
        <v>267</v>
      </c>
      <c r="B268" t="s">
        <v>1565</v>
      </c>
      <c r="C268" t="s">
        <v>1826</v>
      </c>
      <c r="D268" t="s">
        <v>4366</v>
      </c>
      <c r="E268" t="s">
        <v>4366</v>
      </c>
      <c r="F268" t="s">
        <v>4287</v>
      </c>
      <c r="G268">
        <v>1</v>
      </c>
      <c r="O268" t="s">
        <v>4284</v>
      </c>
      <c r="P268" t="s">
        <v>1826</v>
      </c>
      <c r="Q268" t="s">
        <v>4366</v>
      </c>
      <c r="R268" t="s">
        <v>4366</v>
      </c>
      <c r="S268" t="s">
        <v>4287</v>
      </c>
      <c r="U268" t="s">
        <v>4284</v>
      </c>
      <c r="V268" t="s">
        <v>1826</v>
      </c>
      <c r="W268" t="s">
        <v>4366</v>
      </c>
      <c r="X268" t="s">
        <v>4366</v>
      </c>
      <c r="Y268">
        <v>267</v>
      </c>
      <c r="Z268" t="s">
        <v>1565</v>
      </c>
      <c r="AA268" t="s">
        <v>1826</v>
      </c>
      <c r="AB268" t="s">
        <v>4366</v>
      </c>
      <c r="AC268" t="s">
        <v>4366</v>
      </c>
      <c r="AD268" t="s">
        <v>4287</v>
      </c>
      <c r="AE268">
        <v>1</v>
      </c>
      <c r="AF268" t="s">
        <v>4593</v>
      </c>
      <c r="AG268" t="s">
        <v>2042</v>
      </c>
    </row>
    <row r="269" spans="1:33" x14ac:dyDescent="0.35">
      <c r="A269">
        <v>268</v>
      </c>
      <c r="B269" t="s">
        <v>1565</v>
      </c>
      <c r="C269" t="s">
        <v>2795</v>
      </c>
      <c r="D269" t="s">
        <v>4367</v>
      </c>
      <c r="E269" t="s">
        <v>4368</v>
      </c>
      <c r="F269" t="s">
        <v>4287</v>
      </c>
      <c r="G269">
        <v>1</v>
      </c>
      <c r="O269" t="s">
        <v>4284</v>
      </c>
      <c r="P269" t="s">
        <v>2795</v>
      </c>
      <c r="Q269" t="s">
        <v>4367</v>
      </c>
      <c r="R269" t="s">
        <v>4368</v>
      </c>
      <c r="S269" t="s">
        <v>4287</v>
      </c>
      <c r="U269" t="s">
        <v>4284</v>
      </c>
      <c r="V269" t="s">
        <v>2795</v>
      </c>
      <c r="W269" t="s">
        <v>4367</v>
      </c>
      <c r="X269" t="s">
        <v>4368</v>
      </c>
      <c r="Y269">
        <v>268</v>
      </c>
      <c r="Z269" t="s">
        <v>1565</v>
      </c>
      <c r="AA269" t="s">
        <v>2795</v>
      </c>
      <c r="AB269" t="s">
        <v>4367</v>
      </c>
      <c r="AC269" t="s">
        <v>4368</v>
      </c>
      <c r="AD269" t="s">
        <v>4287</v>
      </c>
      <c r="AE269">
        <v>1</v>
      </c>
      <c r="AF269" t="s">
        <v>4593</v>
      </c>
      <c r="AG269" t="s">
        <v>2042</v>
      </c>
    </row>
    <row r="270" spans="1:33" x14ac:dyDescent="0.35">
      <c r="A270">
        <v>269</v>
      </c>
      <c r="B270" t="s">
        <v>1565</v>
      </c>
      <c r="C270" t="s">
        <v>2817</v>
      </c>
      <c r="D270" t="s">
        <v>4369</v>
      </c>
      <c r="E270" t="s">
        <v>4369</v>
      </c>
      <c r="F270" t="s">
        <v>4287</v>
      </c>
      <c r="G270">
        <v>1</v>
      </c>
      <c r="O270" t="s">
        <v>4284</v>
      </c>
      <c r="P270" t="s">
        <v>2817</v>
      </c>
      <c r="Q270" t="s">
        <v>4369</v>
      </c>
      <c r="R270" t="s">
        <v>4369</v>
      </c>
      <c r="S270" t="s">
        <v>4287</v>
      </c>
      <c r="U270" t="s">
        <v>4284</v>
      </c>
      <c r="V270" t="s">
        <v>2817</v>
      </c>
      <c r="W270" t="s">
        <v>4369</v>
      </c>
      <c r="X270" t="s">
        <v>4369</v>
      </c>
      <c r="Y270">
        <v>269</v>
      </c>
      <c r="Z270" t="s">
        <v>1565</v>
      </c>
      <c r="AA270" t="s">
        <v>2817</v>
      </c>
      <c r="AB270" t="s">
        <v>4369</v>
      </c>
      <c r="AC270" t="s">
        <v>4369</v>
      </c>
      <c r="AD270" t="s">
        <v>4287</v>
      </c>
      <c r="AE270">
        <v>1</v>
      </c>
      <c r="AF270" t="s">
        <v>4593</v>
      </c>
      <c r="AG270" t="s">
        <v>2042</v>
      </c>
    </row>
    <row r="271" spans="1:33" x14ac:dyDescent="0.35">
      <c r="A271">
        <v>270</v>
      </c>
      <c r="B271" t="s">
        <v>1565</v>
      </c>
      <c r="C271" t="s">
        <v>1877</v>
      </c>
      <c r="D271" t="s">
        <v>4370</v>
      </c>
      <c r="E271" t="s">
        <v>4371</v>
      </c>
      <c r="F271" t="s">
        <v>4287</v>
      </c>
      <c r="G271">
        <v>1</v>
      </c>
      <c r="O271" t="s">
        <v>4284</v>
      </c>
      <c r="P271" t="s">
        <v>1877</v>
      </c>
      <c r="Q271" t="s">
        <v>4370</v>
      </c>
      <c r="R271" t="s">
        <v>4371</v>
      </c>
      <c r="S271" t="s">
        <v>4287</v>
      </c>
      <c r="U271" t="s">
        <v>4284</v>
      </c>
      <c r="V271" t="s">
        <v>1877</v>
      </c>
      <c r="W271" t="s">
        <v>4370</v>
      </c>
      <c r="X271" t="s">
        <v>4371</v>
      </c>
      <c r="Y271">
        <v>270</v>
      </c>
      <c r="Z271" t="s">
        <v>1565</v>
      </c>
      <c r="AA271" t="s">
        <v>1877</v>
      </c>
      <c r="AB271" t="s">
        <v>4370</v>
      </c>
      <c r="AC271" t="s">
        <v>4371</v>
      </c>
      <c r="AD271" t="s">
        <v>4287</v>
      </c>
      <c r="AE271">
        <v>1</v>
      </c>
      <c r="AF271" t="s">
        <v>4593</v>
      </c>
      <c r="AG271" t="s">
        <v>2042</v>
      </c>
    </row>
    <row r="272" spans="1:33" x14ac:dyDescent="0.35">
      <c r="A272">
        <v>271</v>
      </c>
      <c r="B272" t="s">
        <v>1565</v>
      </c>
      <c r="C272" t="s">
        <v>2802</v>
      </c>
      <c r="D272" t="s">
        <v>4372</v>
      </c>
      <c r="E272" t="s">
        <v>4373</v>
      </c>
      <c r="F272" t="s">
        <v>4287</v>
      </c>
      <c r="G272">
        <v>1</v>
      </c>
      <c r="O272" t="s">
        <v>4284</v>
      </c>
      <c r="P272" t="s">
        <v>2802</v>
      </c>
      <c r="Q272" t="s">
        <v>4372</v>
      </c>
      <c r="R272" t="s">
        <v>4373</v>
      </c>
      <c r="S272" t="s">
        <v>4287</v>
      </c>
      <c r="U272" t="s">
        <v>4284</v>
      </c>
      <c r="V272" t="s">
        <v>2802</v>
      </c>
      <c r="W272" t="s">
        <v>4372</v>
      </c>
      <c r="X272" t="s">
        <v>4373</v>
      </c>
      <c r="Y272">
        <v>271</v>
      </c>
      <c r="Z272" t="s">
        <v>1565</v>
      </c>
      <c r="AA272" t="s">
        <v>2802</v>
      </c>
      <c r="AB272" t="s">
        <v>4372</v>
      </c>
      <c r="AC272" t="s">
        <v>4373</v>
      </c>
      <c r="AD272" t="s">
        <v>4287</v>
      </c>
      <c r="AE272">
        <v>1</v>
      </c>
      <c r="AF272" t="s">
        <v>4593</v>
      </c>
      <c r="AG272" t="s">
        <v>2042</v>
      </c>
    </row>
    <row r="273" spans="1:33" x14ac:dyDescent="0.35">
      <c r="A273">
        <v>272</v>
      </c>
      <c r="B273" t="s">
        <v>1565</v>
      </c>
      <c r="C273" t="s">
        <v>1518</v>
      </c>
      <c r="D273" t="s">
        <v>4374</v>
      </c>
      <c r="E273" t="s">
        <v>4374</v>
      </c>
      <c r="F273" t="s">
        <v>4262</v>
      </c>
      <c r="G273">
        <v>4</v>
      </c>
      <c r="O273" t="s">
        <v>4284</v>
      </c>
      <c r="P273" t="s">
        <v>1518</v>
      </c>
      <c r="Q273" t="s">
        <v>4374</v>
      </c>
      <c r="R273" t="s">
        <v>4374</v>
      </c>
      <c r="S273" t="s">
        <v>4262</v>
      </c>
      <c r="U273" t="s">
        <v>4284</v>
      </c>
      <c r="V273" t="s">
        <v>1518</v>
      </c>
      <c r="W273" t="s">
        <v>4374</v>
      </c>
      <c r="X273" t="s">
        <v>4374</v>
      </c>
      <c r="Y273">
        <v>272</v>
      </c>
      <c r="Z273" t="s">
        <v>1565</v>
      </c>
      <c r="AA273" t="s">
        <v>1518</v>
      </c>
      <c r="AB273" t="s">
        <v>4374</v>
      </c>
      <c r="AC273" t="s">
        <v>4374</v>
      </c>
      <c r="AD273" t="s">
        <v>4262</v>
      </c>
      <c r="AE273">
        <v>4</v>
      </c>
      <c r="AF273" t="s">
        <v>4593</v>
      </c>
      <c r="AG273" t="s">
        <v>2042</v>
      </c>
    </row>
    <row r="274" spans="1:33" x14ac:dyDescent="0.35">
      <c r="A274">
        <v>273</v>
      </c>
      <c r="B274" t="s">
        <v>1565</v>
      </c>
      <c r="C274" t="s">
        <v>1661</v>
      </c>
      <c r="D274" t="s">
        <v>4375</v>
      </c>
      <c r="E274" t="s">
        <v>4376</v>
      </c>
      <c r="F274" t="s">
        <v>4287</v>
      </c>
      <c r="G274">
        <v>3</v>
      </c>
      <c r="O274" t="s">
        <v>4284</v>
      </c>
      <c r="P274" t="s">
        <v>1661</v>
      </c>
      <c r="Q274" t="s">
        <v>4375</v>
      </c>
      <c r="R274" t="s">
        <v>4376</v>
      </c>
      <c r="S274" t="s">
        <v>4287</v>
      </c>
      <c r="U274" t="s">
        <v>4284</v>
      </c>
      <c r="V274" t="s">
        <v>1661</v>
      </c>
      <c r="W274" t="s">
        <v>4375</v>
      </c>
      <c r="X274" t="s">
        <v>4376</v>
      </c>
      <c r="Y274">
        <v>273</v>
      </c>
      <c r="Z274" t="s">
        <v>1565</v>
      </c>
      <c r="AA274" t="s">
        <v>1661</v>
      </c>
      <c r="AB274" t="s">
        <v>4375</v>
      </c>
      <c r="AC274" t="s">
        <v>4376</v>
      </c>
      <c r="AD274" t="s">
        <v>4287</v>
      </c>
      <c r="AE274">
        <v>3</v>
      </c>
      <c r="AF274" t="s">
        <v>4593</v>
      </c>
      <c r="AG274" t="s">
        <v>2042</v>
      </c>
    </row>
    <row r="275" spans="1:33" x14ac:dyDescent="0.35">
      <c r="A275">
        <v>274</v>
      </c>
      <c r="B275" t="s">
        <v>1565</v>
      </c>
      <c r="C275" t="s">
        <v>1852</v>
      </c>
      <c r="D275" t="s">
        <v>4377</v>
      </c>
      <c r="E275" t="s">
        <v>4377</v>
      </c>
      <c r="F275" t="s">
        <v>4287</v>
      </c>
      <c r="G275">
        <v>3</v>
      </c>
      <c r="O275" t="s">
        <v>4284</v>
      </c>
      <c r="P275" t="s">
        <v>1852</v>
      </c>
      <c r="Q275" t="s">
        <v>4377</v>
      </c>
      <c r="R275" t="s">
        <v>4377</v>
      </c>
      <c r="S275" t="s">
        <v>4287</v>
      </c>
      <c r="U275" t="s">
        <v>4284</v>
      </c>
      <c r="V275" t="s">
        <v>1852</v>
      </c>
      <c r="W275" t="s">
        <v>4377</v>
      </c>
      <c r="X275" t="s">
        <v>4377</v>
      </c>
      <c r="Y275">
        <v>274</v>
      </c>
      <c r="Z275" t="s">
        <v>1565</v>
      </c>
      <c r="AA275" t="s">
        <v>1852</v>
      </c>
      <c r="AB275" t="s">
        <v>4377</v>
      </c>
      <c r="AC275" t="s">
        <v>4377</v>
      </c>
      <c r="AD275" t="s">
        <v>4287</v>
      </c>
      <c r="AE275">
        <v>3</v>
      </c>
      <c r="AF275" t="s">
        <v>4593</v>
      </c>
      <c r="AG275" t="s">
        <v>2042</v>
      </c>
    </row>
    <row r="276" spans="1:33" x14ac:dyDescent="0.35">
      <c r="A276">
        <v>275</v>
      </c>
      <c r="B276" t="s">
        <v>1565</v>
      </c>
      <c r="C276" t="s">
        <v>1603</v>
      </c>
      <c r="D276" t="s">
        <v>4378</v>
      </c>
      <c r="E276" t="s">
        <v>4379</v>
      </c>
      <c r="F276" t="s">
        <v>4287</v>
      </c>
      <c r="G276">
        <v>1</v>
      </c>
      <c r="O276" t="s">
        <v>4284</v>
      </c>
      <c r="P276" t="s">
        <v>1603</v>
      </c>
      <c r="Q276" t="s">
        <v>4378</v>
      </c>
      <c r="R276" t="s">
        <v>4379</v>
      </c>
      <c r="S276" t="s">
        <v>4287</v>
      </c>
      <c r="U276" t="s">
        <v>4284</v>
      </c>
      <c r="V276" t="s">
        <v>1603</v>
      </c>
      <c r="W276" t="s">
        <v>4378</v>
      </c>
      <c r="X276" t="s">
        <v>4379</v>
      </c>
      <c r="Y276">
        <v>275</v>
      </c>
      <c r="Z276" t="s">
        <v>1565</v>
      </c>
      <c r="AA276" t="s">
        <v>1603</v>
      </c>
      <c r="AB276" t="s">
        <v>4378</v>
      </c>
      <c r="AC276" t="s">
        <v>4379</v>
      </c>
      <c r="AD276" t="s">
        <v>4287</v>
      </c>
      <c r="AE276">
        <v>1</v>
      </c>
      <c r="AF276" t="s">
        <v>4593</v>
      </c>
      <c r="AG276" t="s">
        <v>2042</v>
      </c>
    </row>
    <row r="277" spans="1:33" x14ac:dyDescent="0.35">
      <c r="A277">
        <v>276</v>
      </c>
      <c r="B277" t="s">
        <v>1565</v>
      </c>
      <c r="C277" t="s">
        <v>1791</v>
      </c>
      <c r="D277" t="s">
        <v>4380</v>
      </c>
      <c r="E277" t="s">
        <v>4381</v>
      </c>
      <c r="F277" t="s">
        <v>4287</v>
      </c>
      <c r="G277">
        <v>2</v>
      </c>
      <c r="O277" t="s">
        <v>4284</v>
      </c>
      <c r="P277" t="s">
        <v>1791</v>
      </c>
      <c r="Q277" t="s">
        <v>4380</v>
      </c>
      <c r="R277" t="s">
        <v>4381</v>
      </c>
      <c r="S277" t="s">
        <v>4287</v>
      </c>
      <c r="U277" t="s">
        <v>4284</v>
      </c>
      <c r="V277" t="s">
        <v>1791</v>
      </c>
      <c r="W277" t="s">
        <v>4380</v>
      </c>
      <c r="X277" t="s">
        <v>4381</v>
      </c>
      <c r="Y277">
        <v>276</v>
      </c>
      <c r="Z277" t="s">
        <v>1565</v>
      </c>
      <c r="AA277" t="s">
        <v>1791</v>
      </c>
      <c r="AB277" t="s">
        <v>4380</v>
      </c>
      <c r="AC277" t="s">
        <v>4381</v>
      </c>
      <c r="AD277" t="s">
        <v>4287</v>
      </c>
      <c r="AE277">
        <v>2</v>
      </c>
      <c r="AF277" t="s">
        <v>4593</v>
      </c>
      <c r="AG277" t="s">
        <v>2042</v>
      </c>
    </row>
    <row r="278" spans="1:33" x14ac:dyDescent="0.35">
      <c r="A278">
        <v>277</v>
      </c>
      <c r="B278" t="s">
        <v>1565</v>
      </c>
      <c r="C278" t="s">
        <v>1584</v>
      </c>
      <c r="D278" t="s">
        <v>4382</v>
      </c>
      <c r="E278" t="s">
        <v>4383</v>
      </c>
      <c r="F278" t="s">
        <v>4287</v>
      </c>
      <c r="G278">
        <v>2</v>
      </c>
      <c r="O278" t="s">
        <v>4284</v>
      </c>
      <c r="P278" t="s">
        <v>1584</v>
      </c>
      <c r="Q278" t="s">
        <v>4382</v>
      </c>
      <c r="R278" t="s">
        <v>4383</v>
      </c>
      <c r="S278" t="s">
        <v>4287</v>
      </c>
      <c r="U278" t="s">
        <v>4284</v>
      </c>
      <c r="V278" t="s">
        <v>1584</v>
      </c>
      <c r="W278" t="s">
        <v>4382</v>
      </c>
      <c r="X278" t="s">
        <v>4383</v>
      </c>
      <c r="Y278">
        <v>277</v>
      </c>
      <c r="Z278" t="s">
        <v>1565</v>
      </c>
      <c r="AA278" t="s">
        <v>1584</v>
      </c>
      <c r="AB278" t="s">
        <v>4382</v>
      </c>
      <c r="AC278" t="s">
        <v>4383</v>
      </c>
      <c r="AD278" t="s">
        <v>4287</v>
      </c>
      <c r="AE278">
        <v>2</v>
      </c>
      <c r="AF278" t="s">
        <v>4593</v>
      </c>
      <c r="AG278" t="s">
        <v>2042</v>
      </c>
    </row>
    <row r="279" spans="1:33" x14ac:dyDescent="0.35">
      <c r="A279">
        <v>278</v>
      </c>
      <c r="B279" t="s">
        <v>1565</v>
      </c>
      <c r="C279" t="s">
        <v>2892</v>
      </c>
      <c r="D279" t="s">
        <v>4384</v>
      </c>
      <c r="E279" t="s">
        <v>4385</v>
      </c>
      <c r="F279" t="s">
        <v>4287</v>
      </c>
      <c r="G279">
        <v>1</v>
      </c>
      <c r="O279" t="s">
        <v>4284</v>
      </c>
      <c r="P279" t="s">
        <v>2892</v>
      </c>
      <c r="Q279" t="s">
        <v>4384</v>
      </c>
      <c r="R279" t="s">
        <v>4385</v>
      </c>
      <c r="S279" t="s">
        <v>4287</v>
      </c>
      <c r="U279" t="s">
        <v>4284</v>
      </c>
      <c r="V279" t="s">
        <v>2892</v>
      </c>
      <c r="W279" t="s">
        <v>4384</v>
      </c>
      <c r="X279" t="s">
        <v>4385</v>
      </c>
      <c r="Y279">
        <v>278</v>
      </c>
      <c r="Z279" t="s">
        <v>1565</v>
      </c>
      <c r="AA279" t="s">
        <v>2892</v>
      </c>
      <c r="AB279" t="s">
        <v>4384</v>
      </c>
      <c r="AC279" t="s">
        <v>4385</v>
      </c>
      <c r="AD279" t="s">
        <v>4287</v>
      </c>
      <c r="AE279">
        <v>1</v>
      </c>
      <c r="AF279" t="s">
        <v>4593</v>
      </c>
      <c r="AG279" t="s">
        <v>2042</v>
      </c>
    </row>
    <row r="280" spans="1:33" x14ac:dyDescent="0.35">
      <c r="A280">
        <v>279</v>
      </c>
      <c r="B280" t="s">
        <v>1565</v>
      </c>
      <c r="C280" t="s">
        <v>1572</v>
      </c>
      <c r="D280" t="s">
        <v>4386</v>
      </c>
      <c r="E280" t="s">
        <v>4387</v>
      </c>
      <c r="F280" t="s">
        <v>4287</v>
      </c>
      <c r="G280">
        <v>1</v>
      </c>
      <c r="O280" t="s">
        <v>4284</v>
      </c>
      <c r="P280" t="s">
        <v>1572</v>
      </c>
      <c r="Q280" t="s">
        <v>4386</v>
      </c>
      <c r="R280" t="s">
        <v>4387</v>
      </c>
      <c r="S280" t="s">
        <v>4287</v>
      </c>
      <c r="U280" t="s">
        <v>4284</v>
      </c>
      <c r="V280" t="s">
        <v>1572</v>
      </c>
      <c r="W280" t="s">
        <v>4386</v>
      </c>
      <c r="X280" t="s">
        <v>4387</v>
      </c>
      <c r="Y280">
        <v>279</v>
      </c>
      <c r="Z280" t="s">
        <v>1565</v>
      </c>
      <c r="AA280" t="s">
        <v>1572</v>
      </c>
      <c r="AB280" t="s">
        <v>4386</v>
      </c>
      <c r="AC280" t="s">
        <v>4387</v>
      </c>
      <c r="AD280" t="s">
        <v>4287</v>
      </c>
      <c r="AE280">
        <v>1</v>
      </c>
      <c r="AF280" t="s">
        <v>4058</v>
      </c>
      <c r="AG280" t="s">
        <v>2042</v>
      </c>
    </row>
    <row r="281" spans="1:33" x14ac:dyDescent="0.35">
      <c r="A281">
        <v>280</v>
      </c>
      <c r="B281" t="s">
        <v>1901</v>
      </c>
      <c r="C281" s="6" t="s">
        <v>3123</v>
      </c>
      <c r="D281" t="s">
        <v>4389</v>
      </c>
      <c r="E281" t="s">
        <v>4574</v>
      </c>
      <c r="F281" t="s">
        <v>4575</v>
      </c>
      <c r="G281">
        <v>1</v>
      </c>
      <c r="O281" t="s">
        <v>4388</v>
      </c>
      <c r="P281" t="s">
        <v>3123</v>
      </c>
      <c r="Q281" t="s">
        <v>4389</v>
      </c>
      <c r="R281" t="s">
        <v>4390</v>
      </c>
      <c r="S281" t="s">
        <v>4391</v>
      </c>
      <c r="U281" t="s">
        <v>4388</v>
      </c>
      <c r="V281" t="s">
        <v>3123</v>
      </c>
      <c r="W281" t="s">
        <v>4389</v>
      </c>
      <c r="X281" t="s">
        <v>4390</v>
      </c>
      <c r="Y281">
        <v>280</v>
      </c>
      <c r="Z281" t="s">
        <v>1901</v>
      </c>
      <c r="AA281" s="6" t="s">
        <v>3123</v>
      </c>
      <c r="AB281" s="6" t="s">
        <v>4620</v>
      </c>
      <c r="AC281" s="6" t="s">
        <v>4621</v>
      </c>
      <c r="AD281" t="s">
        <v>4391</v>
      </c>
      <c r="AE281">
        <v>1</v>
      </c>
      <c r="AF281" t="s">
        <v>4575</v>
      </c>
      <c r="AG281" t="s">
        <v>2042</v>
      </c>
    </row>
    <row r="282" spans="1:33" x14ac:dyDescent="0.35">
      <c r="A282">
        <v>281</v>
      </c>
      <c r="B282" t="s">
        <v>1901</v>
      </c>
      <c r="C282" s="6" t="s">
        <v>3338</v>
      </c>
      <c r="D282" t="s">
        <v>4576</v>
      </c>
      <c r="E282" t="s">
        <v>4577</v>
      </c>
      <c r="F282" t="s">
        <v>4575</v>
      </c>
      <c r="G282">
        <v>1</v>
      </c>
      <c r="O282" t="s">
        <v>4388</v>
      </c>
      <c r="P282" t="s">
        <v>3396</v>
      </c>
      <c r="Q282" t="s">
        <v>4392</v>
      </c>
      <c r="R282" t="s">
        <v>4392</v>
      </c>
      <c r="S282" t="s">
        <v>4391</v>
      </c>
      <c r="U282" t="s">
        <v>4388</v>
      </c>
      <c r="V282" t="s">
        <v>3396</v>
      </c>
      <c r="W282" t="s">
        <v>4392</v>
      </c>
      <c r="X282" t="s">
        <v>4392</v>
      </c>
      <c r="Y282">
        <v>281</v>
      </c>
      <c r="Z282" t="s">
        <v>1901</v>
      </c>
      <c r="AA282" s="6" t="s">
        <v>3338</v>
      </c>
      <c r="AB282" s="6" t="s">
        <v>4620</v>
      </c>
      <c r="AC282" s="6" t="s">
        <v>4621</v>
      </c>
      <c r="AD282" t="s">
        <v>4391</v>
      </c>
      <c r="AE282">
        <v>1</v>
      </c>
      <c r="AF282" t="s">
        <v>4575</v>
      </c>
      <c r="AG282" t="s">
        <v>2042</v>
      </c>
    </row>
    <row r="283" spans="1:33" x14ac:dyDescent="0.35">
      <c r="A283">
        <v>282</v>
      </c>
      <c r="B283" t="s">
        <v>1901</v>
      </c>
      <c r="C283" t="s">
        <v>3396</v>
      </c>
      <c r="D283" t="s">
        <v>4392</v>
      </c>
      <c r="E283" t="s">
        <v>4418</v>
      </c>
      <c r="F283" t="s">
        <v>4578</v>
      </c>
      <c r="G283">
        <v>1</v>
      </c>
      <c r="O283" t="s">
        <v>4388</v>
      </c>
      <c r="P283" t="s">
        <v>3359</v>
      </c>
      <c r="Q283" t="s">
        <v>4393</v>
      </c>
      <c r="R283" t="s">
        <v>4393</v>
      </c>
      <c r="S283" t="s">
        <v>4391</v>
      </c>
      <c r="U283" t="s">
        <v>4388</v>
      </c>
      <c r="V283" t="s">
        <v>3359</v>
      </c>
      <c r="W283" t="s">
        <v>4393</v>
      </c>
      <c r="X283" t="s">
        <v>4393</v>
      </c>
      <c r="Y283">
        <v>282</v>
      </c>
      <c r="Z283" t="s">
        <v>1901</v>
      </c>
      <c r="AA283" t="s">
        <v>3396</v>
      </c>
      <c r="AB283" t="s">
        <v>4392</v>
      </c>
      <c r="AC283" t="s">
        <v>4418</v>
      </c>
      <c r="AD283" t="s">
        <v>4623</v>
      </c>
      <c r="AE283">
        <v>1</v>
      </c>
      <c r="AF283" t="s">
        <v>4578</v>
      </c>
      <c r="AG283" t="s">
        <v>2042</v>
      </c>
    </row>
    <row r="284" spans="1:33" x14ac:dyDescent="0.35">
      <c r="A284">
        <v>283</v>
      </c>
      <c r="B284" t="s">
        <v>1901</v>
      </c>
      <c r="C284" t="s">
        <v>3359</v>
      </c>
      <c r="D284" t="s">
        <v>4393</v>
      </c>
      <c r="E284" t="s">
        <v>4406</v>
      </c>
      <c r="F284" t="s">
        <v>4575</v>
      </c>
      <c r="G284">
        <v>1</v>
      </c>
      <c r="O284" t="s">
        <v>4388</v>
      </c>
      <c r="P284" t="s">
        <v>3365</v>
      </c>
      <c r="Q284" t="s">
        <v>4394</v>
      </c>
      <c r="R284" t="s">
        <v>4395</v>
      </c>
      <c r="S284" t="s">
        <v>4391</v>
      </c>
      <c r="U284" t="s">
        <v>4388</v>
      </c>
      <c r="V284" t="s">
        <v>3365</v>
      </c>
      <c r="W284" t="s">
        <v>4394</v>
      </c>
      <c r="X284" t="s">
        <v>4395</v>
      </c>
      <c r="Y284">
        <v>283</v>
      </c>
      <c r="Z284" t="s">
        <v>1901</v>
      </c>
      <c r="AA284" t="s">
        <v>3359</v>
      </c>
      <c r="AB284" t="s">
        <v>4393</v>
      </c>
      <c r="AC284" t="s">
        <v>4406</v>
      </c>
      <c r="AD284" t="s">
        <v>4391</v>
      </c>
      <c r="AE284">
        <v>1</v>
      </c>
      <c r="AF284" t="s">
        <v>4575</v>
      </c>
      <c r="AG284" t="s">
        <v>2042</v>
      </c>
    </row>
    <row r="285" spans="1:33" x14ac:dyDescent="0.35">
      <c r="A285">
        <v>284</v>
      </c>
      <c r="B285" t="s">
        <v>1901</v>
      </c>
      <c r="C285" t="s">
        <v>3365</v>
      </c>
      <c r="D285" t="s">
        <v>4579</v>
      </c>
      <c r="E285" t="s">
        <v>4580</v>
      </c>
      <c r="F285" t="s">
        <v>4575</v>
      </c>
      <c r="G285">
        <v>1</v>
      </c>
      <c r="O285" t="s">
        <v>4388</v>
      </c>
      <c r="P285" t="s">
        <v>3434</v>
      </c>
      <c r="Q285" t="s">
        <v>4396</v>
      </c>
      <c r="R285" t="s">
        <v>4397</v>
      </c>
      <c r="S285" t="s">
        <v>4398</v>
      </c>
      <c r="U285" t="s">
        <v>4388</v>
      </c>
      <c r="V285" t="s">
        <v>3434</v>
      </c>
      <c r="W285" t="s">
        <v>4396</v>
      </c>
      <c r="X285" t="s">
        <v>4397</v>
      </c>
      <c r="Y285">
        <v>284</v>
      </c>
      <c r="Z285" t="s">
        <v>1901</v>
      </c>
      <c r="AA285" t="s">
        <v>3365</v>
      </c>
      <c r="AB285" s="6" t="s">
        <v>4415</v>
      </c>
      <c r="AC285" s="6" t="s">
        <v>4416</v>
      </c>
      <c r="AD285" s="6" t="s">
        <v>4622</v>
      </c>
      <c r="AE285">
        <v>1</v>
      </c>
      <c r="AF285" t="s">
        <v>4575</v>
      </c>
      <c r="AG285" t="s">
        <v>2042</v>
      </c>
    </row>
    <row r="286" spans="1:33" x14ac:dyDescent="0.35">
      <c r="A286">
        <v>285</v>
      </c>
      <c r="B286" t="s">
        <v>1901</v>
      </c>
      <c r="C286" t="s">
        <v>3434</v>
      </c>
      <c r="D286" t="s">
        <v>4396</v>
      </c>
      <c r="E286" t="s">
        <v>4397</v>
      </c>
      <c r="F286" t="s">
        <v>4581</v>
      </c>
      <c r="G286">
        <v>1</v>
      </c>
      <c r="O286" t="s">
        <v>4388</v>
      </c>
      <c r="P286" t="s">
        <v>3426</v>
      </c>
      <c r="Q286" t="s">
        <v>4399</v>
      </c>
      <c r="R286" t="s">
        <v>4400</v>
      </c>
      <c r="S286" t="s">
        <v>4398</v>
      </c>
      <c r="U286" t="s">
        <v>4388</v>
      </c>
      <c r="V286" t="s">
        <v>3426</v>
      </c>
      <c r="W286" t="s">
        <v>4399</v>
      </c>
      <c r="X286" t="s">
        <v>4400</v>
      </c>
      <c r="Y286">
        <v>285</v>
      </c>
      <c r="Z286" t="s">
        <v>1901</v>
      </c>
      <c r="AA286" t="s">
        <v>3434</v>
      </c>
      <c r="AB286" s="6" t="s">
        <v>4396</v>
      </c>
      <c r="AC286" s="6" t="s">
        <v>4397</v>
      </c>
      <c r="AD286" s="6" t="s">
        <v>4391</v>
      </c>
      <c r="AE286">
        <v>1</v>
      </c>
      <c r="AF286" t="s">
        <v>4581</v>
      </c>
      <c r="AG286" t="s">
        <v>2042</v>
      </c>
    </row>
    <row r="287" spans="1:33" x14ac:dyDescent="0.35">
      <c r="A287">
        <v>286</v>
      </c>
      <c r="B287" t="s">
        <v>1901</v>
      </c>
      <c r="C287" t="s">
        <v>3426</v>
      </c>
      <c r="D287" t="s">
        <v>4582</v>
      </c>
      <c r="E287" t="s">
        <v>4583</v>
      </c>
      <c r="F287" t="s">
        <v>4581</v>
      </c>
      <c r="G287">
        <v>1</v>
      </c>
      <c r="O287" t="s">
        <v>4388</v>
      </c>
      <c r="P287" t="s">
        <v>3142</v>
      </c>
      <c r="Q287" t="s">
        <v>4401</v>
      </c>
      <c r="R287" t="s">
        <v>4402</v>
      </c>
      <c r="S287" t="s">
        <v>4398</v>
      </c>
      <c r="U287" t="s">
        <v>4388</v>
      </c>
      <c r="V287" t="s">
        <v>3142</v>
      </c>
      <c r="W287" t="s">
        <v>4401</v>
      </c>
      <c r="X287" t="s">
        <v>4402</v>
      </c>
      <c r="Y287">
        <v>286</v>
      </c>
      <c r="Z287" t="s">
        <v>1901</v>
      </c>
      <c r="AA287" t="s">
        <v>3426</v>
      </c>
      <c r="AB287" s="6" t="s">
        <v>4582</v>
      </c>
      <c r="AC287" s="6" t="s">
        <v>4583</v>
      </c>
      <c r="AD287" s="6" t="s">
        <v>4623</v>
      </c>
      <c r="AE287">
        <v>1</v>
      </c>
      <c r="AF287" t="s">
        <v>4581</v>
      </c>
      <c r="AG287" t="s">
        <v>2042</v>
      </c>
    </row>
    <row r="288" spans="1:33" x14ac:dyDescent="0.35">
      <c r="A288">
        <v>287</v>
      </c>
      <c r="B288" t="s">
        <v>1901</v>
      </c>
      <c r="C288" t="s">
        <v>3142</v>
      </c>
      <c r="D288" t="s">
        <v>4401</v>
      </c>
      <c r="E288" t="s">
        <v>4402</v>
      </c>
      <c r="F288" t="s">
        <v>4581</v>
      </c>
      <c r="G288">
        <v>2</v>
      </c>
      <c r="O288" t="s">
        <v>4388</v>
      </c>
      <c r="P288" t="s">
        <v>1923</v>
      </c>
      <c r="Q288" t="s">
        <v>4403</v>
      </c>
      <c r="R288" t="s">
        <v>4404</v>
      </c>
      <c r="S288" t="s">
        <v>4398</v>
      </c>
      <c r="U288" t="s">
        <v>4388</v>
      </c>
      <c r="V288" t="s">
        <v>1923</v>
      </c>
      <c r="W288" t="s">
        <v>4403</v>
      </c>
      <c r="X288" t="s">
        <v>4404</v>
      </c>
      <c r="Y288">
        <v>287</v>
      </c>
      <c r="Z288" t="s">
        <v>1901</v>
      </c>
      <c r="AA288" t="s">
        <v>3142</v>
      </c>
      <c r="AB288" s="6" t="s">
        <v>4401</v>
      </c>
      <c r="AC288" s="6" t="s">
        <v>4402</v>
      </c>
      <c r="AD288" s="6" t="s">
        <v>4626</v>
      </c>
      <c r="AE288">
        <v>2</v>
      </c>
      <c r="AF288" t="s">
        <v>4581</v>
      </c>
      <c r="AG288" t="s">
        <v>2042</v>
      </c>
    </row>
    <row r="289" spans="1:33" x14ac:dyDescent="0.35">
      <c r="A289">
        <v>288</v>
      </c>
      <c r="B289" t="s">
        <v>1901</v>
      </c>
      <c r="C289" t="s">
        <v>1923</v>
      </c>
      <c r="D289" t="s">
        <v>4403</v>
      </c>
      <c r="E289" t="s">
        <v>4404</v>
      </c>
      <c r="F289" t="s">
        <v>4581</v>
      </c>
      <c r="G289">
        <v>1</v>
      </c>
      <c r="O289" t="s">
        <v>4388</v>
      </c>
      <c r="P289" t="s">
        <v>1956</v>
      </c>
      <c r="Q289" t="s">
        <v>4405</v>
      </c>
      <c r="R289" t="s">
        <v>4406</v>
      </c>
      <c r="S289" t="s">
        <v>4391</v>
      </c>
      <c r="U289" t="s">
        <v>4388</v>
      </c>
      <c r="V289" t="s">
        <v>1956</v>
      </c>
      <c r="W289" t="s">
        <v>4405</v>
      </c>
      <c r="X289" t="s">
        <v>4406</v>
      </c>
      <c r="Y289">
        <v>288</v>
      </c>
      <c r="Z289" t="s">
        <v>1901</v>
      </c>
      <c r="AA289" t="s">
        <v>1923</v>
      </c>
      <c r="AB289" s="6" t="s">
        <v>4403</v>
      </c>
      <c r="AC289" s="6" t="s">
        <v>4404</v>
      </c>
      <c r="AD289" s="6" t="s">
        <v>4627</v>
      </c>
      <c r="AE289">
        <v>1</v>
      </c>
      <c r="AF289" t="s">
        <v>4581</v>
      </c>
      <c r="AG289" t="s">
        <v>2042</v>
      </c>
    </row>
    <row r="290" spans="1:33" x14ac:dyDescent="0.35">
      <c r="A290">
        <v>289</v>
      </c>
      <c r="B290" t="s">
        <v>1901</v>
      </c>
      <c r="C290" t="s">
        <v>1956</v>
      </c>
      <c r="D290" t="s">
        <v>4405</v>
      </c>
      <c r="E290" t="s">
        <v>4406</v>
      </c>
      <c r="F290" t="s">
        <v>4575</v>
      </c>
      <c r="G290">
        <v>2</v>
      </c>
      <c r="O290" t="s">
        <v>4388</v>
      </c>
      <c r="P290" t="s">
        <v>3104</v>
      </c>
      <c r="Q290" t="s">
        <v>4407</v>
      </c>
      <c r="R290" t="s">
        <v>4408</v>
      </c>
      <c r="S290" t="s">
        <v>4398</v>
      </c>
      <c r="U290" t="s">
        <v>4388</v>
      </c>
      <c r="V290" t="s">
        <v>3104</v>
      </c>
      <c r="W290" t="s">
        <v>4407</v>
      </c>
      <c r="X290" t="s">
        <v>4408</v>
      </c>
      <c r="Y290">
        <v>289</v>
      </c>
      <c r="Z290" t="s">
        <v>1901</v>
      </c>
      <c r="AA290" t="s">
        <v>1956</v>
      </c>
      <c r="AB290" t="s">
        <v>4405</v>
      </c>
      <c r="AC290" t="s">
        <v>4406</v>
      </c>
      <c r="AD290" t="s">
        <v>4391</v>
      </c>
      <c r="AE290">
        <v>2</v>
      </c>
      <c r="AF290" t="s">
        <v>4575</v>
      </c>
      <c r="AG290" t="s">
        <v>2042</v>
      </c>
    </row>
    <row r="291" spans="1:33" x14ac:dyDescent="0.35">
      <c r="A291">
        <v>290</v>
      </c>
      <c r="B291" t="s">
        <v>1901</v>
      </c>
      <c r="C291" t="s">
        <v>3104</v>
      </c>
      <c r="D291" t="s">
        <v>4407</v>
      </c>
      <c r="E291" t="s">
        <v>4408</v>
      </c>
      <c r="F291" t="s">
        <v>4581</v>
      </c>
      <c r="G291">
        <v>2</v>
      </c>
      <c r="O291" t="s">
        <v>4388</v>
      </c>
      <c r="P291" t="s">
        <v>3093</v>
      </c>
      <c r="Q291" t="s">
        <v>4409</v>
      </c>
      <c r="R291" t="s">
        <v>4410</v>
      </c>
      <c r="S291" t="s">
        <v>4391</v>
      </c>
      <c r="U291" t="s">
        <v>4388</v>
      </c>
      <c r="V291" t="s">
        <v>3093</v>
      </c>
      <c r="W291" t="s">
        <v>4409</v>
      </c>
      <c r="X291" t="s">
        <v>4410</v>
      </c>
      <c r="Y291">
        <v>290</v>
      </c>
      <c r="Z291" t="s">
        <v>1901</v>
      </c>
      <c r="AA291" t="s">
        <v>3104</v>
      </c>
      <c r="AB291" s="6" t="s">
        <v>4407</v>
      </c>
      <c r="AC291" s="6" t="s">
        <v>4408</v>
      </c>
      <c r="AD291" s="6" t="s">
        <v>4626</v>
      </c>
      <c r="AE291">
        <v>2</v>
      </c>
      <c r="AF291" t="s">
        <v>4581</v>
      </c>
      <c r="AG291" t="s">
        <v>2042</v>
      </c>
    </row>
    <row r="292" spans="1:33" x14ac:dyDescent="0.35">
      <c r="A292">
        <v>291</v>
      </c>
      <c r="B292" t="s">
        <v>1901</v>
      </c>
      <c r="C292" t="s">
        <v>3093</v>
      </c>
      <c r="D292" t="s">
        <v>4409</v>
      </c>
      <c r="E292" t="s">
        <v>4410</v>
      </c>
      <c r="F292" t="s">
        <v>4584</v>
      </c>
      <c r="G292">
        <v>5</v>
      </c>
      <c r="O292" t="s">
        <v>4388</v>
      </c>
      <c r="P292" t="s">
        <v>3330</v>
      </c>
      <c r="Q292" t="s">
        <v>4411</v>
      </c>
      <c r="R292" t="s">
        <v>4412</v>
      </c>
      <c r="S292" t="s">
        <v>4398</v>
      </c>
      <c r="U292" t="s">
        <v>4388</v>
      </c>
      <c r="V292" t="s">
        <v>3330</v>
      </c>
      <c r="W292" t="s">
        <v>4411</v>
      </c>
      <c r="X292" t="s">
        <v>4412</v>
      </c>
      <c r="Y292">
        <v>291</v>
      </c>
      <c r="Z292" t="s">
        <v>1901</v>
      </c>
      <c r="AA292" t="s">
        <v>3093</v>
      </c>
      <c r="AB292" t="s">
        <v>4409</v>
      </c>
      <c r="AC292" t="s">
        <v>4410</v>
      </c>
      <c r="AD292" t="s">
        <v>4427</v>
      </c>
      <c r="AE292">
        <v>5</v>
      </c>
      <c r="AF292" t="s">
        <v>4584</v>
      </c>
      <c r="AG292" t="s">
        <v>2042</v>
      </c>
    </row>
    <row r="293" spans="1:33" x14ac:dyDescent="0.35">
      <c r="A293">
        <v>292</v>
      </c>
      <c r="B293" t="s">
        <v>1901</v>
      </c>
      <c r="C293" t="s">
        <v>3330</v>
      </c>
      <c r="D293" t="s">
        <v>4411</v>
      </c>
      <c r="E293" t="s">
        <v>4412</v>
      </c>
      <c r="F293" t="s">
        <v>4581</v>
      </c>
      <c r="G293">
        <v>2</v>
      </c>
      <c r="O293" t="s">
        <v>4388</v>
      </c>
      <c r="P293" t="s">
        <v>3326</v>
      </c>
      <c r="Q293" t="s">
        <v>4413</v>
      </c>
      <c r="R293" t="s">
        <v>4414</v>
      </c>
      <c r="S293" t="s">
        <v>4398</v>
      </c>
      <c r="U293" t="s">
        <v>4388</v>
      </c>
      <c r="V293" t="s">
        <v>3326</v>
      </c>
      <c r="W293" t="s">
        <v>4413</v>
      </c>
      <c r="X293" t="s">
        <v>4414</v>
      </c>
      <c r="Y293">
        <v>292</v>
      </c>
      <c r="Z293" t="s">
        <v>1901</v>
      </c>
      <c r="AA293" t="s">
        <v>3330</v>
      </c>
      <c r="AB293" s="6" t="s">
        <v>4630</v>
      </c>
      <c r="AC293" s="6" t="s">
        <v>4412</v>
      </c>
      <c r="AD293" s="6" t="s">
        <v>4628</v>
      </c>
      <c r="AE293">
        <v>2</v>
      </c>
      <c r="AF293" t="s">
        <v>4581</v>
      </c>
      <c r="AG293" t="s">
        <v>2042</v>
      </c>
    </row>
    <row r="294" spans="1:33" x14ac:dyDescent="0.35">
      <c r="A294">
        <v>293</v>
      </c>
      <c r="B294" t="s">
        <v>1901</v>
      </c>
      <c r="C294" t="s">
        <v>3326</v>
      </c>
      <c r="D294" t="s">
        <v>4413</v>
      </c>
      <c r="E294" t="s">
        <v>4414</v>
      </c>
      <c r="F294" t="s">
        <v>4581</v>
      </c>
      <c r="G294">
        <v>1</v>
      </c>
      <c r="O294" t="s">
        <v>4388</v>
      </c>
      <c r="P294" t="s">
        <v>3114</v>
      </c>
      <c r="Q294" t="s">
        <v>4415</v>
      </c>
      <c r="R294" t="s">
        <v>4416</v>
      </c>
      <c r="S294" t="s">
        <v>4391</v>
      </c>
      <c r="U294" t="s">
        <v>4388</v>
      </c>
      <c r="V294" t="s">
        <v>3114</v>
      </c>
      <c r="W294" t="s">
        <v>4415</v>
      </c>
      <c r="X294" t="s">
        <v>4416</v>
      </c>
      <c r="Y294">
        <v>293</v>
      </c>
      <c r="Z294" t="s">
        <v>1901</v>
      </c>
      <c r="AA294" t="s">
        <v>3326</v>
      </c>
      <c r="AB294" s="6" t="s">
        <v>4413</v>
      </c>
      <c r="AC294" s="6" t="s">
        <v>4414</v>
      </c>
      <c r="AD294" s="6" t="s">
        <v>4627</v>
      </c>
      <c r="AE294">
        <v>1</v>
      </c>
      <c r="AF294" t="s">
        <v>4581</v>
      </c>
      <c r="AG294" t="s">
        <v>2042</v>
      </c>
    </row>
    <row r="295" spans="1:33" x14ac:dyDescent="0.35">
      <c r="A295">
        <v>294</v>
      </c>
      <c r="B295" t="s">
        <v>1901</v>
      </c>
      <c r="C295" t="s">
        <v>3109</v>
      </c>
      <c r="D295" t="s">
        <v>4585</v>
      </c>
      <c r="E295" t="s">
        <v>4586</v>
      </c>
      <c r="F295" t="s">
        <v>4581</v>
      </c>
      <c r="G295">
        <v>1</v>
      </c>
      <c r="O295" t="s">
        <v>4388</v>
      </c>
      <c r="P295" t="s">
        <v>1989</v>
      </c>
      <c r="Q295" t="s">
        <v>4417</v>
      </c>
      <c r="R295" t="s">
        <v>4418</v>
      </c>
      <c r="S295" t="s">
        <v>4391</v>
      </c>
      <c r="U295" t="s">
        <v>4388</v>
      </c>
      <c r="V295" t="s">
        <v>1989</v>
      </c>
      <c r="W295" t="s">
        <v>4417</v>
      </c>
      <c r="X295" t="s">
        <v>4418</v>
      </c>
      <c r="Y295">
        <v>294</v>
      </c>
      <c r="Z295" t="s">
        <v>1901</v>
      </c>
      <c r="AA295" t="s">
        <v>3109</v>
      </c>
      <c r="AB295" s="6" t="s">
        <v>4585</v>
      </c>
      <c r="AC295" s="6" t="s">
        <v>4414</v>
      </c>
      <c r="AD295" s="6" t="s">
        <v>4627</v>
      </c>
      <c r="AE295">
        <v>1</v>
      </c>
      <c r="AF295" t="s">
        <v>4581</v>
      </c>
      <c r="AG295" t="s">
        <v>2042</v>
      </c>
    </row>
    <row r="296" spans="1:33" x14ac:dyDescent="0.35">
      <c r="A296">
        <v>295</v>
      </c>
      <c r="B296" t="s">
        <v>1901</v>
      </c>
      <c r="C296" t="s">
        <v>3341</v>
      </c>
      <c r="D296" t="s">
        <v>4587</v>
      </c>
      <c r="E296" t="s">
        <v>4588</v>
      </c>
      <c r="F296" t="s">
        <v>4584</v>
      </c>
      <c r="G296">
        <v>1</v>
      </c>
      <c r="O296" t="s">
        <v>4388</v>
      </c>
      <c r="P296" t="s">
        <v>3130</v>
      </c>
      <c r="Q296" t="s">
        <v>4419</v>
      </c>
      <c r="R296" t="s">
        <v>4420</v>
      </c>
      <c r="S296" t="s">
        <v>4398</v>
      </c>
      <c r="U296" t="s">
        <v>4388</v>
      </c>
      <c r="V296" t="s">
        <v>3130</v>
      </c>
      <c r="W296" t="s">
        <v>4419</v>
      </c>
      <c r="X296" t="s">
        <v>4420</v>
      </c>
      <c r="Y296">
        <v>295</v>
      </c>
      <c r="Z296" t="s">
        <v>1901</v>
      </c>
      <c r="AA296" t="s">
        <v>3341</v>
      </c>
      <c r="AB296" s="6" t="s">
        <v>4587</v>
      </c>
      <c r="AC296" t="s">
        <v>4588</v>
      </c>
      <c r="AD296" t="s">
        <v>4427</v>
      </c>
      <c r="AE296">
        <v>1</v>
      </c>
      <c r="AF296" t="s">
        <v>4584</v>
      </c>
      <c r="AG296" t="s">
        <v>2042</v>
      </c>
    </row>
    <row r="297" spans="1:33" x14ac:dyDescent="0.35">
      <c r="A297">
        <v>296</v>
      </c>
      <c r="B297" t="s">
        <v>1901</v>
      </c>
      <c r="C297" t="s">
        <v>3410</v>
      </c>
      <c r="D297" t="s">
        <v>4589</v>
      </c>
      <c r="E297" t="s">
        <v>4588</v>
      </c>
      <c r="F297" t="s">
        <v>4584</v>
      </c>
      <c r="G297">
        <v>1</v>
      </c>
      <c r="O297" t="s">
        <v>4388</v>
      </c>
      <c r="P297" t="s">
        <v>1947</v>
      </c>
      <c r="Q297" t="s">
        <v>4421</v>
      </c>
      <c r="R297" t="s">
        <v>4422</v>
      </c>
      <c r="S297" t="s">
        <v>4398</v>
      </c>
      <c r="U297" t="s">
        <v>4388</v>
      </c>
      <c r="V297" t="s">
        <v>1947</v>
      </c>
      <c r="W297" t="s">
        <v>4421</v>
      </c>
      <c r="X297" t="s">
        <v>4422</v>
      </c>
      <c r="Y297">
        <v>296</v>
      </c>
      <c r="Z297" t="s">
        <v>1901</v>
      </c>
      <c r="AA297" t="s">
        <v>3410</v>
      </c>
      <c r="AB297" s="6" t="s">
        <v>4587</v>
      </c>
      <c r="AC297" t="s">
        <v>4588</v>
      </c>
      <c r="AD297" t="s">
        <v>4427</v>
      </c>
      <c r="AE297">
        <v>1</v>
      </c>
      <c r="AF297" t="s">
        <v>4584</v>
      </c>
      <c r="AG297" t="s">
        <v>2042</v>
      </c>
    </row>
    <row r="298" spans="1:33" x14ac:dyDescent="0.35">
      <c r="A298">
        <v>297</v>
      </c>
      <c r="B298" t="s">
        <v>1901</v>
      </c>
      <c r="C298" t="s">
        <v>3114</v>
      </c>
      <c r="D298" t="s">
        <v>4415</v>
      </c>
      <c r="E298" t="s">
        <v>4416</v>
      </c>
      <c r="F298" t="s">
        <v>4575</v>
      </c>
      <c r="G298">
        <v>2</v>
      </c>
      <c r="O298" t="s">
        <v>4388</v>
      </c>
      <c r="P298" t="s">
        <v>3152</v>
      </c>
      <c r="Q298" t="s">
        <v>4423</v>
      </c>
      <c r="R298" t="s">
        <v>4424</v>
      </c>
      <c r="S298" t="s">
        <v>4391</v>
      </c>
      <c r="U298" t="s">
        <v>4388</v>
      </c>
      <c r="V298" t="s">
        <v>3152</v>
      </c>
      <c r="W298" t="s">
        <v>4423</v>
      </c>
      <c r="X298" t="s">
        <v>4424</v>
      </c>
      <c r="Y298">
        <v>297</v>
      </c>
      <c r="Z298" t="s">
        <v>1901</v>
      </c>
      <c r="AA298" t="s">
        <v>3114</v>
      </c>
      <c r="AB298" t="s">
        <v>4415</v>
      </c>
      <c r="AC298" t="s">
        <v>4416</v>
      </c>
      <c r="AD298" t="s">
        <v>4391</v>
      </c>
      <c r="AE298">
        <v>2</v>
      </c>
      <c r="AF298" t="s">
        <v>4575</v>
      </c>
      <c r="AG298" t="s">
        <v>2042</v>
      </c>
    </row>
    <row r="299" spans="1:33" x14ac:dyDescent="0.35">
      <c r="A299">
        <v>298</v>
      </c>
      <c r="B299" t="s">
        <v>1901</v>
      </c>
      <c r="C299" t="s">
        <v>1989</v>
      </c>
      <c r="D299" t="s">
        <v>4417</v>
      </c>
      <c r="E299" t="s">
        <v>4418</v>
      </c>
      <c r="F299" t="s">
        <v>4578</v>
      </c>
      <c r="G299">
        <v>1</v>
      </c>
      <c r="O299" t="s">
        <v>4388</v>
      </c>
      <c r="P299" t="s">
        <v>3094</v>
      </c>
      <c r="Q299" t="s">
        <v>4425</v>
      </c>
      <c r="R299" t="s">
        <v>4426</v>
      </c>
      <c r="S299" t="s">
        <v>4427</v>
      </c>
      <c r="U299" t="s">
        <v>4388</v>
      </c>
      <c r="V299" t="s">
        <v>3094</v>
      </c>
      <c r="W299" t="s">
        <v>4425</v>
      </c>
      <c r="X299" t="s">
        <v>4426</v>
      </c>
      <c r="Y299">
        <v>298</v>
      </c>
      <c r="Z299" t="s">
        <v>1901</v>
      </c>
      <c r="AA299" t="s">
        <v>1989</v>
      </c>
      <c r="AB299" t="s">
        <v>4417</v>
      </c>
      <c r="AC299" t="s">
        <v>4418</v>
      </c>
      <c r="AD299" t="s">
        <v>4623</v>
      </c>
      <c r="AE299">
        <v>1</v>
      </c>
      <c r="AF299" t="s">
        <v>4578</v>
      </c>
      <c r="AG299" t="s">
        <v>2042</v>
      </c>
    </row>
    <row r="300" spans="1:33" x14ac:dyDescent="0.35">
      <c r="A300">
        <v>299</v>
      </c>
      <c r="B300" t="s">
        <v>1901</v>
      </c>
      <c r="C300" t="s">
        <v>3130</v>
      </c>
      <c r="D300" t="s">
        <v>4419</v>
      </c>
      <c r="E300" t="s">
        <v>4420</v>
      </c>
      <c r="F300" t="s">
        <v>4590</v>
      </c>
      <c r="G300">
        <v>2</v>
      </c>
      <c r="O300" t="s">
        <v>4388</v>
      </c>
      <c r="P300" t="s">
        <v>3136</v>
      </c>
      <c r="Q300" t="s">
        <v>4428</v>
      </c>
      <c r="R300" t="s">
        <v>4429</v>
      </c>
      <c r="S300" t="s">
        <v>4398</v>
      </c>
      <c r="U300" t="s">
        <v>4388</v>
      </c>
      <c r="V300" t="s">
        <v>3136</v>
      </c>
      <c r="W300" t="s">
        <v>4428</v>
      </c>
      <c r="X300" t="s">
        <v>4429</v>
      </c>
      <c r="Y300">
        <v>299</v>
      </c>
      <c r="Z300" t="s">
        <v>1901</v>
      </c>
      <c r="AA300" t="s">
        <v>3130</v>
      </c>
      <c r="AB300" t="s">
        <v>4419</v>
      </c>
      <c r="AC300" t="s">
        <v>4420</v>
      </c>
      <c r="AD300" t="s">
        <v>4624</v>
      </c>
      <c r="AE300">
        <v>2</v>
      </c>
      <c r="AF300" t="s">
        <v>4590</v>
      </c>
      <c r="AG300" t="s">
        <v>2042</v>
      </c>
    </row>
    <row r="301" spans="1:33" x14ac:dyDescent="0.35">
      <c r="A301">
        <v>300</v>
      </c>
      <c r="B301" t="s">
        <v>1901</v>
      </c>
      <c r="C301" t="s">
        <v>1947</v>
      </c>
      <c r="D301" t="s">
        <v>4421</v>
      </c>
      <c r="E301" t="s">
        <v>4422</v>
      </c>
      <c r="F301" t="s">
        <v>4578</v>
      </c>
      <c r="G301">
        <v>1</v>
      </c>
      <c r="O301" t="s">
        <v>4388</v>
      </c>
      <c r="P301" t="s">
        <v>1962</v>
      </c>
      <c r="Q301" t="s">
        <v>4430</v>
      </c>
      <c r="R301" t="s">
        <v>4431</v>
      </c>
      <c r="S301" t="s">
        <v>4398</v>
      </c>
      <c r="U301" t="s">
        <v>4388</v>
      </c>
      <c r="V301" t="s">
        <v>1962</v>
      </c>
      <c r="W301" t="s">
        <v>4430</v>
      </c>
      <c r="X301" t="s">
        <v>4431</v>
      </c>
      <c r="Y301">
        <v>300</v>
      </c>
      <c r="Z301" t="s">
        <v>1901</v>
      </c>
      <c r="AA301" t="s">
        <v>1947</v>
      </c>
      <c r="AB301" t="s">
        <v>4421</v>
      </c>
      <c r="AC301" t="s">
        <v>4422</v>
      </c>
      <c r="AD301" t="s">
        <v>4623</v>
      </c>
      <c r="AE301">
        <v>1</v>
      </c>
      <c r="AF301" t="s">
        <v>4578</v>
      </c>
      <c r="AG301" t="s">
        <v>2042</v>
      </c>
    </row>
    <row r="302" spans="1:33" x14ac:dyDescent="0.35">
      <c r="A302">
        <v>301</v>
      </c>
      <c r="B302" t="s">
        <v>1901</v>
      </c>
      <c r="C302" t="s">
        <v>3152</v>
      </c>
      <c r="D302" t="s">
        <v>4423</v>
      </c>
      <c r="E302" t="s">
        <v>4424</v>
      </c>
      <c r="F302" t="s">
        <v>4575</v>
      </c>
      <c r="G302">
        <v>3</v>
      </c>
      <c r="O302" t="s">
        <v>4388</v>
      </c>
      <c r="P302" t="s">
        <v>1936</v>
      </c>
      <c r="Q302" t="s">
        <v>4432</v>
      </c>
      <c r="R302" t="s">
        <v>4433</v>
      </c>
      <c r="S302" t="s">
        <v>4391</v>
      </c>
      <c r="U302" t="s">
        <v>4388</v>
      </c>
      <c r="V302" t="s">
        <v>1936</v>
      </c>
      <c r="W302" t="s">
        <v>4432</v>
      </c>
      <c r="X302" t="s">
        <v>4433</v>
      </c>
      <c r="Y302">
        <v>301</v>
      </c>
      <c r="Z302" t="s">
        <v>1901</v>
      </c>
      <c r="AA302" t="s">
        <v>3152</v>
      </c>
      <c r="AB302" t="s">
        <v>4423</v>
      </c>
      <c r="AC302" t="s">
        <v>4424</v>
      </c>
      <c r="AD302" t="s">
        <v>4391</v>
      </c>
      <c r="AE302">
        <v>3</v>
      </c>
      <c r="AF302" t="s">
        <v>4575</v>
      </c>
      <c r="AG302" t="s">
        <v>2042</v>
      </c>
    </row>
    <row r="303" spans="1:33" x14ac:dyDescent="0.35">
      <c r="A303">
        <v>302</v>
      </c>
      <c r="B303" t="s">
        <v>1901</v>
      </c>
      <c r="C303" t="s">
        <v>3094</v>
      </c>
      <c r="D303" t="s">
        <v>4425</v>
      </c>
      <c r="E303" t="s">
        <v>4426</v>
      </c>
      <c r="F303" t="s">
        <v>4584</v>
      </c>
      <c r="G303">
        <v>1</v>
      </c>
      <c r="O303" t="s">
        <v>4388</v>
      </c>
      <c r="P303" t="s">
        <v>1994</v>
      </c>
      <c r="Q303" t="s">
        <v>4434</v>
      </c>
      <c r="R303" t="s">
        <v>4435</v>
      </c>
      <c r="S303" t="s">
        <v>4427</v>
      </c>
      <c r="U303" t="s">
        <v>4388</v>
      </c>
      <c r="V303" t="s">
        <v>1994</v>
      </c>
      <c r="W303" t="s">
        <v>4434</v>
      </c>
      <c r="X303" t="s">
        <v>4435</v>
      </c>
      <c r="Y303">
        <v>302</v>
      </c>
      <c r="Z303" t="s">
        <v>1901</v>
      </c>
      <c r="AA303" t="s">
        <v>3094</v>
      </c>
      <c r="AB303" t="s">
        <v>4425</v>
      </c>
      <c r="AC303" t="s">
        <v>4426</v>
      </c>
      <c r="AD303" t="s">
        <v>4427</v>
      </c>
      <c r="AE303">
        <v>1</v>
      </c>
      <c r="AF303" t="s">
        <v>4584</v>
      </c>
      <c r="AG303" t="s">
        <v>2042</v>
      </c>
    </row>
    <row r="304" spans="1:33" x14ac:dyDescent="0.35">
      <c r="A304">
        <v>303</v>
      </c>
      <c r="B304" t="s">
        <v>1901</v>
      </c>
      <c r="C304" t="s">
        <v>3136</v>
      </c>
      <c r="D304" t="s">
        <v>4428</v>
      </c>
      <c r="E304" t="s">
        <v>4429</v>
      </c>
      <c r="F304" t="s">
        <v>4581</v>
      </c>
      <c r="G304">
        <v>4</v>
      </c>
      <c r="O304" t="s">
        <v>4388</v>
      </c>
      <c r="P304" t="s">
        <v>3344</v>
      </c>
      <c r="Q304" t="s">
        <v>4436</v>
      </c>
      <c r="R304" t="s">
        <v>4437</v>
      </c>
      <c r="S304" t="s">
        <v>4427</v>
      </c>
      <c r="U304" t="s">
        <v>4388</v>
      </c>
      <c r="V304" t="s">
        <v>3344</v>
      </c>
      <c r="W304" t="s">
        <v>4436</v>
      </c>
      <c r="X304" t="s">
        <v>4437</v>
      </c>
      <c r="Y304">
        <v>303</v>
      </c>
      <c r="Z304" t="s">
        <v>1901</v>
      </c>
      <c r="AA304" t="s">
        <v>3136</v>
      </c>
      <c r="AB304" s="6" t="s">
        <v>4625</v>
      </c>
      <c r="AC304" s="6" t="s">
        <v>4429</v>
      </c>
      <c r="AD304" s="6" t="s">
        <v>4629</v>
      </c>
      <c r="AE304">
        <v>4</v>
      </c>
      <c r="AF304" t="s">
        <v>4581</v>
      </c>
      <c r="AG304" t="s">
        <v>2042</v>
      </c>
    </row>
    <row r="305" spans="1:33" x14ac:dyDescent="0.35">
      <c r="A305">
        <v>304</v>
      </c>
      <c r="B305" t="s">
        <v>1901</v>
      </c>
      <c r="C305" t="s">
        <v>1962</v>
      </c>
      <c r="D305" t="s">
        <v>4430</v>
      </c>
      <c r="E305" t="s">
        <v>4431</v>
      </c>
      <c r="F305" t="s">
        <v>4584</v>
      </c>
      <c r="G305">
        <v>4</v>
      </c>
      <c r="O305" t="s">
        <v>4388</v>
      </c>
      <c r="P305" t="s">
        <v>3158</v>
      </c>
      <c r="Q305" t="s">
        <v>4438</v>
      </c>
      <c r="R305" t="s">
        <v>4439</v>
      </c>
      <c r="S305" t="s">
        <v>4427</v>
      </c>
      <c r="U305" t="s">
        <v>4388</v>
      </c>
      <c r="V305" t="s">
        <v>3158</v>
      </c>
      <c r="W305" t="s">
        <v>4438</v>
      </c>
      <c r="X305" t="s">
        <v>4439</v>
      </c>
      <c r="Y305">
        <v>304</v>
      </c>
      <c r="Z305" t="s">
        <v>1901</v>
      </c>
      <c r="AA305" t="s">
        <v>1962</v>
      </c>
      <c r="AB305" t="s">
        <v>4430</v>
      </c>
      <c r="AC305" t="s">
        <v>4431</v>
      </c>
      <c r="AD305" t="s">
        <v>4427</v>
      </c>
      <c r="AE305">
        <v>4</v>
      </c>
      <c r="AF305" t="s">
        <v>4584</v>
      </c>
      <c r="AG305" t="s">
        <v>2042</v>
      </c>
    </row>
    <row r="306" spans="1:33" x14ac:dyDescent="0.35">
      <c r="A306">
        <v>305</v>
      </c>
      <c r="B306" t="s">
        <v>1901</v>
      </c>
      <c r="C306" t="s">
        <v>1936</v>
      </c>
      <c r="D306" t="s">
        <v>4432</v>
      </c>
      <c r="E306" t="s">
        <v>4433</v>
      </c>
      <c r="F306" t="s">
        <v>4575</v>
      </c>
      <c r="G306">
        <v>2</v>
      </c>
      <c r="O306" t="s">
        <v>4388</v>
      </c>
      <c r="P306" t="s">
        <v>1906</v>
      </c>
      <c r="Q306" t="s">
        <v>4440</v>
      </c>
      <c r="R306" t="s">
        <v>4441</v>
      </c>
      <c r="S306" t="s">
        <v>4391</v>
      </c>
      <c r="U306" t="s">
        <v>4388</v>
      </c>
      <c r="V306" t="s">
        <v>1906</v>
      </c>
      <c r="W306" t="s">
        <v>4440</v>
      </c>
      <c r="X306" t="s">
        <v>4441</v>
      </c>
      <c r="Y306">
        <v>305</v>
      </c>
      <c r="Z306" t="s">
        <v>1901</v>
      </c>
      <c r="AA306" t="s">
        <v>1936</v>
      </c>
      <c r="AB306" t="s">
        <v>4432</v>
      </c>
      <c r="AC306" t="s">
        <v>4433</v>
      </c>
      <c r="AD306" t="s">
        <v>4391</v>
      </c>
      <c r="AE306">
        <v>2</v>
      </c>
      <c r="AF306" t="s">
        <v>4575</v>
      </c>
      <c r="AG306" t="s">
        <v>2042</v>
      </c>
    </row>
    <row r="307" spans="1:33" x14ac:dyDescent="0.35">
      <c r="A307">
        <v>306</v>
      </c>
      <c r="B307" t="s">
        <v>1901</v>
      </c>
      <c r="C307" t="s">
        <v>1994</v>
      </c>
      <c r="D307" t="s">
        <v>4434</v>
      </c>
      <c r="E307" t="s">
        <v>4435</v>
      </c>
      <c r="F307" t="s">
        <v>4584</v>
      </c>
      <c r="G307">
        <v>3</v>
      </c>
      <c r="O307" t="s">
        <v>4388</v>
      </c>
      <c r="P307" t="s">
        <v>3164</v>
      </c>
      <c r="Q307" t="s">
        <v>4442</v>
      </c>
      <c r="R307" t="s">
        <v>4443</v>
      </c>
      <c r="S307" t="s">
        <v>4427</v>
      </c>
      <c r="U307" t="s">
        <v>4388</v>
      </c>
      <c r="V307" t="s">
        <v>3164</v>
      </c>
      <c r="W307" t="s">
        <v>4442</v>
      </c>
      <c r="X307" t="s">
        <v>4443</v>
      </c>
      <c r="Y307">
        <v>306</v>
      </c>
      <c r="Z307" t="s">
        <v>1901</v>
      </c>
      <c r="AA307" t="s">
        <v>1994</v>
      </c>
      <c r="AB307" t="s">
        <v>4434</v>
      </c>
      <c r="AC307" t="s">
        <v>4435</v>
      </c>
      <c r="AD307" t="s">
        <v>4427</v>
      </c>
      <c r="AE307">
        <v>3</v>
      </c>
      <c r="AF307" t="s">
        <v>4584</v>
      </c>
      <c r="AG307" t="s">
        <v>2042</v>
      </c>
    </row>
    <row r="308" spans="1:33" x14ac:dyDescent="0.35">
      <c r="A308">
        <v>307</v>
      </c>
      <c r="B308" t="s">
        <v>1901</v>
      </c>
      <c r="C308" t="s">
        <v>3344</v>
      </c>
      <c r="D308" t="s">
        <v>4436</v>
      </c>
      <c r="E308" t="s">
        <v>4437</v>
      </c>
      <c r="F308" t="s">
        <v>4584</v>
      </c>
      <c r="G308">
        <v>1</v>
      </c>
      <c r="O308" t="s">
        <v>4388</v>
      </c>
      <c r="P308" t="s">
        <v>3363</v>
      </c>
      <c r="Q308" t="s">
        <v>4444</v>
      </c>
      <c r="R308" t="s">
        <v>4445</v>
      </c>
      <c r="S308" t="s">
        <v>4427</v>
      </c>
      <c r="U308" t="s">
        <v>4388</v>
      </c>
      <c r="V308" t="s">
        <v>3363</v>
      </c>
      <c r="W308" t="s">
        <v>4444</v>
      </c>
      <c r="X308" t="s">
        <v>4445</v>
      </c>
      <c r="Y308">
        <v>307</v>
      </c>
      <c r="Z308" t="s">
        <v>1901</v>
      </c>
      <c r="AA308" t="s">
        <v>3344</v>
      </c>
      <c r="AB308" t="s">
        <v>4436</v>
      </c>
      <c r="AC308" t="s">
        <v>4437</v>
      </c>
      <c r="AD308" t="s">
        <v>4427</v>
      </c>
      <c r="AE308">
        <v>1</v>
      </c>
      <c r="AF308" t="s">
        <v>4584</v>
      </c>
      <c r="AG308" t="s">
        <v>2042</v>
      </c>
    </row>
    <row r="309" spans="1:33" x14ac:dyDescent="0.35">
      <c r="A309">
        <v>308</v>
      </c>
      <c r="B309" t="s">
        <v>1901</v>
      </c>
      <c r="C309" t="s">
        <v>3158</v>
      </c>
      <c r="D309" t="s">
        <v>4438</v>
      </c>
      <c r="E309" t="s">
        <v>4439</v>
      </c>
      <c r="F309" t="s">
        <v>4584</v>
      </c>
      <c r="G309">
        <v>2</v>
      </c>
      <c r="O309" t="s">
        <v>4388</v>
      </c>
      <c r="P309" t="s">
        <v>3415</v>
      </c>
      <c r="Q309" t="s">
        <v>4446</v>
      </c>
      <c r="R309" t="s">
        <v>4447</v>
      </c>
      <c r="S309" t="s">
        <v>4391</v>
      </c>
      <c r="U309" t="s">
        <v>4388</v>
      </c>
      <c r="V309" t="s">
        <v>3415</v>
      </c>
      <c r="W309" t="s">
        <v>4446</v>
      </c>
      <c r="X309" t="s">
        <v>4447</v>
      </c>
      <c r="Y309">
        <v>308</v>
      </c>
      <c r="Z309" t="s">
        <v>1901</v>
      </c>
      <c r="AA309" t="s">
        <v>3158</v>
      </c>
      <c r="AB309" t="s">
        <v>4438</v>
      </c>
      <c r="AC309" t="s">
        <v>4439</v>
      </c>
      <c r="AD309" t="s">
        <v>4427</v>
      </c>
      <c r="AE309">
        <v>2</v>
      </c>
      <c r="AF309" t="s">
        <v>4584</v>
      </c>
      <c r="AG309" t="s">
        <v>2042</v>
      </c>
    </row>
    <row r="310" spans="1:33" x14ac:dyDescent="0.35">
      <c r="A310">
        <v>309</v>
      </c>
      <c r="B310" t="s">
        <v>1901</v>
      </c>
      <c r="C310" t="s">
        <v>1906</v>
      </c>
      <c r="D310" t="s">
        <v>4440</v>
      </c>
      <c r="E310" t="s">
        <v>4441</v>
      </c>
      <c r="F310" t="s">
        <v>4575</v>
      </c>
      <c r="G310">
        <v>20</v>
      </c>
      <c r="O310" t="s">
        <v>4388</v>
      </c>
      <c r="P310" t="s">
        <v>3347</v>
      </c>
      <c r="Q310" t="s">
        <v>4448</v>
      </c>
      <c r="R310" t="s">
        <v>4441</v>
      </c>
      <c r="S310" t="s">
        <v>4391</v>
      </c>
      <c r="U310" t="s">
        <v>4388</v>
      </c>
      <c r="V310" t="s">
        <v>3347</v>
      </c>
      <c r="W310" t="s">
        <v>4448</v>
      </c>
      <c r="X310" t="s">
        <v>4441</v>
      </c>
      <c r="Y310">
        <v>309</v>
      </c>
      <c r="Z310" t="s">
        <v>1901</v>
      </c>
      <c r="AA310" t="s">
        <v>1906</v>
      </c>
      <c r="AB310" t="s">
        <v>4440</v>
      </c>
      <c r="AC310" t="s">
        <v>4441</v>
      </c>
      <c r="AD310" t="s">
        <v>4391</v>
      </c>
      <c r="AE310">
        <v>20</v>
      </c>
      <c r="AF310" t="s">
        <v>4575</v>
      </c>
      <c r="AG310" t="s">
        <v>2042</v>
      </c>
    </row>
    <row r="311" spans="1:33" x14ac:dyDescent="0.35">
      <c r="A311">
        <v>310</v>
      </c>
      <c r="B311" t="s">
        <v>1901</v>
      </c>
      <c r="C311" t="s">
        <v>3164</v>
      </c>
      <c r="D311" t="s">
        <v>4442</v>
      </c>
      <c r="E311" t="s">
        <v>4443</v>
      </c>
      <c r="F311" t="s">
        <v>4584</v>
      </c>
      <c r="G311">
        <v>1</v>
      </c>
      <c r="O311" t="s">
        <v>4388</v>
      </c>
      <c r="P311" t="s">
        <v>3374</v>
      </c>
      <c r="Q311" t="s">
        <v>4449</v>
      </c>
      <c r="R311" t="s">
        <v>4450</v>
      </c>
      <c r="S311" t="s">
        <v>4391</v>
      </c>
      <c r="U311" t="s">
        <v>4388</v>
      </c>
      <c r="V311" t="s">
        <v>3374</v>
      </c>
      <c r="W311" t="s">
        <v>4449</v>
      </c>
      <c r="X311" t="s">
        <v>4450</v>
      </c>
      <c r="Y311">
        <v>310</v>
      </c>
      <c r="Z311" t="s">
        <v>1901</v>
      </c>
      <c r="AA311" t="s">
        <v>3164</v>
      </c>
      <c r="AB311" t="s">
        <v>4442</v>
      </c>
      <c r="AC311" t="s">
        <v>4443</v>
      </c>
      <c r="AD311" t="s">
        <v>4427</v>
      </c>
      <c r="AE311">
        <v>1</v>
      </c>
      <c r="AF311" t="s">
        <v>4584</v>
      </c>
      <c r="AG311" t="s">
        <v>2042</v>
      </c>
    </row>
    <row r="312" spans="1:33" x14ac:dyDescent="0.35">
      <c r="A312">
        <v>311</v>
      </c>
      <c r="B312" t="s">
        <v>1901</v>
      </c>
      <c r="C312" t="s">
        <v>3363</v>
      </c>
      <c r="D312" t="s">
        <v>4444</v>
      </c>
      <c r="E312" t="s">
        <v>4445</v>
      </c>
      <c r="F312" t="s">
        <v>4584</v>
      </c>
      <c r="G312">
        <v>1</v>
      </c>
      <c r="O312" t="s">
        <v>4388</v>
      </c>
      <c r="P312" t="s">
        <v>1979</v>
      </c>
      <c r="Q312" t="s">
        <v>4451</v>
      </c>
      <c r="R312" t="s">
        <v>4452</v>
      </c>
      <c r="S312" t="s">
        <v>4391</v>
      </c>
      <c r="U312" t="s">
        <v>4388</v>
      </c>
      <c r="V312" t="s">
        <v>1979</v>
      </c>
      <c r="W312" t="s">
        <v>4451</v>
      </c>
      <c r="X312" t="s">
        <v>4452</v>
      </c>
      <c r="Y312">
        <v>311</v>
      </c>
      <c r="Z312" t="s">
        <v>1901</v>
      </c>
      <c r="AA312" t="s">
        <v>3363</v>
      </c>
      <c r="AB312" t="s">
        <v>4444</v>
      </c>
      <c r="AC312" t="s">
        <v>4445</v>
      </c>
      <c r="AD312" t="s">
        <v>4427</v>
      </c>
      <c r="AE312">
        <v>1</v>
      </c>
      <c r="AF312" t="s">
        <v>4584</v>
      </c>
      <c r="AG312" t="s">
        <v>2042</v>
      </c>
    </row>
    <row r="313" spans="1:33" x14ac:dyDescent="0.35">
      <c r="A313">
        <v>312</v>
      </c>
      <c r="B313" t="s">
        <v>1901</v>
      </c>
      <c r="C313" t="s">
        <v>3415</v>
      </c>
      <c r="D313" t="s">
        <v>4446</v>
      </c>
      <c r="E313" t="s">
        <v>4447</v>
      </c>
      <c r="F313" t="s">
        <v>4575</v>
      </c>
      <c r="G313">
        <v>1</v>
      </c>
      <c r="Y313">
        <v>312</v>
      </c>
      <c r="Z313" t="s">
        <v>1901</v>
      </c>
      <c r="AA313" t="s">
        <v>3415</v>
      </c>
      <c r="AB313" t="s">
        <v>4446</v>
      </c>
      <c r="AC313" t="s">
        <v>4447</v>
      </c>
      <c r="AD313" t="s">
        <v>4391</v>
      </c>
      <c r="AE313">
        <v>1</v>
      </c>
      <c r="AF313" t="s">
        <v>4575</v>
      </c>
      <c r="AG313" t="s">
        <v>2042</v>
      </c>
    </row>
    <row r="314" spans="1:33" x14ac:dyDescent="0.35">
      <c r="A314">
        <v>313</v>
      </c>
      <c r="B314" t="s">
        <v>1901</v>
      </c>
      <c r="C314" t="s">
        <v>3347</v>
      </c>
      <c r="D314" t="s">
        <v>4448</v>
      </c>
      <c r="E314" t="s">
        <v>4441</v>
      </c>
      <c r="F314" t="s">
        <v>4575</v>
      </c>
      <c r="G314">
        <v>3</v>
      </c>
      <c r="Y314">
        <v>313</v>
      </c>
      <c r="Z314" t="s">
        <v>1901</v>
      </c>
      <c r="AA314" t="s">
        <v>3347</v>
      </c>
      <c r="AB314" t="s">
        <v>4448</v>
      </c>
      <c r="AC314" t="s">
        <v>4441</v>
      </c>
      <c r="AD314" t="s">
        <v>4391</v>
      </c>
      <c r="AE314">
        <v>3</v>
      </c>
      <c r="AF314" t="s">
        <v>4575</v>
      </c>
      <c r="AG314" t="s">
        <v>2042</v>
      </c>
    </row>
    <row r="315" spans="1:33" x14ac:dyDescent="0.35">
      <c r="A315">
        <v>314</v>
      </c>
      <c r="B315" t="s">
        <v>1901</v>
      </c>
      <c r="C315" t="s">
        <v>3374</v>
      </c>
      <c r="D315" t="s">
        <v>4449</v>
      </c>
      <c r="E315" t="s">
        <v>4450</v>
      </c>
      <c r="F315" t="s">
        <v>4575</v>
      </c>
      <c r="G315">
        <v>1</v>
      </c>
      <c r="Y315">
        <v>314</v>
      </c>
      <c r="Z315" t="s">
        <v>1901</v>
      </c>
      <c r="AA315" t="s">
        <v>3374</v>
      </c>
      <c r="AB315" t="s">
        <v>4449</v>
      </c>
      <c r="AC315" t="s">
        <v>4450</v>
      </c>
      <c r="AD315" t="s">
        <v>4391</v>
      </c>
      <c r="AE315">
        <v>1</v>
      </c>
      <c r="AF315" t="s">
        <v>4575</v>
      </c>
      <c r="AG315" t="s">
        <v>2042</v>
      </c>
    </row>
    <row r="316" spans="1:33" x14ac:dyDescent="0.35">
      <c r="A316">
        <v>315</v>
      </c>
      <c r="B316" t="s">
        <v>1901</v>
      </c>
      <c r="C316" t="s">
        <v>1979</v>
      </c>
      <c r="D316" t="s">
        <v>4451</v>
      </c>
      <c r="E316" t="s">
        <v>4452</v>
      </c>
      <c r="F316" t="s">
        <v>4590</v>
      </c>
      <c r="G316">
        <v>1</v>
      </c>
      <c r="Y316">
        <v>315</v>
      </c>
      <c r="Z316" t="s">
        <v>1901</v>
      </c>
      <c r="AA316" t="s">
        <v>1979</v>
      </c>
      <c r="AB316" t="s">
        <v>4451</v>
      </c>
      <c r="AC316" t="s">
        <v>4452</v>
      </c>
      <c r="AD316" t="s">
        <v>4624</v>
      </c>
      <c r="AE316">
        <v>1</v>
      </c>
      <c r="AF316" t="s">
        <v>4590</v>
      </c>
      <c r="AG316" t="s">
        <v>2042</v>
      </c>
    </row>
    <row r="317" spans="1:33" x14ac:dyDescent="0.35">
      <c r="A317">
        <v>316</v>
      </c>
      <c r="B317" t="s">
        <v>1997</v>
      </c>
      <c r="C317" t="s">
        <v>2029</v>
      </c>
      <c r="D317" t="s">
        <v>4215</v>
      </c>
      <c r="E317" t="s">
        <v>4215</v>
      </c>
      <c r="F317" t="s">
        <v>4059</v>
      </c>
      <c r="G317">
        <v>3</v>
      </c>
      <c r="O317" t="s">
        <v>4453</v>
      </c>
      <c r="P317" t="s">
        <v>2029</v>
      </c>
      <c r="Q317" t="s">
        <v>4215</v>
      </c>
      <c r="R317" t="s">
        <v>4215</v>
      </c>
      <c r="S317" t="s">
        <v>4059</v>
      </c>
      <c r="U317" t="s">
        <v>4453</v>
      </c>
      <c r="V317" t="s">
        <v>2029</v>
      </c>
      <c r="W317" t="s">
        <v>4215</v>
      </c>
      <c r="X317" t="s">
        <v>4215</v>
      </c>
      <c r="Y317">
        <v>316</v>
      </c>
      <c r="Z317" t="s">
        <v>1997</v>
      </c>
      <c r="AA317" t="s">
        <v>2029</v>
      </c>
      <c r="AB317" t="s">
        <v>4215</v>
      </c>
      <c r="AC317" t="s">
        <v>4215</v>
      </c>
      <c r="AD317" t="s">
        <v>4059</v>
      </c>
      <c r="AE317">
        <v>3</v>
      </c>
      <c r="AG317" t="s">
        <v>2042</v>
      </c>
    </row>
    <row r="318" spans="1:33" x14ac:dyDescent="0.35">
      <c r="A318">
        <v>317</v>
      </c>
      <c r="B318" t="s">
        <v>1997</v>
      </c>
      <c r="C318" t="s">
        <v>2066</v>
      </c>
      <c r="D318" t="s">
        <v>4455</v>
      </c>
      <c r="E318" t="s">
        <v>4455</v>
      </c>
      <c r="F318" t="s">
        <v>4059</v>
      </c>
      <c r="G318">
        <v>1</v>
      </c>
      <c r="O318" t="s">
        <v>4453</v>
      </c>
      <c r="P318" t="s">
        <v>4454</v>
      </c>
      <c r="Q318" t="s">
        <v>4455</v>
      </c>
      <c r="R318" t="s">
        <v>4455</v>
      </c>
      <c r="S318" t="s">
        <v>4059</v>
      </c>
      <c r="U318" t="s">
        <v>4453</v>
      </c>
      <c r="V318" t="s">
        <v>4454</v>
      </c>
      <c r="W318" t="s">
        <v>4455</v>
      </c>
      <c r="X318" t="s">
        <v>4455</v>
      </c>
      <c r="Y318">
        <v>317</v>
      </c>
      <c r="Z318" t="s">
        <v>1997</v>
      </c>
      <c r="AA318" t="s">
        <v>2066</v>
      </c>
      <c r="AB318" t="s">
        <v>4455</v>
      </c>
      <c r="AC318" t="s">
        <v>4455</v>
      </c>
      <c r="AD318" t="s">
        <v>4059</v>
      </c>
      <c r="AE318">
        <v>1</v>
      </c>
      <c r="AG318" t="s">
        <v>2042</v>
      </c>
    </row>
    <row r="319" spans="1:33" x14ac:dyDescent="0.35">
      <c r="A319">
        <v>318</v>
      </c>
      <c r="B319" t="s">
        <v>1997</v>
      </c>
      <c r="C319" t="s">
        <v>2003</v>
      </c>
      <c r="D319" t="s">
        <v>4456</v>
      </c>
      <c r="E319" t="s">
        <v>4456</v>
      </c>
      <c r="F319" t="s">
        <v>4398</v>
      </c>
      <c r="G319">
        <v>1</v>
      </c>
      <c r="O319" t="s">
        <v>4453</v>
      </c>
      <c r="P319" t="s">
        <v>2003</v>
      </c>
      <c r="Q319" t="s">
        <v>4456</v>
      </c>
      <c r="R319" t="s">
        <v>4456</v>
      </c>
      <c r="S319" t="s">
        <v>4398</v>
      </c>
      <c r="U319" t="s">
        <v>4453</v>
      </c>
      <c r="V319" t="s">
        <v>2003</v>
      </c>
      <c r="W319" t="s">
        <v>4456</v>
      </c>
      <c r="X319" t="s">
        <v>4456</v>
      </c>
      <c r="Y319">
        <v>318</v>
      </c>
      <c r="Z319" t="s">
        <v>1997</v>
      </c>
      <c r="AA319" t="s">
        <v>2003</v>
      </c>
      <c r="AB319" t="s">
        <v>4456</v>
      </c>
      <c r="AC319" t="s">
        <v>4456</v>
      </c>
      <c r="AD319" t="s">
        <v>4398</v>
      </c>
      <c r="AE319">
        <v>1</v>
      </c>
      <c r="AG319" t="s">
        <v>2042</v>
      </c>
    </row>
    <row r="320" spans="1:33" x14ac:dyDescent="0.35">
      <c r="A320">
        <v>319</v>
      </c>
      <c r="B320" t="s">
        <v>1997</v>
      </c>
      <c r="C320" t="s">
        <v>2058</v>
      </c>
      <c r="D320" t="s">
        <v>4457</v>
      </c>
      <c r="E320" t="s">
        <v>4458</v>
      </c>
      <c r="F320" t="s">
        <v>4059</v>
      </c>
      <c r="G320">
        <v>1</v>
      </c>
      <c r="O320" t="s">
        <v>4453</v>
      </c>
      <c r="P320" t="s">
        <v>2058</v>
      </c>
      <c r="Q320" t="s">
        <v>4457</v>
      </c>
      <c r="R320" t="s">
        <v>4458</v>
      </c>
      <c r="S320" t="s">
        <v>4059</v>
      </c>
      <c r="U320" t="s">
        <v>4453</v>
      </c>
      <c r="V320" t="s">
        <v>2058</v>
      </c>
      <c r="W320" t="s">
        <v>4457</v>
      </c>
      <c r="X320" t="s">
        <v>4458</v>
      </c>
      <c r="Y320">
        <v>319</v>
      </c>
      <c r="Z320" t="s">
        <v>1997</v>
      </c>
      <c r="AA320" t="s">
        <v>2058</v>
      </c>
      <c r="AB320" t="s">
        <v>4457</v>
      </c>
      <c r="AC320" t="s">
        <v>4458</v>
      </c>
      <c r="AD320" t="s">
        <v>4059</v>
      </c>
      <c r="AE320">
        <v>1</v>
      </c>
      <c r="AG320" t="s">
        <v>2042</v>
      </c>
    </row>
    <row r="321" spans="1:33" x14ac:dyDescent="0.35">
      <c r="A321">
        <v>320</v>
      </c>
      <c r="B321" t="s">
        <v>1997</v>
      </c>
      <c r="C321" t="s">
        <v>2012</v>
      </c>
      <c r="D321" t="s">
        <v>4459</v>
      </c>
      <c r="E321" t="s">
        <v>4460</v>
      </c>
      <c r="F321" t="s">
        <v>4461</v>
      </c>
      <c r="G321">
        <v>1</v>
      </c>
      <c r="O321" t="s">
        <v>4453</v>
      </c>
      <c r="P321" t="s">
        <v>2012</v>
      </c>
      <c r="Q321" t="s">
        <v>4459</v>
      </c>
      <c r="R321" t="s">
        <v>4460</v>
      </c>
      <c r="S321" t="s">
        <v>4461</v>
      </c>
      <c r="U321" t="s">
        <v>4453</v>
      </c>
      <c r="V321" t="s">
        <v>2012</v>
      </c>
      <c r="W321" t="s">
        <v>4459</v>
      </c>
      <c r="X321" t="s">
        <v>4460</v>
      </c>
      <c r="Y321">
        <v>320</v>
      </c>
      <c r="Z321" t="s">
        <v>1997</v>
      </c>
      <c r="AA321" t="s">
        <v>2012</v>
      </c>
      <c r="AB321" t="s">
        <v>4459</v>
      </c>
      <c r="AC321" t="s">
        <v>4460</v>
      </c>
      <c r="AD321" t="s">
        <v>4461</v>
      </c>
      <c r="AE321">
        <v>1</v>
      </c>
      <c r="AG321" t="s">
        <v>2042</v>
      </c>
    </row>
    <row r="322" spans="1:33" x14ac:dyDescent="0.35">
      <c r="A322">
        <v>321</v>
      </c>
      <c r="B322" t="s">
        <v>1997</v>
      </c>
      <c r="C322" t="s">
        <v>2008</v>
      </c>
      <c r="D322" t="s">
        <v>4462</v>
      </c>
      <c r="E322" t="s">
        <v>4462</v>
      </c>
      <c r="F322" t="s">
        <v>4059</v>
      </c>
      <c r="G322">
        <v>2</v>
      </c>
      <c r="O322" t="s">
        <v>4453</v>
      </c>
      <c r="P322" t="s">
        <v>2008</v>
      </c>
      <c r="Q322" t="s">
        <v>4462</v>
      </c>
      <c r="R322" t="s">
        <v>4462</v>
      </c>
      <c r="S322" t="s">
        <v>4059</v>
      </c>
      <c r="U322" t="s">
        <v>4453</v>
      </c>
      <c r="V322" t="s">
        <v>2008</v>
      </c>
      <c r="W322" t="s">
        <v>4462</v>
      </c>
      <c r="X322" t="s">
        <v>4462</v>
      </c>
      <c r="Y322">
        <v>321</v>
      </c>
      <c r="Z322" t="s">
        <v>1997</v>
      </c>
      <c r="AA322" t="s">
        <v>2008</v>
      </c>
      <c r="AB322" t="s">
        <v>4462</v>
      </c>
      <c r="AC322" t="s">
        <v>4462</v>
      </c>
      <c r="AD322" t="s">
        <v>4059</v>
      </c>
      <c r="AE322">
        <v>2</v>
      </c>
      <c r="AG322" t="s">
        <v>2042</v>
      </c>
    </row>
    <row r="323" spans="1:33" x14ac:dyDescent="0.35">
      <c r="A323">
        <v>322</v>
      </c>
      <c r="B323" t="s">
        <v>1997</v>
      </c>
      <c r="C323" t="s">
        <v>2076</v>
      </c>
      <c r="D323" t="s">
        <v>4463</v>
      </c>
      <c r="E323" t="s">
        <v>4463</v>
      </c>
      <c r="F323" t="s">
        <v>4059</v>
      </c>
      <c r="G323">
        <v>1</v>
      </c>
      <c r="O323" t="s">
        <v>4453</v>
      </c>
      <c r="P323" t="s">
        <v>2076</v>
      </c>
      <c r="Q323" t="s">
        <v>4463</v>
      </c>
      <c r="R323" t="s">
        <v>4463</v>
      </c>
      <c r="S323" t="s">
        <v>4059</v>
      </c>
      <c r="U323" t="s">
        <v>4453</v>
      </c>
      <c r="V323" t="s">
        <v>2076</v>
      </c>
      <c r="W323" t="s">
        <v>4463</v>
      </c>
      <c r="X323" t="s">
        <v>4463</v>
      </c>
      <c r="Y323">
        <v>322</v>
      </c>
      <c r="Z323" t="s">
        <v>1997</v>
      </c>
      <c r="AA323" t="s">
        <v>2076</v>
      </c>
      <c r="AB323" t="s">
        <v>4463</v>
      </c>
      <c r="AC323" t="s">
        <v>4463</v>
      </c>
      <c r="AD323" t="s">
        <v>4059</v>
      </c>
      <c r="AE323">
        <v>1</v>
      </c>
      <c r="AG323" t="s">
        <v>2042</v>
      </c>
    </row>
    <row r="324" spans="1:33" x14ac:dyDescent="0.35">
      <c r="A324">
        <v>323</v>
      </c>
      <c r="B324" t="s">
        <v>1997</v>
      </c>
      <c r="C324" t="s">
        <v>2062</v>
      </c>
      <c r="D324" t="s">
        <v>4464</v>
      </c>
      <c r="E324" t="s">
        <v>3882</v>
      </c>
      <c r="F324" t="s">
        <v>4398</v>
      </c>
      <c r="G324">
        <v>5</v>
      </c>
      <c r="O324" t="s">
        <v>4453</v>
      </c>
      <c r="P324" t="s">
        <v>2062</v>
      </c>
      <c r="Q324" t="s">
        <v>4464</v>
      </c>
      <c r="R324" t="s">
        <v>3882</v>
      </c>
      <c r="S324" t="s">
        <v>4398</v>
      </c>
      <c r="U324" t="s">
        <v>4453</v>
      </c>
      <c r="V324" t="s">
        <v>2062</v>
      </c>
      <c r="W324" t="s">
        <v>4464</v>
      </c>
      <c r="X324" t="s">
        <v>3882</v>
      </c>
      <c r="Y324">
        <v>323</v>
      </c>
      <c r="Z324" t="s">
        <v>1997</v>
      </c>
      <c r="AA324" t="s">
        <v>2062</v>
      </c>
      <c r="AB324" t="s">
        <v>4464</v>
      </c>
      <c r="AC324" t="s">
        <v>3882</v>
      </c>
      <c r="AD324" t="s">
        <v>4398</v>
      </c>
      <c r="AE324">
        <v>5</v>
      </c>
      <c r="AG324" t="s">
        <v>2042</v>
      </c>
    </row>
    <row r="325" spans="1:33" x14ac:dyDescent="0.35">
      <c r="A325">
        <v>324</v>
      </c>
      <c r="B325" t="s">
        <v>1997</v>
      </c>
      <c r="C325" t="s">
        <v>2054</v>
      </c>
      <c r="D325" t="s">
        <v>4465</v>
      </c>
      <c r="E325" t="s">
        <v>4466</v>
      </c>
      <c r="F325" t="s">
        <v>4398</v>
      </c>
      <c r="G325">
        <v>2</v>
      </c>
      <c r="O325" t="s">
        <v>4453</v>
      </c>
      <c r="P325" t="s">
        <v>2054</v>
      </c>
      <c r="Q325" t="s">
        <v>4465</v>
      </c>
      <c r="R325" t="s">
        <v>4466</v>
      </c>
      <c r="S325" t="s">
        <v>4398</v>
      </c>
      <c r="U325" t="s">
        <v>4453</v>
      </c>
      <c r="V325" t="s">
        <v>2054</v>
      </c>
      <c r="W325" t="s">
        <v>4465</v>
      </c>
      <c r="X325" t="s">
        <v>4466</v>
      </c>
      <c r="Y325">
        <v>324</v>
      </c>
      <c r="Z325" t="s">
        <v>1997</v>
      </c>
      <c r="AA325" t="s">
        <v>2054</v>
      </c>
      <c r="AB325" t="s">
        <v>4465</v>
      </c>
      <c r="AC325" t="s">
        <v>4466</v>
      </c>
      <c r="AD325" t="s">
        <v>4398</v>
      </c>
      <c r="AE325">
        <v>2</v>
      </c>
      <c r="AG325" t="s">
        <v>2042</v>
      </c>
    </row>
    <row r="326" spans="1:33" x14ac:dyDescent="0.35">
      <c r="A326">
        <v>325</v>
      </c>
      <c r="B326" t="s">
        <v>1997</v>
      </c>
      <c r="C326" t="s">
        <v>2013</v>
      </c>
      <c r="D326" t="s">
        <v>4467</v>
      </c>
      <c r="E326" t="s">
        <v>4468</v>
      </c>
      <c r="F326" t="s">
        <v>4059</v>
      </c>
      <c r="G326">
        <v>4</v>
      </c>
      <c r="O326" t="s">
        <v>4453</v>
      </c>
      <c r="P326" t="s">
        <v>2013</v>
      </c>
      <c r="Q326" t="s">
        <v>4467</v>
      </c>
      <c r="R326" t="s">
        <v>4468</v>
      </c>
      <c r="S326" t="s">
        <v>4059</v>
      </c>
      <c r="U326" t="s">
        <v>4453</v>
      </c>
      <c r="V326" t="s">
        <v>2013</v>
      </c>
      <c r="W326" t="s">
        <v>4467</v>
      </c>
      <c r="X326" t="s">
        <v>4468</v>
      </c>
      <c r="Y326">
        <v>325</v>
      </c>
      <c r="Z326" t="s">
        <v>1997</v>
      </c>
      <c r="AA326" t="s">
        <v>2013</v>
      </c>
      <c r="AB326" t="s">
        <v>4467</v>
      </c>
      <c r="AC326" t="s">
        <v>4468</v>
      </c>
      <c r="AD326" t="s">
        <v>4059</v>
      </c>
      <c r="AE326">
        <v>4</v>
      </c>
      <c r="AG326" t="s">
        <v>2042</v>
      </c>
    </row>
    <row r="327" spans="1:33" x14ac:dyDescent="0.35">
      <c r="A327">
        <v>326</v>
      </c>
      <c r="B327" t="s">
        <v>1997</v>
      </c>
      <c r="C327" t="s">
        <v>2025</v>
      </c>
      <c r="D327" t="s">
        <v>4469</v>
      </c>
      <c r="E327" t="s">
        <v>4469</v>
      </c>
      <c r="F327" t="s">
        <v>4059</v>
      </c>
      <c r="G327">
        <v>1</v>
      </c>
      <c r="O327" t="s">
        <v>4453</v>
      </c>
      <c r="P327" t="s">
        <v>2025</v>
      </c>
      <c r="Q327" t="s">
        <v>4469</v>
      </c>
      <c r="R327" t="s">
        <v>4469</v>
      </c>
      <c r="S327" t="s">
        <v>4059</v>
      </c>
      <c r="U327" t="s">
        <v>4453</v>
      </c>
      <c r="V327" t="s">
        <v>2025</v>
      </c>
      <c r="W327" t="s">
        <v>4469</v>
      </c>
      <c r="X327" t="s">
        <v>4469</v>
      </c>
      <c r="Y327">
        <v>326</v>
      </c>
      <c r="Z327" t="s">
        <v>1997</v>
      </c>
      <c r="AA327" t="s">
        <v>2025</v>
      </c>
      <c r="AB327" t="s">
        <v>4469</v>
      </c>
      <c r="AC327" t="s">
        <v>4469</v>
      </c>
      <c r="AD327" t="s">
        <v>4059</v>
      </c>
      <c r="AE327">
        <v>1</v>
      </c>
      <c r="AG327" t="s">
        <v>2042</v>
      </c>
    </row>
    <row r="328" spans="1:33" x14ac:dyDescent="0.35">
      <c r="A328">
        <v>327</v>
      </c>
      <c r="B328" t="s">
        <v>1997</v>
      </c>
      <c r="C328" t="s">
        <v>2050</v>
      </c>
      <c r="D328" t="s">
        <v>4470</v>
      </c>
      <c r="E328" t="s">
        <v>4470</v>
      </c>
      <c r="F328" t="s">
        <v>4059</v>
      </c>
      <c r="G328">
        <v>1</v>
      </c>
      <c r="O328" t="s">
        <v>4453</v>
      </c>
      <c r="P328" t="s">
        <v>2050</v>
      </c>
      <c r="Q328" t="s">
        <v>4470</v>
      </c>
      <c r="R328" t="s">
        <v>4470</v>
      </c>
      <c r="S328" t="s">
        <v>4059</v>
      </c>
      <c r="U328" t="s">
        <v>4453</v>
      </c>
      <c r="V328" t="s">
        <v>2050</v>
      </c>
      <c r="W328" t="s">
        <v>4470</v>
      </c>
      <c r="X328" t="s">
        <v>4470</v>
      </c>
      <c r="Y328">
        <v>327</v>
      </c>
      <c r="Z328" t="s">
        <v>1997</v>
      </c>
      <c r="AA328" t="s">
        <v>2050</v>
      </c>
      <c r="AB328" t="s">
        <v>4470</v>
      </c>
      <c r="AC328" t="s">
        <v>4470</v>
      </c>
      <c r="AD328" t="s">
        <v>4059</v>
      </c>
      <c r="AE328">
        <v>1</v>
      </c>
      <c r="AG328" t="s">
        <v>2042</v>
      </c>
    </row>
    <row r="329" spans="1:33" x14ac:dyDescent="0.35">
      <c r="A329">
        <v>328</v>
      </c>
      <c r="B329" t="s">
        <v>1997</v>
      </c>
      <c r="C329" t="s">
        <v>2088</v>
      </c>
      <c r="D329" t="s">
        <v>4471</v>
      </c>
      <c r="E329" t="s">
        <v>4472</v>
      </c>
      <c r="F329" t="s">
        <v>4473</v>
      </c>
      <c r="G329">
        <v>1</v>
      </c>
      <c r="O329" t="s">
        <v>4453</v>
      </c>
      <c r="P329" t="s">
        <v>2088</v>
      </c>
      <c r="Q329" t="s">
        <v>4471</v>
      </c>
      <c r="R329" t="s">
        <v>4472</v>
      </c>
      <c r="S329" t="s">
        <v>4473</v>
      </c>
      <c r="Y329">
        <v>328</v>
      </c>
      <c r="Z329" t="s">
        <v>1997</v>
      </c>
      <c r="AA329" t="s">
        <v>2088</v>
      </c>
      <c r="AB329" t="s">
        <v>4471</v>
      </c>
      <c r="AC329" t="s">
        <v>4472</v>
      </c>
      <c r="AD329" t="s">
        <v>4473</v>
      </c>
      <c r="AE329">
        <v>1</v>
      </c>
      <c r="AG329" t="s">
        <v>2042</v>
      </c>
    </row>
    <row r="330" spans="1:33" x14ac:dyDescent="0.35">
      <c r="A330">
        <v>329</v>
      </c>
      <c r="B330" t="s">
        <v>1997</v>
      </c>
      <c r="C330" t="s">
        <v>2021</v>
      </c>
      <c r="D330" t="s">
        <v>4474</v>
      </c>
      <c r="E330" t="s">
        <v>4474</v>
      </c>
      <c r="F330" t="s">
        <v>4059</v>
      </c>
      <c r="G330">
        <v>1</v>
      </c>
      <c r="O330" t="s">
        <v>4453</v>
      </c>
      <c r="P330" t="s">
        <v>2021</v>
      </c>
      <c r="Q330" t="s">
        <v>4474</v>
      </c>
      <c r="R330" t="s">
        <v>4474</v>
      </c>
      <c r="S330" t="s">
        <v>4059</v>
      </c>
      <c r="Y330">
        <v>329</v>
      </c>
      <c r="Z330" t="s">
        <v>1997</v>
      </c>
      <c r="AA330" t="s">
        <v>2021</v>
      </c>
      <c r="AB330" t="s">
        <v>4474</v>
      </c>
      <c r="AC330" t="s">
        <v>4474</v>
      </c>
      <c r="AD330" t="s">
        <v>4059</v>
      </c>
      <c r="AE330">
        <v>1</v>
      </c>
      <c r="AG330" t="s">
        <v>2042</v>
      </c>
    </row>
    <row r="331" spans="1:33" x14ac:dyDescent="0.35">
      <c r="A331">
        <v>330</v>
      </c>
      <c r="B331" t="s">
        <v>1997</v>
      </c>
      <c r="C331" t="s">
        <v>2017</v>
      </c>
      <c r="D331" t="s">
        <v>4475</v>
      </c>
      <c r="E331" t="s">
        <v>4475</v>
      </c>
      <c r="F331" t="s">
        <v>4059</v>
      </c>
      <c r="G331">
        <v>1</v>
      </c>
      <c r="O331" t="s">
        <v>4453</v>
      </c>
      <c r="P331" t="s">
        <v>2017</v>
      </c>
      <c r="Q331" t="s">
        <v>4475</v>
      </c>
      <c r="R331" t="s">
        <v>4475</v>
      </c>
      <c r="S331" t="s">
        <v>4059</v>
      </c>
      <c r="Y331">
        <v>330</v>
      </c>
      <c r="Z331" t="s">
        <v>1997</v>
      </c>
      <c r="AA331" t="s">
        <v>2017</v>
      </c>
      <c r="AB331" t="s">
        <v>4475</v>
      </c>
      <c r="AC331" t="s">
        <v>4475</v>
      </c>
      <c r="AD331" t="s">
        <v>4059</v>
      </c>
      <c r="AE331">
        <v>1</v>
      </c>
      <c r="AG331" t="s">
        <v>2042</v>
      </c>
    </row>
    <row r="332" spans="1:33" x14ac:dyDescent="0.35">
      <c r="A332">
        <v>331</v>
      </c>
      <c r="B332" t="s">
        <v>2091</v>
      </c>
      <c r="C332" t="s">
        <v>2521</v>
      </c>
      <c r="D332" t="s">
        <v>4477</v>
      </c>
      <c r="E332" t="s">
        <v>4477</v>
      </c>
      <c r="F332" t="s">
        <v>4427</v>
      </c>
      <c r="G332">
        <v>3</v>
      </c>
      <c r="I332" t="s">
        <v>4476</v>
      </c>
      <c r="J332" t="s">
        <v>2521</v>
      </c>
      <c r="K332" t="s">
        <v>4477</v>
      </c>
      <c r="L332" t="s">
        <v>4477</v>
      </c>
      <c r="M332" t="s">
        <v>4427</v>
      </c>
      <c r="O332" t="s">
        <v>4476</v>
      </c>
      <c r="P332" t="s">
        <v>2521</v>
      </c>
      <c r="Q332" t="s">
        <v>4477</v>
      </c>
      <c r="R332" t="s">
        <v>4477</v>
      </c>
      <c r="S332" t="s">
        <v>4427</v>
      </c>
      <c r="Y332">
        <v>331</v>
      </c>
      <c r="Z332" t="s">
        <v>2091</v>
      </c>
      <c r="AA332" t="s">
        <v>2521</v>
      </c>
      <c r="AB332" t="s">
        <v>4477</v>
      </c>
      <c r="AC332" t="s">
        <v>4477</v>
      </c>
      <c r="AD332" s="6" t="s">
        <v>4485</v>
      </c>
      <c r="AE332">
        <v>3</v>
      </c>
      <c r="AG332" t="s">
        <v>2042</v>
      </c>
    </row>
    <row r="333" spans="1:33" x14ac:dyDescent="0.35">
      <c r="A333">
        <v>332</v>
      </c>
      <c r="B333" t="s">
        <v>2091</v>
      </c>
      <c r="C333" t="s">
        <v>2713</v>
      </c>
      <c r="D333" t="s">
        <v>4478</v>
      </c>
      <c r="E333" t="s">
        <v>4479</v>
      </c>
      <c r="F333" t="s">
        <v>4480</v>
      </c>
      <c r="G333">
        <v>1</v>
      </c>
      <c r="I333" t="s">
        <v>4476</v>
      </c>
      <c r="J333" t="s">
        <v>2713</v>
      </c>
      <c r="K333" t="s">
        <v>4478</v>
      </c>
      <c r="L333" t="s">
        <v>4479</v>
      </c>
      <c r="M333" t="s">
        <v>4480</v>
      </c>
      <c r="O333" t="s">
        <v>4476</v>
      </c>
      <c r="P333" t="s">
        <v>2713</v>
      </c>
      <c r="Q333" t="s">
        <v>4478</v>
      </c>
      <c r="R333" t="s">
        <v>4479</v>
      </c>
      <c r="S333" t="s">
        <v>4480</v>
      </c>
      <c r="Y333">
        <v>332</v>
      </c>
      <c r="Z333" t="s">
        <v>2091</v>
      </c>
      <c r="AA333" t="s">
        <v>2713</v>
      </c>
      <c r="AB333" t="s">
        <v>4478</v>
      </c>
      <c r="AC333" t="s">
        <v>4479</v>
      </c>
      <c r="AD333" t="s">
        <v>4480</v>
      </c>
      <c r="AE333">
        <v>1</v>
      </c>
      <c r="AG333" t="s">
        <v>2042</v>
      </c>
    </row>
    <row r="334" spans="1:33" x14ac:dyDescent="0.35">
      <c r="A334">
        <v>333</v>
      </c>
      <c r="B334" t="s">
        <v>2091</v>
      </c>
      <c r="C334" t="s">
        <v>3850</v>
      </c>
      <c r="D334" t="s">
        <v>4481</v>
      </c>
      <c r="E334" t="s">
        <v>4481</v>
      </c>
      <c r="F334" t="s">
        <v>4480</v>
      </c>
      <c r="G334">
        <v>1</v>
      </c>
      <c r="I334" t="s">
        <v>4476</v>
      </c>
      <c r="J334" t="s">
        <v>3850</v>
      </c>
      <c r="K334" t="s">
        <v>4481</v>
      </c>
      <c r="L334" t="s">
        <v>4481</v>
      </c>
      <c r="M334" t="s">
        <v>4480</v>
      </c>
      <c r="O334" t="s">
        <v>4476</v>
      </c>
      <c r="P334" t="s">
        <v>3850</v>
      </c>
      <c r="Q334" t="s">
        <v>4481</v>
      </c>
      <c r="R334" t="s">
        <v>4481</v>
      </c>
      <c r="S334" t="s">
        <v>4480</v>
      </c>
      <c r="Y334">
        <v>333</v>
      </c>
      <c r="Z334" t="s">
        <v>2091</v>
      </c>
      <c r="AA334" t="s">
        <v>3850</v>
      </c>
      <c r="AB334" t="s">
        <v>4481</v>
      </c>
      <c r="AC334" t="s">
        <v>4481</v>
      </c>
      <c r="AD334" t="s">
        <v>4480</v>
      </c>
      <c r="AE334">
        <v>1</v>
      </c>
      <c r="AG334" t="s">
        <v>2042</v>
      </c>
    </row>
    <row r="335" spans="1:33" x14ac:dyDescent="0.35">
      <c r="A335">
        <v>334</v>
      </c>
      <c r="B335" t="s">
        <v>2091</v>
      </c>
      <c r="C335" t="s">
        <v>2354</v>
      </c>
      <c r="D335" t="s">
        <v>4482</v>
      </c>
      <c r="E335" t="s">
        <v>4482</v>
      </c>
      <c r="F335" t="s">
        <v>4483</v>
      </c>
      <c r="G335">
        <v>3</v>
      </c>
      <c r="I335" t="s">
        <v>4476</v>
      </c>
      <c r="J335" t="s">
        <v>2354</v>
      </c>
      <c r="K335" t="s">
        <v>4482</v>
      </c>
      <c r="L335" t="s">
        <v>4482</v>
      </c>
      <c r="M335" t="s">
        <v>4483</v>
      </c>
      <c r="O335" t="s">
        <v>4476</v>
      </c>
      <c r="P335" t="s">
        <v>2354</v>
      </c>
      <c r="Q335" t="s">
        <v>4482</v>
      </c>
      <c r="R335" t="s">
        <v>4482</v>
      </c>
      <c r="S335" t="s">
        <v>4483</v>
      </c>
      <c r="Y335">
        <v>334</v>
      </c>
      <c r="Z335" t="s">
        <v>2091</v>
      </c>
      <c r="AA335" t="s">
        <v>2354</v>
      </c>
      <c r="AB335" t="s">
        <v>4482</v>
      </c>
      <c r="AC335" t="s">
        <v>4482</v>
      </c>
      <c r="AD335" t="s">
        <v>4483</v>
      </c>
      <c r="AE335">
        <v>3</v>
      </c>
      <c r="AG335" t="s">
        <v>2042</v>
      </c>
    </row>
    <row r="336" spans="1:33" x14ac:dyDescent="0.35">
      <c r="A336">
        <v>335</v>
      </c>
      <c r="B336" t="s">
        <v>2091</v>
      </c>
      <c r="C336" t="s">
        <v>2542</v>
      </c>
      <c r="D336" t="s">
        <v>4484</v>
      </c>
      <c r="E336" t="s">
        <v>4484</v>
      </c>
      <c r="F336" t="s">
        <v>4485</v>
      </c>
      <c r="G336">
        <v>1</v>
      </c>
      <c r="I336" t="s">
        <v>4476</v>
      </c>
      <c r="J336" t="s">
        <v>2542</v>
      </c>
      <c r="K336" t="s">
        <v>4484</v>
      </c>
      <c r="L336" t="s">
        <v>4484</v>
      </c>
      <c r="M336" t="s">
        <v>4485</v>
      </c>
      <c r="O336" t="s">
        <v>4476</v>
      </c>
      <c r="P336" t="s">
        <v>2542</v>
      </c>
      <c r="Q336" t="s">
        <v>4484</v>
      </c>
      <c r="R336" t="s">
        <v>4484</v>
      </c>
      <c r="S336" t="s">
        <v>4485</v>
      </c>
      <c r="Y336">
        <v>335</v>
      </c>
      <c r="Z336" t="s">
        <v>2091</v>
      </c>
      <c r="AA336" t="s">
        <v>2542</v>
      </c>
      <c r="AB336" t="s">
        <v>4484</v>
      </c>
      <c r="AC336" t="s">
        <v>4484</v>
      </c>
      <c r="AD336" t="s">
        <v>4485</v>
      </c>
      <c r="AE336">
        <v>1</v>
      </c>
      <c r="AG336" t="s">
        <v>2042</v>
      </c>
    </row>
    <row r="337" spans="1:33" x14ac:dyDescent="0.35">
      <c r="A337">
        <v>336</v>
      </c>
      <c r="B337" t="s">
        <v>2091</v>
      </c>
      <c r="C337" t="s">
        <v>2127</v>
      </c>
      <c r="D337" t="s">
        <v>4486</v>
      </c>
      <c r="E337" t="s">
        <v>4486</v>
      </c>
      <c r="F337" t="s">
        <v>4485</v>
      </c>
      <c r="G337">
        <v>1</v>
      </c>
      <c r="I337" t="s">
        <v>4476</v>
      </c>
      <c r="J337" t="s">
        <v>2127</v>
      </c>
      <c r="K337" t="s">
        <v>4486</v>
      </c>
      <c r="L337" t="s">
        <v>4486</v>
      </c>
      <c r="M337" t="s">
        <v>4485</v>
      </c>
      <c r="O337" t="s">
        <v>4476</v>
      </c>
      <c r="P337" t="s">
        <v>2127</v>
      </c>
      <c r="Q337" t="s">
        <v>4486</v>
      </c>
      <c r="R337" t="s">
        <v>4486</v>
      </c>
      <c r="S337" t="s">
        <v>4485</v>
      </c>
      <c r="Y337">
        <v>336</v>
      </c>
      <c r="Z337" t="s">
        <v>2091</v>
      </c>
      <c r="AA337" t="s">
        <v>2127</v>
      </c>
      <c r="AB337" t="s">
        <v>4486</v>
      </c>
      <c r="AC337" t="s">
        <v>4486</v>
      </c>
      <c r="AD337" t="s">
        <v>4485</v>
      </c>
      <c r="AE337">
        <v>1</v>
      </c>
      <c r="AG337" t="s">
        <v>2042</v>
      </c>
    </row>
    <row r="338" spans="1:33" x14ac:dyDescent="0.35">
      <c r="A338">
        <v>337</v>
      </c>
      <c r="B338" t="s">
        <v>2091</v>
      </c>
      <c r="C338" t="s">
        <v>2121</v>
      </c>
      <c r="D338" t="s">
        <v>4487</v>
      </c>
      <c r="E338" t="s">
        <v>4487</v>
      </c>
      <c r="F338" t="s">
        <v>4485</v>
      </c>
      <c r="G338">
        <v>12</v>
      </c>
      <c r="I338" t="s">
        <v>4476</v>
      </c>
      <c r="J338" t="s">
        <v>2121</v>
      </c>
      <c r="K338" t="s">
        <v>4487</v>
      </c>
      <c r="L338" t="s">
        <v>4487</v>
      </c>
      <c r="M338" t="s">
        <v>4485</v>
      </c>
      <c r="O338" t="s">
        <v>4476</v>
      </c>
      <c r="P338" t="s">
        <v>2121</v>
      </c>
      <c r="Q338" t="s">
        <v>4487</v>
      </c>
      <c r="R338" t="s">
        <v>4487</v>
      </c>
      <c r="S338" t="s">
        <v>4485</v>
      </c>
      <c r="Y338">
        <v>337</v>
      </c>
      <c r="Z338" t="s">
        <v>2091</v>
      </c>
      <c r="AA338" t="s">
        <v>2121</v>
      </c>
      <c r="AB338" t="s">
        <v>4487</v>
      </c>
      <c r="AC338" t="s">
        <v>4487</v>
      </c>
      <c r="AD338" t="s">
        <v>4485</v>
      </c>
      <c r="AE338">
        <v>12</v>
      </c>
      <c r="AG338" t="s">
        <v>2042</v>
      </c>
    </row>
    <row r="339" spans="1:33" x14ac:dyDescent="0.35">
      <c r="A339">
        <v>338</v>
      </c>
      <c r="B339" t="s">
        <v>2091</v>
      </c>
      <c r="C339" t="s">
        <v>3844</v>
      </c>
      <c r="D339" t="s">
        <v>4488</v>
      </c>
      <c r="E339" t="s">
        <v>4479</v>
      </c>
      <c r="F339" t="s">
        <v>4480</v>
      </c>
      <c r="G339">
        <v>1</v>
      </c>
      <c r="I339" t="s">
        <v>4476</v>
      </c>
      <c r="J339" t="s">
        <v>3844</v>
      </c>
      <c r="K339" t="s">
        <v>4488</v>
      </c>
      <c r="L339" t="s">
        <v>4479</v>
      </c>
      <c r="M339" t="s">
        <v>4480</v>
      </c>
      <c r="O339" t="s">
        <v>4476</v>
      </c>
      <c r="P339" t="s">
        <v>3844</v>
      </c>
      <c r="Q339" t="s">
        <v>4488</v>
      </c>
      <c r="R339" t="s">
        <v>4479</v>
      </c>
      <c r="S339" t="s">
        <v>4480</v>
      </c>
      <c r="Y339">
        <v>338</v>
      </c>
      <c r="Z339" t="s">
        <v>2091</v>
      </c>
      <c r="AA339" t="s">
        <v>3844</v>
      </c>
      <c r="AB339" t="s">
        <v>4488</v>
      </c>
      <c r="AC339" t="s">
        <v>4479</v>
      </c>
      <c r="AD339" t="s">
        <v>4480</v>
      </c>
      <c r="AE339">
        <v>1</v>
      </c>
      <c r="AG339" t="s">
        <v>2042</v>
      </c>
    </row>
    <row r="340" spans="1:33" x14ac:dyDescent="0.35">
      <c r="A340">
        <v>339</v>
      </c>
      <c r="B340" t="s">
        <v>2091</v>
      </c>
      <c r="C340" t="s">
        <v>2467</v>
      </c>
      <c r="D340" t="s">
        <v>4489</v>
      </c>
      <c r="E340" t="s">
        <v>4489</v>
      </c>
      <c r="F340" t="s">
        <v>4483</v>
      </c>
      <c r="G340">
        <v>2</v>
      </c>
      <c r="I340" t="s">
        <v>4476</v>
      </c>
      <c r="J340" t="s">
        <v>2467</v>
      </c>
      <c r="K340" t="s">
        <v>4489</v>
      </c>
      <c r="L340" t="s">
        <v>4489</v>
      </c>
      <c r="M340" t="s">
        <v>4483</v>
      </c>
      <c r="O340" t="s">
        <v>4476</v>
      </c>
      <c r="P340" t="s">
        <v>2467</v>
      </c>
      <c r="Q340" t="s">
        <v>4489</v>
      </c>
      <c r="R340" t="s">
        <v>4489</v>
      </c>
      <c r="S340" t="s">
        <v>4483</v>
      </c>
      <c r="Y340">
        <v>339</v>
      </c>
      <c r="Z340" t="s">
        <v>2091</v>
      </c>
      <c r="AA340" t="s">
        <v>2467</v>
      </c>
      <c r="AB340" t="s">
        <v>4489</v>
      </c>
      <c r="AC340" t="s">
        <v>4489</v>
      </c>
      <c r="AD340" t="s">
        <v>4483</v>
      </c>
      <c r="AE340">
        <v>2</v>
      </c>
      <c r="AG340" t="s">
        <v>2042</v>
      </c>
    </row>
    <row r="341" spans="1:33" x14ac:dyDescent="0.35">
      <c r="A341">
        <v>340</v>
      </c>
      <c r="B341" t="s">
        <v>2091</v>
      </c>
      <c r="C341" t="s">
        <v>2292</v>
      </c>
      <c r="D341" t="s">
        <v>4490</v>
      </c>
      <c r="E341" t="s">
        <v>4491</v>
      </c>
      <c r="F341" t="s">
        <v>4492</v>
      </c>
      <c r="G341">
        <v>2</v>
      </c>
      <c r="I341" t="s">
        <v>4476</v>
      </c>
      <c r="J341" t="s">
        <v>2292</v>
      </c>
      <c r="K341" t="s">
        <v>4490</v>
      </c>
      <c r="L341" t="s">
        <v>4491</v>
      </c>
      <c r="M341" t="s">
        <v>4492</v>
      </c>
      <c r="O341" t="s">
        <v>4476</v>
      </c>
      <c r="P341" t="s">
        <v>2292</v>
      </c>
      <c r="Q341" t="s">
        <v>4490</v>
      </c>
      <c r="R341" t="s">
        <v>4491</v>
      </c>
      <c r="S341" t="s">
        <v>4492</v>
      </c>
      <c r="Y341">
        <v>340</v>
      </c>
      <c r="Z341" t="s">
        <v>2091</v>
      </c>
      <c r="AA341" t="s">
        <v>2292</v>
      </c>
      <c r="AB341" t="s">
        <v>4490</v>
      </c>
      <c r="AC341" t="s">
        <v>4491</v>
      </c>
      <c r="AD341" t="s">
        <v>4492</v>
      </c>
      <c r="AE341">
        <v>2</v>
      </c>
      <c r="AG341" t="s">
        <v>2042</v>
      </c>
    </row>
    <row r="342" spans="1:33" x14ac:dyDescent="0.35">
      <c r="A342">
        <v>341</v>
      </c>
      <c r="B342" t="s">
        <v>2091</v>
      </c>
      <c r="C342" t="s">
        <v>2707</v>
      </c>
      <c r="D342" t="s">
        <v>4490</v>
      </c>
      <c r="E342" t="s">
        <v>4491</v>
      </c>
      <c r="F342" t="s">
        <v>4492</v>
      </c>
      <c r="G342">
        <v>1</v>
      </c>
      <c r="I342" t="s">
        <v>4476</v>
      </c>
      <c r="J342" t="s">
        <v>2707</v>
      </c>
      <c r="K342" t="s">
        <v>4490</v>
      </c>
      <c r="L342" t="s">
        <v>4491</v>
      </c>
      <c r="M342" t="s">
        <v>4492</v>
      </c>
      <c r="O342" t="s">
        <v>4476</v>
      </c>
      <c r="P342" t="s">
        <v>2707</v>
      </c>
      <c r="Q342" t="s">
        <v>4490</v>
      </c>
      <c r="R342" t="s">
        <v>4491</v>
      </c>
      <c r="S342" t="s">
        <v>4492</v>
      </c>
      <c r="Y342">
        <v>341</v>
      </c>
      <c r="Z342" t="s">
        <v>2091</v>
      </c>
      <c r="AA342" t="s">
        <v>2707</v>
      </c>
      <c r="AB342" t="s">
        <v>4490</v>
      </c>
      <c r="AC342" t="s">
        <v>4491</v>
      </c>
      <c r="AD342" t="s">
        <v>4492</v>
      </c>
      <c r="AE342">
        <v>1</v>
      </c>
      <c r="AG342" t="s">
        <v>2042</v>
      </c>
    </row>
    <row r="343" spans="1:33" x14ac:dyDescent="0.35">
      <c r="A343">
        <v>342</v>
      </c>
      <c r="B343" t="s">
        <v>2091</v>
      </c>
      <c r="C343" t="s">
        <v>2453</v>
      </c>
      <c r="D343" t="s">
        <v>4493</v>
      </c>
      <c r="E343" t="s">
        <v>4493</v>
      </c>
      <c r="F343" t="s">
        <v>4483</v>
      </c>
      <c r="G343">
        <v>1</v>
      </c>
      <c r="I343" t="s">
        <v>4476</v>
      </c>
      <c r="J343" t="s">
        <v>2453</v>
      </c>
      <c r="K343" t="s">
        <v>4493</v>
      </c>
      <c r="L343" t="s">
        <v>4493</v>
      </c>
      <c r="M343" t="s">
        <v>4483</v>
      </c>
      <c r="O343" t="s">
        <v>4476</v>
      </c>
      <c r="P343" t="s">
        <v>2453</v>
      </c>
      <c r="Q343" t="s">
        <v>4493</v>
      </c>
      <c r="R343" t="s">
        <v>4493</v>
      </c>
      <c r="S343" t="s">
        <v>4483</v>
      </c>
      <c r="Y343">
        <v>342</v>
      </c>
      <c r="Z343" t="s">
        <v>2091</v>
      </c>
      <c r="AA343" t="s">
        <v>2453</v>
      </c>
      <c r="AB343" t="s">
        <v>4493</v>
      </c>
      <c r="AC343" t="s">
        <v>4493</v>
      </c>
      <c r="AD343" t="s">
        <v>4483</v>
      </c>
      <c r="AE343">
        <v>1</v>
      </c>
      <c r="AG343" t="s">
        <v>2042</v>
      </c>
    </row>
    <row r="344" spans="1:33" x14ac:dyDescent="0.35">
      <c r="A344">
        <v>343</v>
      </c>
      <c r="B344" t="s">
        <v>2091</v>
      </c>
      <c r="C344" t="s">
        <v>2380</v>
      </c>
      <c r="D344" t="s">
        <v>4494</v>
      </c>
      <c r="E344" t="s">
        <v>4494</v>
      </c>
      <c r="F344" t="s">
        <v>4483</v>
      </c>
      <c r="G344">
        <v>2</v>
      </c>
      <c r="I344" t="s">
        <v>4476</v>
      </c>
      <c r="J344" t="s">
        <v>2380</v>
      </c>
      <c r="K344" t="s">
        <v>4494</v>
      </c>
      <c r="L344" t="s">
        <v>4494</v>
      </c>
      <c r="M344" t="s">
        <v>4483</v>
      </c>
      <c r="O344" t="s">
        <v>4476</v>
      </c>
      <c r="P344" t="s">
        <v>2380</v>
      </c>
      <c r="Q344" t="s">
        <v>4494</v>
      </c>
      <c r="R344" t="s">
        <v>4494</v>
      </c>
      <c r="S344" t="s">
        <v>4483</v>
      </c>
      <c r="Y344">
        <v>343</v>
      </c>
      <c r="Z344" t="s">
        <v>2091</v>
      </c>
      <c r="AA344" t="s">
        <v>2380</v>
      </c>
      <c r="AB344" t="s">
        <v>4494</v>
      </c>
      <c r="AC344" t="s">
        <v>4494</v>
      </c>
      <c r="AD344" t="s">
        <v>4483</v>
      </c>
      <c r="AE344">
        <v>2</v>
      </c>
      <c r="AG344" t="s">
        <v>2042</v>
      </c>
    </row>
    <row r="345" spans="1:33" x14ac:dyDescent="0.35">
      <c r="A345">
        <v>344</v>
      </c>
      <c r="B345" t="s">
        <v>2091</v>
      </c>
      <c r="C345" t="s">
        <v>2261</v>
      </c>
      <c r="D345" t="s">
        <v>4495</v>
      </c>
      <c r="E345" t="s">
        <v>4495</v>
      </c>
      <c r="F345" t="s">
        <v>4483</v>
      </c>
      <c r="G345">
        <v>3</v>
      </c>
      <c r="I345" t="s">
        <v>4476</v>
      </c>
      <c r="J345" t="s">
        <v>2261</v>
      </c>
      <c r="K345" t="s">
        <v>4495</v>
      </c>
      <c r="L345" t="s">
        <v>4495</v>
      </c>
      <c r="M345" t="s">
        <v>4483</v>
      </c>
      <c r="O345" t="s">
        <v>4476</v>
      </c>
      <c r="P345" t="s">
        <v>2261</v>
      </c>
      <c r="Q345" t="s">
        <v>4495</v>
      </c>
      <c r="R345" t="s">
        <v>4495</v>
      </c>
      <c r="S345" t="s">
        <v>4483</v>
      </c>
      <c r="Y345">
        <v>344</v>
      </c>
      <c r="Z345" t="s">
        <v>2091</v>
      </c>
      <c r="AA345" t="s">
        <v>2261</v>
      </c>
      <c r="AB345" t="s">
        <v>4495</v>
      </c>
      <c r="AC345" t="s">
        <v>4495</v>
      </c>
      <c r="AD345" t="s">
        <v>4483</v>
      </c>
      <c r="AE345">
        <v>3</v>
      </c>
      <c r="AG345" t="s">
        <v>2042</v>
      </c>
    </row>
    <row r="346" spans="1:33" x14ac:dyDescent="0.35">
      <c r="A346">
        <v>345</v>
      </c>
      <c r="B346" t="s">
        <v>2091</v>
      </c>
      <c r="C346" t="s">
        <v>2367</v>
      </c>
      <c r="D346" t="s">
        <v>4496</v>
      </c>
      <c r="E346" t="s">
        <v>4497</v>
      </c>
      <c r="F346" t="s">
        <v>4498</v>
      </c>
      <c r="G346">
        <v>3</v>
      </c>
      <c r="I346" t="s">
        <v>4476</v>
      </c>
      <c r="J346" t="s">
        <v>2367</v>
      </c>
      <c r="K346" t="s">
        <v>4496</v>
      </c>
      <c r="L346" t="s">
        <v>4497</v>
      </c>
      <c r="M346" t="s">
        <v>4498</v>
      </c>
      <c r="O346" t="s">
        <v>4476</v>
      </c>
      <c r="P346" t="s">
        <v>2367</v>
      </c>
      <c r="Q346" t="s">
        <v>4496</v>
      </c>
      <c r="R346" t="s">
        <v>4497</v>
      </c>
      <c r="S346" t="s">
        <v>4498</v>
      </c>
      <c r="Y346">
        <v>345</v>
      </c>
      <c r="Z346" t="s">
        <v>2091</v>
      </c>
      <c r="AA346" t="s">
        <v>2367</v>
      </c>
      <c r="AB346" t="s">
        <v>4496</v>
      </c>
      <c r="AC346" t="s">
        <v>4497</v>
      </c>
      <c r="AD346" t="s">
        <v>4498</v>
      </c>
      <c r="AE346">
        <v>3</v>
      </c>
      <c r="AG346" t="s">
        <v>2042</v>
      </c>
    </row>
    <row r="347" spans="1:33" x14ac:dyDescent="0.35">
      <c r="A347">
        <v>346</v>
      </c>
      <c r="B347" t="s">
        <v>2091</v>
      </c>
      <c r="C347" t="s">
        <v>2099</v>
      </c>
      <c r="D347" t="s">
        <v>4497</v>
      </c>
      <c r="E347" t="s">
        <v>4497</v>
      </c>
      <c r="F347" t="s">
        <v>4498</v>
      </c>
      <c r="G347">
        <v>5</v>
      </c>
      <c r="I347" t="s">
        <v>4476</v>
      </c>
      <c r="J347" t="s">
        <v>2099</v>
      </c>
      <c r="K347" t="s">
        <v>4497</v>
      </c>
      <c r="L347" t="s">
        <v>4497</v>
      </c>
      <c r="M347" t="s">
        <v>4498</v>
      </c>
      <c r="O347" t="s">
        <v>4476</v>
      </c>
      <c r="P347" t="s">
        <v>2099</v>
      </c>
      <c r="Q347" t="s">
        <v>4497</v>
      </c>
      <c r="R347" t="s">
        <v>4497</v>
      </c>
      <c r="S347" t="s">
        <v>4498</v>
      </c>
      <c r="Y347">
        <v>346</v>
      </c>
      <c r="Z347" t="s">
        <v>2091</v>
      </c>
      <c r="AA347" t="s">
        <v>2099</v>
      </c>
      <c r="AB347" t="s">
        <v>4497</v>
      </c>
      <c r="AC347" t="s">
        <v>4497</v>
      </c>
      <c r="AD347" t="s">
        <v>4498</v>
      </c>
      <c r="AE347">
        <v>5</v>
      </c>
      <c r="AG347" t="s">
        <v>2042</v>
      </c>
    </row>
    <row r="348" spans="1:33" x14ac:dyDescent="0.35">
      <c r="A348">
        <v>347</v>
      </c>
      <c r="B348" t="s">
        <v>2091</v>
      </c>
      <c r="C348" t="s">
        <v>2280</v>
      </c>
      <c r="D348" t="s">
        <v>4499</v>
      </c>
      <c r="E348" t="s">
        <v>4499</v>
      </c>
      <c r="F348" t="s">
        <v>4500</v>
      </c>
      <c r="G348">
        <v>1</v>
      </c>
      <c r="I348" t="s">
        <v>4476</v>
      </c>
      <c r="J348" t="s">
        <v>2280</v>
      </c>
      <c r="K348" t="s">
        <v>4499</v>
      </c>
      <c r="L348" t="s">
        <v>4499</v>
      </c>
      <c r="M348" t="s">
        <v>4500</v>
      </c>
      <c r="O348" t="s">
        <v>4476</v>
      </c>
      <c r="P348" t="s">
        <v>2280</v>
      </c>
      <c r="Q348" t="s">
        <v>4499</v>
      </c>
      <c r="R348" t="s">
        <v>4499</v>
      </c>
      <c r="S348" t="s">
        <v>4500</v>
      </c>
      <c r="Y348">
        <v>347</v>
      </c>
      <c r="Z348" t="s">
        <v>2091</v>
      </c>
      <c r="AA348" t="s">
        <v>2280</v>
      </c>
      <c r="AB348" t="s">
        <v>4499</v>
      </c>
      <c r="AC348" t="s">
        <v>4499</v>
      </c>
      <c r="AD348" t="s">
        <v>4500</v>
      </c>
      <c r="AE348">
        <v>1</v>
      </c>
      <c r="AG348" t="s">
        <v>2042</v>
      </c>
    </row>
    <row r="349" spans="1:33" x14ac:dyDescent="0.35">
      <c r="A349">
        <v>348</v>
      </c>
      <c r="B349" t="s">
        <v>2091</v>
      </c>
      <c r="C349" t="s">
        <v>2386</v>
      </c>
      <c r="D349" t="s">
        <v>4501</v>
      </c>
      <c r="E349" t="s">
        <v>4501</v>
      </c>
      <c r="F349" t="s">
        <v>4498</v>
      </c>
      <c r="G349">
        <v>2</v>
      </c>
      <c r="I349" t="s">
        <v>4476</v>
      </c>
      <c r="J349" t="s">
        <v>2386</v>
      </c>
      <c r="K349" t="s">
        <v>4501</v>
      </c>
      <c r="L349" t="s">
        <v>4501</v>
      </c>
      <c r="M349" t="s">
        <v>4498</v>
      </c>
      <c r="O349" t="s">
        <v>4476</v>
      </c>
      <c r="P349" t="s">
        <v>2386</v>
      </c>
      <c r="Q349" t="s">
        <v>4501</v>
      </c>
      <c r="R349" t="s">
        <v>4501</v>
      </c>
      <c r="S349" t="s">
        <v>4498</v>
      </c>
      <c r="Y349">
        <v>348</v>
      </c>
      <c r="Z349" t="s">
        <v>2091</v>
      </c>
      <c r="AA349" t="s">
        <v>2386</v>
      </c>
      <c r="AB349" t="s">
        <v>4501</v>
      </c>
      <c r="AC349" t="s">
        <v>4501</v>
      </c>
      <c r="AD349" t="s">
        <v>4498</v>
      </c>
      <c r="AE349">
        <v>2</v>
      </c>
      <c r="AG349" t="s">
        <v>2042</v>
      </c>
    </row>
    <row r="350" spans="1:33" x14ac:dyDescent="0.35">
      <c r="A350">
        <v>349</v>
      </c>
      <c r="B350" t="s">
        <v>2091</v>
      </c>
      <c r="C350" t="s">
        <v>2472</v>
      </c>
      <c r="D350" t="s">
        <v>4502</v>
      </c>
      <c r="E350" t="s">
        <v>4502</v>
      </c>
      <c r="F350" t="s">
        <v>4503</v>
      </c>
      <c r="G350">
        <v>2</v>
      </c>
      <c r="I350" t="s">
        <v>4476</v>
      </c>
      <c r="J350" t="s">
        <v>2472</v>
      </c>
      <c r="K350" t="s">
        <v>4502</v>
      </c>
      <c r="L350" t="s">
        <v>4502</v>
      </c>
      <c r="M350" t="s">
        <v>4503</v>
      </c>
      <c r="O350" t="s">
        <v>4476</v>
      </c>
      <c r="P350" t="s">
        <v>2472</v>
      </c>
      <c r="Q350" t="s">
        <v>4502</v>
      </c>
      <c r="R350" t="s">
        <v>4502</v>
      </c>
      <c r="S350" t="s">
        <v>4503</v>
      </c>
      <c r="Y350">
        <v>349</v>
      </c>
      <c r="Z350" t="s">
        <v>2091</v>
      </c>
      <c r="AA350" t="s">
        <v>2472</v>
      </c>
      <c r="AB350" t="s">
        <v>4502</v>
      </c>
      <c r="AC350" t="s">
        <v>4502</v>
      </c>
      <c r="AD350" t="s">
        <v>4503</v>
      </c>
      <c r="AE350">
        <v>2</v>
      </c>
      <c r="AG350" t="s">
        <v>2042</v>
      </c>
    </row>
    <row r="351" spans="1:33" x14ac:dyDescent="0.35">
      <c r="A351">
        <v>350</v>
      </c>
      <c r="B351" t="s">
        <v>2091</v>
      </c>
      <c r="C351" t="s">
        <v>3806</v>
      </c>
      <c r="D351" t="s">
        <v>4504</v>
      </c>
      <c r="E351" t="s">
        <v>4505</v>
      </c>
      <c r="F351" t="s">
        <v>4498</v>
      </c>
      <c r="G351">
        <v>1</v>
      </c>
      <c r="I351" t="s">
        <v>4476</v>
      </c>
      <c r="J351" t="s">
        <v>3806</v>
      </c>
      <c r="K351" t="s">
        <v>4504</v>
      </c>
      <c r="L351" t="s">
        <v>4505</v>
      </c>
      <c r="M351" t="s">
        <v>4498</v>
      </c>
      <c r="O351" t="s">
        <v>4476</v>
      </c>
      <c r="P351" t="s">
        <v>3806</v>
      </c>
      <c r="Q351" t="s">
        <v>4504</v>
      </c>
      <c r="R351" t="s">
        <v>4505</v>
      </c>
      <c r="S351" t="s">
        <v>4498</v>
      </c>
      <c r="Y351">
        <v>350</v>
      </c>
      <c r="Z351" t="s">
        <v>2091</v>
      </c>
      <c r="AA351" t="s">
        <v>3806</v>
      </c>
      <c r="AB351" t="s">
        <v>4504</v>
      </c>
      <c r="AC351" t="s">
        <v>4505</v>
      </c>
      <c r="AD351" t="s">
        <v>4498</v>
      </c>
      <c r="AE351">
        <v>1</v>
      </c>
      <c r="AG351" t="s">
        <v>2042</v>
      </c>
    </row>
    <row r="352" spans="1:33" x14ac:dyDescent="0.35">
      <c r="A352">
        <v>351</v>
      </c>
      <c r="B352" t="s">
        <v>2091</v>
      </c>
      <c r="C352" t="s">
        <v>3817</v>
      </c>
      <c r="D352" t="s">
        <v>4506</v>
      </c>
      <c r="E352" t="s">
        <v>4506</v>
      </c>
      <c r="F352" t="s">
        <v>4503</v>
      </c>
      <c r="G352">
        <v>2</v>
      </c>
      <c r="I352" t="s">
        <v>4476</v>
      </c>
      <c r="J352" t="s">
        <v>3817</v>
      </c>
      <c r="K352" t="s">
        <v>4506</v>
      </c>
      <c r="L352" t="s">
        <v>4506</v>
      </c>
      <c r="M352" t="s">
        <v>4503</v>
      </c>
      <c r="O352" t="s">
        <v>4476</v>
      </c>
      <c r="P352" t="s">
        <v>3817</v>
      </c>
      <c r="Q352" t="s">
        <v>4506</v>
      </c>
      <c r="R352" t="s">
        <v>4506</v>
      </c>
      <c r="S352" t="s">
        <v>4503</v>
      </c>
      <c r="Y352">
        <v>351</v>
      </c>
      <c r="Z352" t="s">
        <v>2091</v>
      </c>
      <c r="AA352" t="s">
        <v>3817</v>
      </c>
      <c r="AB352" t="s">
        <v>4506</v>
      </c>
      <c r="AC352" t="s">
        <v>4506</v>
      </c>
      <c r="AD352" t="s">
        <v>4503</v>
      </c>
      <c r="AE352">
        <v>2</v>
      </c>
      <c r="AG352" t="s">
        <v>2042</v>
      </c>
    </row>
    <row r="353" spans="1:33" x14ac:dyDescent="0.35">
      <c r="A353">
        <v>352</v>
      </c>
      <c r="B353" t="s">
        <v>2091</v>
      </c>
      <c r="C353" t="s">
        <v>2505</v>
      </c>
      <c r="D353" t="s">
        <v>4507</v>
      </c>
      <c r="E353" t="s">
        <v>4508</v>
      </c>
      <c r="F353" t="s">
        <v>4485</v>
      </c>
      <c r="G353">
        <v>1</v>
      </c>
      <c r="I353" t="s">
        <v>4476</v>
      </c>
      <c r="J353" t="s">
        <v>2505</v>
      </c>
      <c r="K353" t="s">
        <v>4507</v>
      </c>
      <c r="L353" t="s">
        <v>4508</v>
      </c>
      <c r="M353" t="s">
        <v>4485</v>
      </c>
      <c r="O353" t="s">
        <v>4476</v>
      </c>
      <c r="P353" t="s">
        <v>2505</v>
      </c>
      <c r="Q353" t="s">
        <v>4507</v>
      </c>
      <c r="R353" t="s">
        <v>4508</v>
      </c>
      <c r="S353" t="s">
        <v>4485</v>
      </c>
      <c r="Y353">
        <v>352</v>
      </c>
      <c r="Z353" t="s">
        <v>2091</v>
      </c>
      <c r="AA353" t="s">
        <v>2505</v>
      </c>
      <c r="AB353" t="s">
        <v>4507</v>
      </c>
      <c r="AC353" t="s">
        <v>4508</v>
      </c>
      <c r="AD353" t="s">
        <v>4485</v>
      </c>
      <c r="AE353">
        <v>1</v>
      </c>
      <c r="AG353" t="s">
        <v>2042</v>
      </c>
    </row>
    <row r="354" spans="1:33" x14ac:dyDescent="0.35">
      <c r="A354">
        <v>353</v>
      </c>
      <c r="B354" t="s">
        <v>2091</v>
      </c>
      <c r="C354" t="s">
        <v>2723</v>
      </c>
      <c r="D354" t="s">
        <v>4509</v>
      </c>
      <c r="E354" t="s">
        <v>4510</v>
      </c>
      <c r="F354" t="s">
        <v>4398</v>
      </c>
      <c r="G354">
        <v>1</v>
      </c>
      <c r="I354" t="s">
        <v>4476</v>
      </c>
      <c r="J354" t="s">
        <v>2723</v>
      </c>
      <c r="K354" t="s">
        <v>4509</v>
      </c>
      <c r="L354" t="s">
        <v>4510</v>
      </c>
      <c r="M354" t="s">
        <v>4398</v>
      </c>
      <c r="O354" t="s">
        <v>4476</v>
      </c>
      <c r="P354" t="s">
        <v>2723</v>
      </c>
      <c r="Q354" t="s">
        <v>4509</v>
      </c>
      <c r="R354" t="s">
        <v>4510</v>
      </c>
      <c r="S354" t="s">
        <v>4398</v>
      </c>
      <c r="Y354">
        <v>353</v>
      </c>
      <c r="Z354" t="s">
        <v>2091</v>
      </c>
      <c r="AA354" t="s">
        <v>2723</v>
      </c>
      <c r="AB354" t="s">
        <v>4509</v>
      </c>
      <c r="AC354" t="s">
        <v>4510</v>
      </c>
      <c r="AD354" t="s">
        <v>4398</v>
      </c>
      <c r="AE354">
        <v>1</v>
      </c>
      <c r="AG354" t="s">
        <v>2042</v>
      </c>
    </row>
    <row r="355" spans="1:33" x14ac:dyDescent="0.35">
      <c r="A355">
        <v>354</v>
      </c>
      <c r="B355" t="s">
        <v>2091</v>
      </c>
      <c r="C355" t="s">
        <v>2229</v>
      </c>
      <c r="D355" t="s">
        <v>4511</v>
      </c>
      <c r="E355" t="s">
        <v>4511</v>
      </c>
      <c r="F355" t="s">
        <v>4483</v>
      </c>
      <c r="G355">
        <v>6</v>
      </c>
      <c r="I355" t="s">
        <v>4476</v>
      </c>
      <c r="J355" t="s">
        <v>2229</v>
      </c>
      <c r="K355" t="s">
        <v>4511</v>
      </c>
      <c r="L355" t="s">
        <v>4511</v>
      </c>
      <c r="M355" t="s">
        <v>4483</v>
      </c>
      <c r="O355" t="s">
        <v>4476</v>
      </c>
      <c r="P355" t="s">
        <v>2229</v>
      </c>
      <c r="Q355" t="s">
        <v>4511</v>
      </c>
      <c r="R355" t="s">
        <v>4511</v>
      </c>
      <c r="S355" t="s">
        <v>4483</v>
      </c>
      <c r="Y355">
        <v>354</v>
      </c>
      <c r="Z355" t="s">
        <v>2091</v>
      </c>
      <c r="AA355" t="s">
        <v>2229</v>
      </c>
      <c r="AB355" t="s">
        <v>4511</v>
      </c>
      <c r="AC355" t="s">
        <v>4511</v>
      </c>
      <c r="AD355" t="s">
        <v>4483</v>
      </c>
      <c r="AE355">
        <v>6</v>
      </c>
      <c r="AG355" t="s">
        <v>2042</v>
      </c>
    </row>
    <row r="356" spans="1:33" x14ac:dyDescent="0.35">
      <c r="A356">
        <v>355</v>
      </c>
      <c r="B356" t="s">
        <v>2091</v>
      </c>
      <c r="C356" t="s">
        <v>2460</v>
      </c>
      <c r="D356" t="s">
        <v>4512</v>
      </c>
      <c r="E356" t="s">
        <v>4512</v>
      </c>
      <c r="F356" t="s">
        <v>4498</v>
      </c>
      <c r="G356">
        <v>1</v>
      </c>
      <c r="I356" t="s">
        <v>4476</v>
      </c>
      <c r="J356" t="s">
        <v>2460</v>
      </c>
      <c r="K356" t="s">
        <v>4512</v>
      </c>
      <c r="L356" t="s">
        <v>4512</v>
      </c>
      <c r="M356" t="s">
        <v>4498</v>
      </c>
      <c r="O356" t="s">
        <v>4476</v>
      </c>
      <c r="P356" t="s">
        <v>2460</v>
      </c>
      <c r="Q356" t="s">
        <v>4512</v>
      </c>
      <c r="R356" t="s">
        <v>4512</v>
      </c>
      <c r="S356" t="s">
        <v>4498</v>
      </c>
      <c r="Y356">
        <v>355</v>
      </c>
      <c r="Z356" t="s">
        <v>2091</v>
      </c>
      <c r="AA356" t="s">
        <v>2460</v>
      </c>
      <c r="AB356" t="s">
        <v>4512</v>
      </c>
      <c r="AC356" t="s">
        <v>4512</v>
      </c>
      <c r="AD356" t="s">
        <v>4498</v>
      </c>
      <c r="AE356">
        <v>1</v>
      </c>
      <c r="AG356" t="s">
        <v>2042</v>
      </c>
    </row>
    <row r="357" spans="1:33" x14ac:dyDescent="0.35">
      <c r="A357">
        <v>356</v>
      </c>
      <c r="B357" t="s">
        <v>2091</v>
      </c>
      <c r="C357" t="s">
        <v>2485</v>
      </c>
      <c r="D357" t="s">
        <v>4513</v>
      </c>
      <c r="E357" t="s">
        <v>4513</v>
      </c>
      <c r="F357" t="s">
        <v>4498</v>
      </c>
      <c r="G357">
        <v>1</v>
      </c>
      <c r="I357" t="s">
        <v>4476</v>
      </c>
      <c r="J357" t="s">
        <v>2485</v>
      </c>
      <c r="K357" t="s">
        <v>4513</v>
      </c>
      <c r="L357" t="s">
        <v>4513</v>
      </c>
      <c r="M357" t="s">
        <v>4498</v>
      </c>
      <c r="O357" t="s">
        <v>4476</v>
      </c>
      <c r="P357" t="s">
        <v>2485</v>
      </c>
      <c r="Q357" t="s">
        <v>4513</v>
      </c>
      <c r="R357" t="s">
        <v>4513</v>
      </c>
      <c r="S357" t="s">
        <v>4498</v>
      </c>
      <c r="Y357">
        <v>356</v>
      </c>
      <c r="Z357" t="s">
        <v>2091</v>
      </c>
      <c r="AA357" t="s">
        <v>2485</v>
      </c>
      <c r="AB357" t="s">
        <v>4513</v>
      </c>
      <c r="AC357" t="s">
        <v>4513</v>
      </c>
      <c r="AD357" t="s">
        <v>4498</v>
      </c>
      <c r="AE357">
        <v>1</v>
      </c>
      <c r="AG357" t="s">
        <v>2042</v>
      </c>
    </row>
    <row r="358" spans="1:33" x14ac:dyDescent="0.35">
      <c r="A358">
        <v>357</v>
      </c>
      <c r="B358" t="s">
        <v>2091</v>
      </c>
      <c r="C358" t="s">
        <v>2433</v>
      </c>
      <c r="D358" t="s">
        <v>4514</v>
      </c>
      <c r="E358" t="s">
        <v>4514</v>
      </c>
      <c r="F358" t="s">
        <v>4503</v>
      </c>
      <c r="G358">
        <v>1</v>
      </c>
      <c r="I358" t="s">
        <v>4476</v>
      </c>
      <c r="J358" t="s">
        <v>2433</v>
      </c>
      <c r="K358" t="s">
        <v>4514</v>
      </c>
      <c r="L358" t="s">
        <v>4514</v>
      </c>
      <c r="M358" t="s">
        <v>4503</v>
      </c>
      <c r="O358" t="s">
        <v>4476</v>
      </c>
      <c r="P358" t="s">
        <v>2433</v>
      </c>
      <c r="Q358" t="s">
        <v>4514</v>
      </c>
      <c r="R358" t="s">
        <v>4514</v>
      </c>
      <c r="S358" t="s">
        <v>4503</v>
      </c>
      <c r="Y358">
        <v>357</v>
      </c>
      <c r="Z358" t="s">
        <v>2091</v>
      </c>
      <c r="AA358" t="s">
        <v>2433</v>
      </c>
      <c r="AB358" t="s">
        <v>4514</v>
      </c>
      <c r="AC358" t="s">
        <v>4514</v>
      </c>
      <c r="AD358" t="s">
        <v>4503</v>
      </c>
      <c r="AE358">
        <v>1</v>
      </c>
      <c r="AG358" t="s">
        <v>2042</v>
      </c>
    </row>
    <row r="359" spans="1:33" x14ac:dyDescent="0.35">
      <c r="A359">
        <v>358</v>
      </c>
      <c r="B359" t="s">
        <v>2091</v>
      </c>
      <c r="C359" t="s">
        <v>2509</v>
      </c>
      <c r="D359" t="s">
        <v>4515</v>
      </c>
      <c r="E359" t="s">
        <v>4515</v>
      </c>
      <c r="F359" t="s">
        <v>4485</v>
      </c>
      <c r="G359">
        <v>1</v>
      </c>
      <c r="I359" t="s">
        <v>4476</v>
      </c>
      <c r="J359" t="s">
        <v>2509</v>
      </c>
      <c r="K359" t="s">
        <v>4515</v>
      </c>
      <c r="L359" t="s">
        <v>4515</v>
      </c>
      <c r="M359" t="s">
        <v>4485</v>
      </c>
      <c r="O359" t="s">
        <v>4476</v>
      </c>
      <c r="P359" t="s">
        <v>2509</v>
      </c>
      <c r="Q359" t="s">
        <v>4515</v>
      </c>
      <c r="R359" t="s">
        <v>4515</v>
      </c>
      <c r="S359" t="s">
        <v>4485</v>
      </c>
      <c r="Y359">
        <v>358</v>
      </c>
      <c r="Z359" t="s">
        <v>2091</v>
      </c>
      <c r="AA359" t="s">
        <v>2509</v>
      </c>
      <c r="AB359" t="s">
        <v>4515</v>
      </c>
      <c r="AC359" t="s">
        <v>4515</v>
      </c>
      <c r="AD359" t="s">
        <v>4485</v>
      </c>
      <c r="AE359">
        <v>1</v>
      </c>
      <c r="AG359" t="s">
        <v>2042</v>
      </c>
    </row>
    <row r="360" spans="1:33" x14ac:dyDescent="0.35">
      <c r="A360">
        <v>359</v>
      </c>
      <c r="B360" t="s">
        <v>2091</v>
      </c>
      <c r="C360" t="s">
        <v>2556</v>
      </c>
      <c r="D360" t="s">
        <v>4516</v>
      </c>
      <c r="E360" t="s">
        <v>4516</v>
      </c>
      <c r="F360" t="s">
        <v>4485</v>
      </c>
      <c r="G360">
        <v>2</v>
      </c>
      <c r="I360" t="s">
        <v>4476</v>
      </c>
      <c r="J360" t="s">
        <v>2556</v>
      </c>
      <c r="K360" t="s">
        <v>4516</v>
      </c>
      <c r="L360" t="s">
        <v>4516</v>
      </c>
      <c r="M360" t="s">
        <v>4485</v>
      </c>
      <c r="O360" t="s">
        <v>4476</v>
      </c>
      <c r="P360" t="s">
        <v>2556</v>
      </c>
      <c r="Q360" t="s">
        <v>4516</v>
      </c>
      <c r="R360" t="s">
        <v>4516</v>
      </c>
      <c r="S360" t="s">
        <v>4485</v>
      </c>
      <c r="Y360">
        <v>359</v>
      </c>
      <c r="Z360" t="s">
        <v>2091</v>
      </c>
      <c r="AA360" t="s">
        <v>2556</v>
      </c>
      <c r="AB360" t="s">
        <v>4516</v>
      </c>
      <c r="AC360" t="s">
        <v>4516</v>
      </c>
      <c r="AD360" t="s">
        <v>4485</v>
      </c>
      <c r="AE360">
        <v>2</v>
      </c>
      <c r="AG360" t="s">
        <v>2042</v>
      </c>
    </row>
    <row r="361" spans="1:33" x14ac:dyDescent="0.35">
      <c r="A361">
        <v>360</v>
      </c>
      <c r="B361" t="s">
        <v>2091</v>
      </c>
      <c r="C361" t="s">
        <v>2390</v>
      </c>
      <c r="D361" t="s">
        <v>4517</v>
      </c>
      <c r="E361" t="s">
        <v>4518</v>
      </c>
      <c r="F361" t="s">
        <v>4398</v>
      </c>
      <c r="G361">
        <v>1</v>
      </c>
      <c r="I361" t="s">
        <v>4476</v>
      </c>
      <c r="J361" t="s">
        <v>2390</v>
      </c>
      <c r="K361" t="s">
        <v>4517</v>
      </c>
      <c r="L361" t="s">
        <v>4518</v>
      </c>
      <c r="M361" t="s">
        <v>4398</v>
      </c>
      <c r="O361" t="s">
        <v>4476</v>
      </c>
      <c r="P361" t="s">
        <v>2390</v>
      </c>
      <c r="Q361" t="s">
        <v>4517</v>
      </c>
      <c r="R361" t="s">
        <v>4518</v>
      </c>
      <c r="S361" t="s">
        <v>4398</v>
      </c>
      <c r="Y361">
        <v>360</v>
      </c>
      <c r="Z361" t="s">
        <v>2091</v>
      </c>
      <c r="AA361" t="s">
        <v>2390</v>
      </c>
      <c r="AB361" t="s">
        <v>4517</v>
      </c>
      <c r="AC361" t="s">
        <v>4518</v>
      </c>
      <c r="AD361" s="6" t="s">
        <v>4398</v>
      </c>
      <c r="AE361">
        <v>1</v>
      </c>
      <c r="AG361" t="s">
        <v>2042</v>
      </c>
    </row>
    <row r="362" spans="1:33" x14ac:dyDescent="0.35">
      <c r="A362">
        <v>361</v>
      </c>
      <c r="B362" t="s">
        <v>2091</v>
      </c>
      <c r="C362" t="s">
        <v>2362</v>
      </c>
      <c r="D362" t="s">
        <v>4519</v>
      </c>
      <c r="E362" t="s">
        <v>4520</v>
      </c>
      <c r="F362" t="s">
        <v>4398</v>
      </c>
      <c r="G362">
        <v>1</v>
      </c>
      <c r="I362" t="s">
        <v>4476</v>
      </c>
      <c r="J362" t="s">
        <v>2362</v>
      </c>
      <c r="K362" t="s">
        <v>4519</v>
      </c>
      <c r="L362" t="s">
        <v>4520</v>
      </c>
      <c r="M362" t="s">
        <v>4398</v>
      </c>
      <c r="O362" t="s">
        <v>4476</v>
      </c>
      <c r="P362" t="s">
        <v>2362</v>
      </c>
      <c r="Q362" t="s">
        <v>4519</v>
      </c>
      <c r="R362" t="s">
        <v>4520</v>
      </c>
      <c r="S362" t="s">
        <v>4398</v>
      </c>
      <c r="Y362">
        <v>361</v>
      </c>
      <c r="Z362" t="s">
        <v>2091</v>
      </c>
      <c r="AA362" t="s">
        <v>2362</v>
      </c>
      <c r="AB362" t="s">
        <v>4519</v>
      </c>
      <c r="AC362" t="s">
        <v>4520</v>
      </c>
      <c r="AD362" s="6" t="s">
        <v>4398</v>
      </c>
      <c r="AE362">
        <v>1</v>
      </c>
      <c r="AG362" t="s">
        <v>2042</v>
      </c>
    </row>
    <row r="363" spans="1:33" x14ac:dyDescent="0.35">
      <c r="A363">
        <v>362</v>
      </c>
      <c r="B363" t="s">
        <v>2091</v>
      </c>
      <c r="C363" t="s">
        <v>2179</v>
      </c>
      <c r="D363" t="s">
        <v>4521</v>
      </c>
      <c r="E363" t="s">
        <v>4522</v>
      </c>
      <c r="F363" t="s">
        <v>4398</v>
      </c>
      <c r="G363">
        <v>1</v>
      </c>
      <c r="I363" t="s">
        <v>4476</v>
      </c>
      <c r="J363" t="s">
        <v>2179</v>
      </c>
      <c r="K363" t="s">
        <v>4521</v>
      </c>
      <c r="L363" t="s">
        <v>4522</v>
      </c>
      <c r="M363" t="s">
        <v>4398</v>
      </c>
      <c r="O363" t="s">
        <v>4476</v>
      </c>
      <c r="P363" t="s">
        <v>2179</v>
      </c>
      <c r="Q363" t="s">
        <v>4521</v>
      </c>
      <c r="R363" t="s">
        <v>4522</v>
      </c>
      <c r="S363" t="s">
        <v>4398</v>
      </c>
      <c r="Y363">
        <v>362</v>
      </c>
      <c r="Z363" t="s">
        <v>2091</v>
      </c>
      <c r="AA363" t="s">
        <v>2179</v>
      </c>
      <c r="AB363" t="s">
        <v>4521</v>
      </c>
      <c r="AC363" t="s">
        <v>4522</v>
      </c>
      <c r="AD363" s="6" t="s">
        <v>4398</v>
      </c>
      <c r="AE363">
        <v>1</v>
      </c>
      <c r="AG363" t="s">
        <v>2042</v>
      </c>
    </row>
    <row r="364" spans="1:33" x14ac:dyDescent="0.35">
      <c r="A364">
        <v>363</v>
      </c>
      <c r="B364" t="s">
        <v>2091</v>
      </c>
      <c r="C364" t="s">
        <v>2411</v>
      </c>
      <c r="D364" t="s">
        <v>4523</v>
      </c>
      <c r="E364" t="s">
        <v>4524</v>
      </c>
      <c r="F364" t="s">
        <v>4398</v>
      </c>
      <c r="G364">
        <v>1</v>
      </c>
      <c r="I364" t="s">
        <v>4476</v>
      </c>
      <c r="J364" t="s">
        <v>2411</v>
      </c>
      <c r="K364" t="s">
        <v>4523</v>
      </c>
      <c r="L364" t="s">
        <v>4524</v>
      </c>
      <c r="M364" t="s">
        <v>4398</v>
      </c>
      <c r="O364" t="s">
        <v>4476</v>
      </c>
      <c r="P364" t="s">
        <v>2411</v>
      </c>
      <c r="Q364" t="s">
        <v>4523</v>
      </c>
      <c r="R364" t="s">
        <v>4524</v>
      </c>
      <c r="S364" t="s">
        <v>4398</v>
      </c>
      <c r="Y364">
        <v>363</v>
      </c>
      <c r="Z364" t="s">
        <v>2091</v>
      </c>
      <c r="AA364" t="s">
        <v>2411</v>
      </c>
      <c r="AB364" t="s">
        <v>4523</v>
      </c>
      <c r="AC364" t="s">
        <v>4524</v>
      </c>
      <c r="AD364" s="6" t="s">
        <v>4398</v>
      </c>
      <c r="AE364">
        <v>1</v>
      </c>
      <c r="AG364" t="s">
        <v>2042</v>
      </c>
    </row>
    <row r="365" spans="1:33" x14ac:dyDescent="0.35">
      <c r="A365">
        <v>364</v>
      </c>
      <c r="B365" t="s">
        <v>2091</v>
      </c>
      <c r="C365" t="s">
        <v>3872</v>
      </c>
      <c r="D365" t="s">
        <v>4525</v>
      </c>
      <c r="E365" t="s">
        <v>4526</v>
      </c>
      <c r="F365" t="s">
        <v>4398</v>
      </c>
      <c r="G365">
        <v>1</v>
      </c>
      <c r="I365" t="s">
        <v>4476</v>
      </c>
      <c r="J365" t="s">
        <v>3872</v>
      </c>
      <c r="K365" t="s">
        <v>4525</v>
      </c>
      <c r="L365" t="s">
        <v>4526</v>
      </c>
      <c r="M365" t="s">
        <v>4398</v>
      </c>
      <c r="O365" t="s">
        <v>4476</v>
      </c>
      <c r="P365" t="s">
        <v>3872</v>
      </c>
      <c r="Q365" t="s">
        <v>4525</v>
      </c>
      <c r="R365" t="s">
        <v>4526</v>
      </c>
      <c r="S365" t="s">
        <v>4398</v>
      </c>
      <c r="Y365">
        <v>364</v>
      </c>
      <c r="Z365" t="s">
        <v>2091</v>
      </c>
      <c r="AA365" t="s">
        <v>3872</v>
      </c>
      <c r="AB365" t="s">
        <v>4525</v>
      </c>
      <c r="AC365" t="s">
        <v>4526</v>
      </c>
      <c r="AD365" s="6" t="s">
        <v>4398</v>
      </c>
      <c r="AE365">
        <v>1</v>
      </c>
      <c r="AG365" t="s">
        <v>2042</v>
      </c>
    </row>
    <row r="366" spans="1:33" x14ac:dyDescent="0.35">
      <c r="A366">
        <v>365</v>
      </c>
      <c r="B366" t="s">
        <v>2091</v>
      </c>
      <c r="C366" t="s">
        <v>2243</v>
      </c>
      <c r="D366" t="s">
        <v>4527</v>
      </c>
      <c r="E366" t="s">
        <v>4528</v>
      </c>
      <c r="F366" t="s">
        <v>4398</v>
      </c>
      <c r="G366">
        <v>3</v>
      </c>
      <c r="I366" t="s">
        <v>4476</v>
      </c>
      <c r="J366" t="s">
        <v>2243</v>
      </c>
      <c r="K366" t="s">
        <v>4527</v>
      </c>
      <c r="L366" t="s">
        <v>4528</v>
      </c>
      <c r="M366" t="s">
        <v>4398</v>
      </c>
      <c r="O366" t="s">
        <v>4476</v>
      </c>
      <c r="P366" t="s">
        <v>2243</v>
      </c>
      <c r="Q366" t="s">
        <v>4527</v>
      </c>
      <c r="R366" t="s">
        <v>4528</v>
      </c>
      <c r="S366" t="s">
        <v>4398</v>
      </c>
      <c r="Y366">
        <v>365</v>
      </c>
      <c r="Z366" t="s">
        <v>2091</v>
      </c>
      <c r="AA366" t="s">
        <v>2243</v>
      </c>
      <c r="AB366" t="s">
        <v>4527</v>
      </c>
      <c r="AC366" t="s">
        <v>4528</v>
      </c>
      <c r="AD366" s="6" t="s">
        <v>4398</v>
      </c>
      <c r="AE366">
        <v>3</v>
      </c>
      <c r="AG366" t="s">
        <v>2042</v>
      </c>
    </row>
    <row r="367" spans="1:33" x14ac:dyDescent="0.35">
      <c r="A367">
        <v>366</v>
      </c>
      <c r="B367" t="s">
        <v>2091</v>
      </c>
      <c r="C367" t="s">
        <v>2324</v>
      </c>
      <c r="D367" t="s">
        <v>4529</v>
      </c>
      <c r="E367" t="s">
        <v>4530</v>
      </c>
      <c r="F367" t="s">
        <v>4398</v>
      </c>
      <c r="G367">
        <v>1</v>
      </c>
      <c r="I367" t="s">
        <v>4476</v>
      </c>
      <c r="J367" t="s">
        <v>2324</v>
      </c>
      <c r="K367" t="s">
        <v>4529</v>
      </c>
      <c r="L367" t="s">
        <v>4530</v>
      </c>
      <c r="M367" t="s">
        <v>4398</v>
      </c>
      <c r="O367" t="s">
        <v>4476</v>
      </c>
      <c r="P367" t="s">
        <v>2324</v>
      </c>
      <c r="Q367" t="s">
        <v>4529</v>
      </c>
      <c r="R367" t="s">
        <v>4530</v>
      </c>
      <c r="S367" t="s">
        <v>4398</v>
      </c>
      <c r="Y367">
        <v>366</v>
      </c>
      <c r="Z367" t="s">
        <v>2091</v>
      </c>
      <c r="AA367" t="s">
        <v>2324</v>
      </c>
      <c r="AB367" t="s">
        <v>4529</v>
      </c>
      <c r="AC367" t="s">
        <v>4530</v>
      </c>
      <c r="AD367" s="6" t="s">
        <v>4398</v>
      </c>
      <c r="AE367">
        <v>1</v>
      </c>
      <c r="AG367" t="s">
        <v>2042</v>
      </c>
    </row>
    <row r="368" spans="1:33" x14ac:dyDescent="0.35">
      <c r="A368">
        <v>367</v>
      </c>
      <c r="B368" t="s">
        <v>2091</v>
      </c>
      <c r="C368" t="s">
        <v>2471</v>
      </c>
      <c r="D368" t="s">
        <v>4531</v>
      </c>
      <c r="E368" t="s">
        <v>4531</v>
      </c>
      <c r="F368" t="s">
        <v>4483</v>
      </c>
      <c r="G368">
        <v>1</v>
      </c>
      <c r="I368" t="s">
        <v>4476</v>
      </c>
      <c r="J368" t="s">
        <v>2471</v>
      </c>
      <c r="K368" t="s">
        <v>4531</v>
      </c>
      <c r="L368" t="s">
        <v>4531</v>
      </c>
      <c r="M368" t="s">
        <v>4483</v>
      </c>
      <c r="O368" t="s">
        <v>4476</v>
      </c>
      <c r="P368" t="s">
        <v>2471</v>
      </c>
      <c r="Q368" t="s">
        <v>4531</v>
      </c>
      <c r="R368" t="s">
        <v>4531</v>
      </c>
      <c r="S368" t="s">
        <v>4483</v>
      </c>
      <c r="Y368">
        <v>367</v>
      </c>
      <c r="Z368" t="s">
        <v>2091</v>
      </c>
      <c r="AA368" t="s">
        <v>2471</v>
      </c>
      <c r="AB368" t="s">
        <v>4531</v>
      </c>
      <c r="AC368" t="s">
        <v>4531</v>
      </c>
      <c r="AD368" t="s">
        <v>4483</v>
      </c>
      <c r="AE368">
        <v>1</v>
      </c>
      <c r="AG368" t="s">
        <v>2042</v>
      </c>
    </row>
    <row r="369" spans="1:33" x14ac:dyDescent="0.35">
      <c r="A369">
        <v>368</v>
      </c>
      <c r="B369" t="s">
        <v>2091</v>
      </c>
      <c r="C369" t="s">
        <v>2213</v>
      </c>
      <c r="D369" t="s">
        <v>4532</v>
      </c>
      <c r="E369" t="s">
        <v>4533</v>
      </c>
      <c r="F369" t="s">
        <v>4492</v>
      </c>
      <c r="G369">
        <v>1</v>
      </c>
      <c r="I369" t="s">
        <v>4476</v>
      </c>
      <c r="J369" t="s">
        <v>2213</v>
      </c>
      <c r="K369" t="s">
        <v>4532</v>
      </c>
      <c r="L369" t="s">
        <v>4533</v>
      </c>
      <c r="M369" t="s">
        <v>4492</v>
      </c>
      <c r="O369" t="s">
        <v>4476</v>
      </c>
      <c r="P369" t="s">
        <v>2213</v>
      </c>
      <c r="Q369" t="s">
        <v>4532</v>
      </c>
      <c r="R369" t="s">
        <v>4533</v>
      </c>
      <c r="S369" t="s">
        <v>4492</v>
      </c>
      <c r="Y369">
        <v>368</v>
      </c>
      <c r="Z369" t="s">
        <v>2091</v>
      </c>
      <c r="AA369" t="s">
        <v>2213</v>
      </c>
      <c r="AB369" t="s">
        <v>4532</v>
      </c>
      <c r="AC369" t="s">
        <v>4533</v>
      </c>
      <c r="AD369" t="s">
        <v>4492</v>
      </c>
      <c r="AE369">
        <v>1</v>
      </c>
      <c r="AG369" t="s">
        <v>2042</v>
      </c>
    </row>
    <row r="370" spans="1:33" x14ac:dyDescent="0.35">
      <c r="A370">
        <v>369</v>
      </c>
      <c r="B370" t="s">
        <v>2091</v>
      </c>
      <c r="C370" t="s">
        <v>2291</v>
      </c>
      <c r="D370" t="s">
        <v>4532</v>
      </c>
      <c r="E370" t="s">
        <v>4533</v>
      </c>
      <c r="F370" t="s">
        <v>4492</v>
      </c>
      <c r="G370">
        <v>2</v>
      </c>
      <c r="I370" t="s">
        <v>4476</v>
      </c>
      <c r="J370" t="s">
        <v>2291</v>
      </c>
      <c r="K370" t="s">
        <v>4532</v>
      </c>
      <c r="L370" t="s">
        <v>4533</v>
      </c>
      <c r="M370" t="s">
        <v>4492</v>
      </c>
      <c r="O370" t="s">
        <v>4476</v>
      </c>
      <c r="P370" t="s">
        <v>2291</v>
      </c>
      <c r="Q370" t="s">
        <v>4532</v>
      </c>
      <c r="R370" t="s">
        <v>4533</v>
      </c>
      <c r="S370" t="s">
        <v>4492</v>
      </c>
      <c r="Y370">
        <v>369</v>
      </c>
      <c r="Z370" t="s">
        <v>2091</v>
      </c>
      <c r="AA370" t="s">
        <v>2291</v>
      </c>
      <c r="AB370" t="s">
        <v>4532</v>
      </c>
      <c r="AC370" t="s">
        <v>4533</v>
      </c>
      <c r="AD370" t="s">
        <v>4492</v>
      </c>
      <c r="AE370">
        <v>2</v>
      </c>
      <c r="AG370" t="s">
        <v>2042</v>
      </c>
    </row>
    <row r="371" spans="1:33" x14ac:dyDescent="0.35">
      <c r="A371">
        <v>370</v>
      </c>
      <c r="B371" t="s">
        <v>2091</v>
      </c>
      <c r="C371" t="s">
        <v>2228</v>
      </c>
      <c r="D371" t="s">
        <v>4534</v>
      </c>
      <c r="E371" t="s">
        <v>4535</v>
      </c>
      <c r="F371" t="s">
        <v>4483</v>
      </c>
      <c r="G371">
        <v>1</v>
      </c>
      <c r="I371" t="s">
        <v>4476</v>
      </c>
      <c r="J371" t="s">
        <v>2228</v>
      </c>
      <c r="K371" t="s">
        <v>4534</v>
      </c>
      <c r="L371" t="s">
        <v>4535</v>
      </c>
      <c r="M371" t="s">
        <v>4483</v>
      </c>
      <c r="O371" t="s">
        <v>4476</v>
      </c>
      <c r="P371" t="s">
        <v>2228</v>
      </c>
      <c r="Q371" t="s">
        <v>4534</v>
      </c>
      <c r="R371" t="s">
        <v>4535</v>
      </c>
      <c r="S371" t="s">
        <v>4483</v>
      </c>
      <c r="Y371">
        <v>370</v>
      </c>
      <c r="Z371" t="s">
        <v>2091</v>
      </c>
      <c r="AA371" t="s">
        <v>2228</v>
      </c>
      <c r="AB371" t="s">
        <v>4534</v>
      </c>
      <c r="AC371" t="s">
        <v>4535</v>
      </c>
      <c r="AD371" t="s">
        <v>4483</v>
      </c>
      <c r="AE371">
        <v>1</v>
      </c>
      <c r="AG371" t="s">
        <v>2042</v>
      </c>
    </row>
    <row r="372" spans="1:33" x14ac:dyDescent="0.35">
      <c r="A372">
        <v>371</v>
      </c>
      <c r="B372" t="s">
        <v>2091</v>
      </c>
      <c r="C372" t="s">
        <v>2719</v>
      </c>
      <c r="D372" t="s">
        <v>4536</v>
      </c>
      <c r="E372" t="s">
        <v>4537</v>
      </c>
      <c r="F372" t="s">
        <v>4483</v>
      </c>
      <c r="G372">
        <v>1</v>
      </c>
      <c r="I372" t="s">
        <v>4476</v>
      </c>
      <c r="J372" t="s">
        <v>2719</v>
      </c>
      <c r="K372" t="s">
        <v>4536</v>
      </c>
      <c r="L372" t="s">
        <v>4537</v>
      </c>
      <c r="M372" t="s">
        <v>4483</v>
      </c>
      <c r="O372" t="s">
        <v>4476</v>
      </c>
      <c r="P372" t="s">
        <v>2719</v>
      </c>
      <c r="Q372" t="s">
        <v>4536</v>
      </c>
      <c r="R372" t="s">
        <v>4537</v>
      </c>
      <c r="S372" t="s">
        <v>4483</v>
      </c>
      <c r="Y372">
        <v>371</v>
      </c>
      <c r="Z372" t="s">
        <v>2091</v>
      </c>
      <c r="AA372" t="s">
        <v>2719</v>
      </c>
      <c r="AB372" t="s">
        <v>4536</v>
      </c>
      <c r="AC372" t="s">
        <v>4537</v>
      </c>
      <c r="AD372" t="s">
        <v>4483</v>
      </c>
      <c r="AE372">
        <v>1</v>
      </c>
      <c r="AG372" t="s">
        <v>2042</v>
      </c>
    </row>
    <row r="373" spans="1:33" x14ac:dyDescent="0.35">
      <c r="A373">
        <v>372</v>
      </c>
      <c r="B373" t="s">
        <v>2091</v>
      </c>
      <c r="C373" t="s">
        <v>2221</v>
      </c>
      <c r="D373" t="s">
        <v>4538</v>
      </c>
      <c r="E373" t="s">
        <v>4539</v>
      </c>
      <c r="F373" t="s">
        <v>4498</v>
      </c>
      <c r="G373">
        <v>3</v>
      </c>
      <c r="I373" t="s">
        <v>4476</v>
      </c>
      <c r="J373" t="s">
        <v>2221</v>
      </c>
      <c r="K373" t="s">
        <v>4538</v>
      </c>
      <c r="L373" t="s">
        <v>4539</v>
      </c>
      <c r="M373" t="s">
        <v>4498</v>
      </c>
      <c r="O373" t="s">
        <v>4476</v>
      </c>
      <c r="P373" t="s">
        <v>2221</v>
      </c>
      <c r="Q373" t="s">
        <v>4538</v>
      </c>
      <c r="R373" t="s">
        <v>4539</v>
      </c>
      <c r="S373" t="s">
        <v>4498</v>
      </c>
      <c r="Y373">
        <v>372</v>
      </c>
      <c r="Z373" t="s">
        <v>2091</v>
      </c>
      <c r="AA373" t="s">
        <v>2221</v>
      </c>
      <c r="AB373" t="s">
        <v>4538</v>
      </c>
      <c r="AC373" t="s">
        <v>4539</v>
      </c>
      <c r="AD373" t="s">
        <v>4498</v>
      </c>
      <c r="AE373">
        <v>3</v>
      </c>
      <c r="AG373" t="s">
        <v>2042</v>
      </c>
    </row>
    <row r="374" spans="1:33" x14ac:dyDescent="0.35">
      <c r="A374">
        <v>373</v>
      </c>
      <c r="B374" t="s">
        <v>2091</v>
      </c>
      <c r="C374" t="s">
        <v>2279</v>
      </c>
      <c r="D374" t="s">
        <v>4540</v>
      </c>
      <c r="E374" t="s">
        <v>4541</v>
      </c>
      <c r="F374" t="s">
        <v>4500</v>
      </c>
      <c r="G374">
        <v>1</v>
      </c>
      <c r="I374" t="s">
        <v>4476</v>
      </c>
      <c r="J374" t="s">
        <v>2279</v>
      </c>
      <c r="K374" t="s">
        <v>4540</v>
      </c>
      <c r="L374" t="s">
        <v>4541</v>
      </c>
      <c r="M374" t="s">
        <v>4500</v>
      </c>
      <c r="O374" t="s">
        <v>4476</v>
      </c>
      <c r="P374" t="s">
        <v>2279</v>
      </c>
      <c r="Q374" t="s">
        <v>4540</v>
      </c>
      <c r="R374" t="s">
        <v>4541</v>
      </c>
      <c r="S374" t="s">
        <v>4500</v>
      </c>
      <c r="Y374">
        <v>373</v>
      </c>
      <c r="Z374" t="s">
        <v>2091</v>
      </c>
      <c r="AA374" t="s">
        <v>2279</v>
      </c>
      <c r="AB374" t="s">
        <v>4540</v>
      </c>
      <c r="AC374" t="s">
        <v>4541</v>
      </c>
      <c r="AD374" t="s">
        <v>4500</v>
      </c>
      <c r="AE374">
        <v>1</v>
      </c>
      <c r="AG374" t="s">
        <v>2042</v>
      </c>
    </row>
    <row r="375" spans="1:33" x14ac:dyDescent="0.35">
      <c r="A375">
        <v>374</v>
      </c>
      <c r="B375" t="s">
        <v>2091</v>
      </c>
      <c r="C375" t="s">
        <v>2582</v>
      </c>
      <c r="D375" t="s">
        <v>4542</v>
      </c>
      <c r="E375" t="s">
        <v>4543</v>
      </c>
      <c r="F375" t="s">
        <v>4503</v>
      </c>
      <c r="G375">
        <v>2</v>
      </c>
      <c r="I375" t="s">
        <v>4476</v>
      </c>
      <c r="J375" t="s">
        <v>2582</v>
      </c>
      <c r="K375" t="s">
        <v>4542</v>
      </c>
      <c r="L375" t="s">
        <v>4543</v>
      </c>
      <c r="M375" t="s">
        <v>4503</v>
      </c>
      <c r="O375" t="s">
        <v>4476</v>
      </c>
      <c r="P375" t="s">
        <v>2582</v>
      </c>
      <c r="Q375" t="s">
        <v>4542</v>
      </c>
      <c r="R375" t="s">
        <v>4543</v>
      </c>
      <c r="S375" t="s">
        <v>4503</v>
      </c>
      <c r="Y375">
        <v>374</v>
      </c>
      <c r="Z375" t="s">
        <v>2091</v>
      </c>
      <c r="AA375" t="s">
        <v>2582</v>
      </c>
      <c r="AB375" t="s">
        <v>4542</v>
      </c>
      <c r="AC375" t="s">
        <v>4543</v>
      </c>
      <c r="AD375" t="s">
        <v>4503</v>
      </c>
      <c r="AE375">
        <v>2</v>
      </c>
      <c r="AG375" t="s">
        <v>2042</v>
      </c>
    </row>
    <row r="376" spans="1:33" x14ac:dyDescent="0.35">
      <c r="A376">
        <v>375</v>
      </c>
      <c r="B376" t="s">
        <v>2091</v>
      </c>
      <c r="C376" t="s">
        <v>2700</v>
      </c>
      <c r="D376" t="s">
        <v>4544</v>
      </c>
      <c r="E376" t="s">
        <v>4545</v>
      </c>
      <c r="F376" t="s">
        <v>4498</v>
      </c>
      <c r="G376">
        <v>1</v>
      </c>
      <c r="I376" t="s">
        <v>4476</v>
      </c>
      <c r="J376" t="s">
        <v>2700</v>
      </c>
      <c r="K376" t="s">
        <v>4544</v>
      </c>
      <c r="L376" t="s">
        <v>4545</v>
      </c>
      <c r="M376" t="s">
        <v>4498</v>
      </c>
      <c r="O376" t="s">
        <v>4476</v>
      </c>
      <c r="P376" t="s">
        <v>2700</v>
      </c>
      <c r="Q376" t="s">
        <v>4544</v>
      </c>
      <c r="R376" t="s">
        <v>4545</v>
      </c>
      <c r="S376" t="s">
        <v>4498</v>
      </c>
      <c r="Y376">
        <v>375</v>
      </c>
      <c r="Z376" t="s">
        <v>2091</v>
      </c>
      <c r="AA376" t="s">
        <v>2700</v>
      </c>
      <c r="AB376" t="s">
        <v>4544</v>
      </c>
      <c r="AC376" t="s">
        <v>4545</v>
      </c>
      <c r="AD376" t="s">
        <v>4498</v>
      </c>
      <c r="AE376">
        <v>1</v>
      </c>
      <c r="AG376" t="s">
        <v>2042</v>
      </c>
    </row>
    <row r="377" spans="1:33" x14ac:dyDescent="0.35">
      <c r="A377">
        <v>376</v>
      </c>
      <c r="B377" t="s">
        <v>2091</v>
      </c>
      <c r="C377" t="s">
        <v>2311</v>
      </c>
      <c r="D377" t="s">
        <v>4546</v>
      </c>
      <c r="E377" t="s">
        <v>4547</v>
      </c>
      <c r="F377" t="s">
        <v>4503</v>
      </c>
      <c r="G377">
        <v>2</v>
      </c>
      <c r="I377" t="s">
        <v>4476</v>
      </c>
      <c r="J377" t="s">
        <v>2311</v>
      </c>
      <c r="K377" t="s">
        <v>4546</v>
      </c>
      <c r="L377" t="s">
        <v>4547</v>
      </c>
      <c r="M377" t="s">
        <v>4503</v>
      </c>
      <c r="O377" t="s">
        <v>4476</v>
      </c>
      <c r="P377" t="s">
        <v>2311</v>
      </c>
      <c r="Q377" t="s">
        <v>4546</v>
      </c>
      <c r="R377" t="s">
        <v>4547</v>
      </c>
      <c r="S377" t="s">
        <v>4503</v>
      </c>
      <c r="Y377">
        <v>376</v>
      </c>
      <c r="Z377" t="s">
        <v>2091</v>
      </c>
      <c r="AA377" t="s">
        <v>2311</v>
      </c>
      <c r="AB377" t="s">
        <v>4546</v>
      </c>
      <c r="AC377" t="s">
        <v>4547</v>
      </c>
      <c r="AD377" t="s">
        <v>4503</v>
      </c>
      <c r="AE377">
        <v>2</v>
      </c>
      <c r="AG377" t="s">
        <v>2042</v>
      </c>
    </row>
    <row r="378" spans="1:33" x14ac:dyDescent="0.35">
      <c r="A378">
        <v>377</v>
      </c>
      <c r="B378" t="s">
        <v>2091</v>
      </c>
      <c r="C378" t="s">
        <v>2249</v>
      </c>
      <c r="D378" t="s">
        <v>4548</v>
      </c>
      <c r="E378" t="s">
        <v>4549</v>
      </c>
      <c r="F378" t="s">
        <v>4483</v>
      </c>
      <c r="G378">
        <v>6</v>
      </c>
      <c r="I378" t="s">
        <v>4476</v>
      </c>
      <c r="J378" t="s">
        <v>2249</v>
      </c>
      <c r="K378" t="s">
        <v>4548</v>
      </c>
      <c r="L378" t="s">
        <v>4549</v>
      </c>
      <c r="M378" t="s">
        <v>4483</v>
      </c>
      <c r="O378" t="s">
        <v>4476</v>
      </c>
      <c r="P378" t="s">
        <v>2249</v>
      </c>
      <c r="Q378" t="s">
        <v>4548</v>
      </c>
      <c r="R378" t="s">
        <v>4549</v>
      </c>
      <c r="S378" t="s">
        <v>4483</v>
      </c>
      <c r="Y378">
        <v>377</v>
      </c>
      <c r="Z378" t="s">
        <v>2091</v>
      </c>
      <c r="AA378" t="s">
        <v>2249</v>
      </c>
      <c r="AB378" t="s">
        <v>4548</v>
      </c>
      <c r="AC378" t="s">
        <v>4549</v>
      </c>
      <c r="AD378" t="s">
        <v>4483</v>
      </c>
      <c r="AE378">
        <v>6</v>
      </c>
      <c r="AG378" t="s">
        <v>2042</v>
      </c>
    </row>
    <row r="379" spans="1:33" x14ac:dyDescent="0.35">
      <c r="A379">
        <v>378</v>
      </c>
      <c r="B379" t="s">
        <v>2091</v>
      </c>
      <c r="C379" t="s">
        <v>2198</v>
      </c>
      <c r="D379" t="s">
        <v>4550</v>
      </c>
      <c r="E379" t="s">
        <v>4551</v>
      </c>
      <c r="F379" t="s">
        <v>4483</v>
      </c>
      <c r="G379">
        <v>1</v>
      </c>
      <c r="I379" t="s">
        <v>4476</v>
      </c>
      <c r="J379" t="s">
        <v>2198</v>
      </c>
      <c r="K379" t="s">
        <v>4550</v>
      </c>
      <c r="L379" t="s">
        <v>4551</v>
      </c>
      <c r="M379" t="s">
        <v>4483</v>
      </c>
      <c r="O379" t="s">
        <v>4476</v>
      </c>
      <c r="P379" t="s">
        <v>2198</v>
      </c>
      <c r="Q379" t="s">
        <v>4550</v>
      </c>
      <c r="R379" t="s">
        <v>4551</v>
      </c>
      <c r="S379" t="s">
        <v>4483</v>
      </c>
      <c r="Y379">
        <v>378</v>
      </c>
      <c r="Z379" t="s">
        <v>2091</v>
      </c>
      <c r="AA379" t="s">
        <v>2198</v>
      </c>
      <c r="AB379" t="s">
        <v>4550</v>
      </c>
      <c r="AC379" t="s">
        <v>4551</v>
      </c>
      <c r="AD379" t="s">
        <v>4483</v>
      </c>
      <c r="AE379">
        <v>1</v>
      </c>
      <c r="AG379" t="s">
        <v>2042</v>
      </c>
    </row>
    <row r="380" spans="1:33" x14ac:dyDescent="0.35">
      <c r="A380">
        <v>379</v>
      </c>
      <c r="B380" t="s">
        <v>2091</v>
      </c>
      <c r="C380" t="s">
        <v>2286</v>
      </c>
      <c r="D380" t="s">
        <v>4552</v>
      </c>
      <c r="E380" t="s">
        <v>4553</v>
      </c>
      <c r="F380" t="s">
        <v>4503</v>
      </c>
      <c r="G380">
        <v>2</v>
      </c>
      <c r="I380" t="s">
        <v>4476</v>
      </c>
      <c r="J380" t="s">
        <v>2286</v>
      </c>
      <c r="K380" t="s">
        <v>4552</v>
      </c>
      <c r="L380" t="s">
        <v>4553</v>
      </c>
      <c r="M380" t="s">
        <v>4503</v>
      </c>
      <c r="O380" t="s">
        <v>4476</v>
      </c>
      <c r="P380" t="s">
        <v>2286</v>
      </c>
      <c r="Q380" t="s">
        <v>4552</v>
      </c>
      <c r="R380" t="s">
        <v>4553</v>
      </c>
      <c r="S380" t="s">
        <v>4503</v>
      </c>
      <c r="Y380">
        <v>379</v>
      </c>
      <c r="Z380" t="s">
        <v>2091</v>
      </c>
      <c r="AA380" t="s">
        <v>2286</v>
      </c>
      <c r="AB380" t="s">
        <v>4552</v>
      </c>
      <c r="AC380" t="s">
        <v>4553</v>
      </c>
      <c r="AD380" t="s">
        <v>4503</v>
      </c>
      <c r="AE380">
        <v>2</v>
      </c>
      <c r="AG380" t="s">
        <v>2042</v>
      </c>
    </row>
    <row r="381" spans="1:33" x14ac:dyDescent="0.35">
      <c r="A381">
        <v>380</v>
      </c>
      <c r="B381" t="s">
        <v>2091</v>
      </c>
      <c r="C381" t="s">
        <v>2304</v>
      </c>
      <c r="D381" t="s">
        <v>4554</v>
      </c>
      <c r="E381" t="s">
        <v>4555</v>
      </c>
      <c r="F381" t="s">
        <v>4483</v>
      </c>
      <c r="G381">
        <v>1</v>
      </c>
      <c r="I381" t="s">
        <v>4476</v>
      </c>
      <c r="J381" t="s">
        <v>2304</v>
      </c>
      <c r="K381" t="s">
        <v>4554</v>
      </c>
      <c r="L381" t="s">
        <v>4555</v>
      </c>
      <c r="M381" t="s">
        <v>4483</v>
      </c>
      <c r="O381" t="s">
        <v>4476</v>
      </c>
      <c r="P381" t="s">
        <v>2304</v>
      </c>
      <c r="Q381" t="s">
        <v>4554</v>
      </c>
      <c r="R381" t="s">
        <v>4555</v>
      </c>
      <c r="S381" t="s">
        <v>4483</v>
      </c>
      <c r="Y381">
        <v>380</v>
      </c>
      <c r="Z381" t="s">
        <v>2091</v>
      </c>
      <c r="AA381" t="s">
        <v>2304</v>
      </c>
      <c r="AB381" t="s">
        <v>4554</v>
      </c>
      <c r="AC381" t="s">
        <v>4555</v>
      </c>
      <c r="AD381" t="s">
        <v>4483</v>
      </c>
      <c r="AE381">
        <v>1</v>
      </c>
      <c r="AG381" t="s">
        <v>2042</v>
      </c>
    </row>
    <row r="382" spans="1:33" x14ac:dyDescent="0.35">
      <c r="A382">
        <v>381</v>
      </c>
      <c r="B382" t="s">
        <v>2091</v>
      </c>
      <c r="C382" t="s">
        <v>2206</v>
      </c>
      <c r="D382" t="s">
        <v>4556</v>
      </c>
      <c r="E382" t="s">
        <v>4557</v>
      </c>
      <c r="F382" t="s">
        <v>4503</v>
      </c>
      <c r="G382">
        <v>15</v>
      </c>
      <c r="I382" t="s">
        <v>4476</v>
      </c>
      <c r="J382" t="s">
        <v>2206</v>
      </c>
      <c r="K382" t="s">
        <v>4556</v>
      </c>
      <c r="L382" t="s">
        <v>4557</v>
      </c>
      <c r="M382" t="s">
        <v>4503</v>
      </c>
      <c r="O382" t="s">
        <v>4476</v>
      </c>
      <c r="P382" t="s">
        <v>2206</v>
      </c>
      <c r="Q382" t="s">
        <v>4556</v>
      </c>
      <c r="R382" t="s">
        <v>4557</v>
      </c>
      <c r="S382" t="s">
        <v>4503</v>
      </c>
      <c r="Y382">
        <v>381</v>
      </c>
      <c r="Z382" t="s">
        <v>2091</v>
      </c>
      <c r="AA382" t="s">
        <v>2206</v>
      </c>
      <c r="AB382" t="s">
        <v>4556</v>
      </c>
      <c r="AC382" t="s">
        <v>4557</v>
      </c>
      <c r="AD382" t="s">
        <v>4503</v>
      </c>
      <c r="AE382">
        <v>15</v>
      </c>
      <c r="AG382" t="s">
        <v>2042</v>
      </c>
    </row>
    <row r="383" spans="1:33" x14ac:dyDescent="0.35">
      <c r="A383">
        <v>382</v>
      </c>
      <c r="B383" t="s">
        <v>2091</v>
      </c>
      <c r="C383" t="s">
        <v>2671</v>
      </c>
      <c r="D383" t="s">
        <v>4558</v>
      </c>
      <c r="E383" t="s">
        <v>4559</v>
      </c>
      <c r="F383" t="s">
        <v>4492</v>
      </c>
      <c r="G383">
        <v>2</v>
      </c>
      <c r="I383" t="s">
        <v>4476</v>
      </c>
      <c r="J383" t="s">
        <v>2671</v>
      </c>
      <c r="K383" t="s">
        <v>4558</v>
      </c>
      <c r="L383" t="s">
        <v>4559</v>
      </c>
      <c r="M383" t="s">
        <v>4492</v>
      </c>
      <c r="O383" t="s">
        <v>4476</v>
      </c>
      <c r="P383" t="s">
        <v>2671</v>
      </c>
      <c r="Q383" t="s">
        <v>4558</v>
      </c>
      <c r="R383" t="s">
        <v>4559</v>
      </c>
      <c r="S383" t="s">
        <v>4492</v>
      </c>
      <c r="Y383">
        <v>382</v>
      </c>
      <c r="Z383" t="s">
        <v>2091</v>
      </c>
      <c r="AA383" t="s">
        <v>2671</v>
      </c>
      <c r="AB383" t="s">
        <v>4558</v>
      </c>
      <c r="AC383" t="s">
        <v>4559</v>
      </c>
      <c r="AD383" t="s">
        <v>4492</v>
      </c>
      <c r="AE383">
        <v>2</v>
      </c>
      <c r="AG383" t="s">
        <v>2042</v>
      </c>
    </row>
    <row r="384" spans="1:33" x14ac:dyDescent="0.35">
      <c r="A384">
        <v>383</v>
      </c>
      <c r="B384" t="s">
        <v>2091</v>
      </c>
      <c r="C384" t="s">
        <v>2491</v>
      </c>
      <c r="D384" t="s">
        <v>4560</v>
      </c>
      <c r="E384" t="s">
        <v>4561</v>
      </c>
      <c r="F384" t="s">
        <v>4498</v>
      </c>
      <c r="G384">
        <v>1</v>
      </c>
      <c r="I384" t="s">
        <v>4476</v>
      </c>
      <c r="J384" t="s">
        <v>2491</v>
      </c>
      <c r="K384" t="s">
        <v>4560</v>
      </c>
      <c r="L384" t="s">
        <v>4561</v>
      </c>
      <c r="M384" t="s">
        <v>4498</v>
      </c>
      <c r="O384" t="s">
        <v>4476</v>
      </c>
      <c r="P384" t="s">
        <v>2491</v>
      </c>
      <c r="Q384" t="s">
        <v>4560</v>
      </c>
      <c r="R384" t="s">
        <v>4561</v>
      </c>
      <c r="S384" t="s">
        <v>4498</v>
      </c>
      <c r="Y384">
        <v>383</v>
      </c>
      <c r="Z384" t="s">
        <v>2091</v>
      </c>
      <c r="AA384" t="s">
        <v>2491</v>
      </c>
      <c r="AB384" t="s">
        <v>4560</v>
      </c>
      <c r="AC384" t="s">
        <v>4561</v>
      </c>
      <c r="AD384" t="s">
        <v>4498</v>
      </c>
      <c r="AE384">
        <v>1</v>
      </c>
      <c r="AG384" t="s">
        <v>2042</v>
      </c>
    </row>
    <row r="385" spans="1:33" x14ac:dyDescent="0.35">
      <c r="A385">
        <v>384</v>
      </c>
      <c r="B385" t="s">
        <v>2091</v>
      </c>
      <c r="C385" t="s">
        <v>2199</v>
      </c>
      <c r="D385" t="s">
        <v>4562</v>
      </c>
      <c r="E385" t="s">
        <v>4557</v>
      </c>
      <c r="F385" t="s">
        <v>4503</v>
      </c>
      <c r="G385">
        <v>14</v>
      </c>
      <c r="I385" t="s">
        <v>4476</v>
      </c>
      <c r="J385" t="s">
        <v>2199</v>
      </c>
      <c r="K385" t="s">
        <v>4562</v>
      </c>
      <c r="L385" t="s">
        <v>4557</v>
      </c>
      <c r="M385" t="s">
        <v>4503</v>
      </c>
      <c r="O385" t="s">
        <v>4476</v>
      </c>
      <c r="P385" t="s">
        <v>2199</v>
      </c>
      <c r="Q385" t="s">
        <v>4562</v>
      </c>
      <c r="R385" t="s">
        <v>4557</v>
      </c>
      <c r="S385" t="s">
        <v>4503</v>
      </c>
      <c r="Y385">
        <v>384</v>
      </c>
      <c r="Z385" t="s">
        <v>2091</v>
      </c>
      <c r="AA385" t="s">
        <v>2199</v>
      </c>
      <c r="AB385" t="s">
        <v>4562</v>
      </c>
      <c r="AC385" t="s">
        <v>4557</v>
      </c>
      <c r="AD385" t="s">
        <v>4503</v>
      </c>
      <c r="AE385">
        <v>14</v>
      </c>
      <c r="AG385" t="s">
        <v>2042</v>
      </c>
    </row>
    <row r="386" spans="1:33" x14ac:dyDescent="0.35">
      <c r="A386">
        <v>385</v>
      </c>
      <c r="B386" t="s">
        <v>2091</v>
      </c>
      <c r="C386" t="s">
        <v>2151</v>
      </c>
      <c r="D386" t="s">
        <v>4563</v>
      </c>
      <c r="E386" t="s">
        <v>4564</v>
      </c>
      <c r="F386" t="s">
        <v>4498</v>
      </c>
      <c r="G386">
        <v>2</v>
      </c>
      <c r="I386" t="s">
        <v>4476</v>
      </c>
      <c r="J386" t="s">
        <v>2151</v>
      </c>
      <c r="K386" t="s">
        <v>4563</v>
      </c>
      <c r="L386" t="s">
        <v>4564</v>
      </c>
      <c r="M386" t="s">
        <v>4498</v>
      </c>
      <c r="O386" t="s">
        <v>4476</v>
      </c>
      <c r="P386" t="s">
        <v>2151</v>
      </c>
      <c r="Q386" t="s">
        <v>4563</v>
      </c>
      <c r="R386" t="s">
        <v>4564</v>
      </c>
      <c r="S386" t="s">
        <v>4498</v>
      </c>
      <c r="Y386">
        <v>385</v>
      </c>
      <c r="Z386" t="s">
        <v>2091</v>
      </c>
      <c r="AA386" t="s">
        <v>2151</v>
      </c>
      <c r="AB386" t="s">
        <v>4563</v>
      </c>
      <c r="AC386" t="s">
        <v>4564</v>
      </c>
      <c r="AD386" t="s">
        <v>4498</v>
      </c>
      <c r="AE386">
        <v>2</v>
      </c>
      <c r="AG386" t="s">
        <v>2042</v>
      </c>
    </row>
    <row r="387" spans="1:33" x14ac:dyDescent="0.35">
      <c r="A387">
        <v>386</v>
      </c>
      <c r="B387" t="s">
        <v>2091</v>
      </c>
      <c r="C387" t="s">
        <v>2391</v>
      </c>
      <c r="D387" t="s">
        <v>4565</v>
      </c>
      <c r="E387" t="s">
        <v>4559</v>
      </c>
      <c r="F387" t="s">
        <v>4492</v>
      </c>
      <c r="G387">
        <v>3</v>
      </c>
      <c r="I387" t="s">
        <v>4476</v>
      </c>
      <c r="J387" t="s">
        <v>2391</v>
      </c>
      <c r="K387" t="s">
        <v>4565</v>
      </c>
      <c r="L387" t="s">
        <v>4559</v>
      </c>
      <c r="M387" t="s">
        <v>4492</v>
      </c>
      <c r="O387" t="s">
        <v>4476</v>
      </c>
      <c r="P387" t="s">
        <v>2391</v>
      </c>
      <c r="Q387" t="s">
        <v>4565</v>
      </c>
      <c r="R387" t="s">
        <v>4559</v>
      </c>
      <c r="S387" t="s">
        <v>4492</v>
      </c>
      <c r="Y387">
        <v>386</v>
      </c>
      <c r="Z387" t="s">
        <v>2091</v>
      </c>
      <c r="AA387" t="s">
        <v>2391</v>
      </c>
      <c r="AB387" t="s">
        <v>4565</v>
      </c>
      <c r="AC387" t="s">
        <v>4559</v>
      </c>
      <c r="AD387" t="s">
        <v>4492</v>
      </c>
      <c r="AE387">
        <v>3</v>
      </c>
      <c r="AG387" t="s">
        <v>2042</v>
      </c>
    </row>
    <row r="388" spans="1:33" x14ac:dyDescent="0.35">
      <c r="A388">
        <v>387</v>
      </c>
      <c r="B388" t="s">
        <v>2091</v>
      </c>
      <c r="C388" t="s">
        <v>2443</v>
      </c>
      <c r="D388" t="s">
        <v>4566</v>
      </c>
      <c r="E388" t="s">
        <v>4567</v>
      </c>
      <c r="F388" t="s">
        <v>4503</v>
      </c>
      <c r="G388">
        <v>1</v>
      </c>
      <c r="I388" t="s">
        <v>4476</v>
      </c>
      <c r="J388" t="s">
        <v>2443</v>
      </c>
      <c r="K388" t="s">
        <v>4566</v>
      </c>
      <c r="L388" t="s">
        <v>4567</v>
      </c>
      <c r="M388" t="s">
        <v>4503</v>
      </c>
      <c r="O388" t="s">
        <v>4476</v>
      </c>
      <c r="P388" t="s">
        <v>2443</v>
      </c>
      <c r="Q388" t="s">
        <v>4566</v>
      </c>
      <c r="R388" t="s">
        <v>4567</v>
      </c>
      <c r="S388" t="s">
        <v>4503</v>
      </c>
      <c r="Y388">
        <v>387</v>
      </c>
      <c r="Z388" t="s">
        <v>2091</v>
      </c>
      <c r="AA388" t="s">
        <v>2443</v>
      </c>
      <c r="AB388" t="s">
        <v>4566</v>
      </c>
      <c r="AC388" t="s">
        <v>4567</v>
      </c>
      <c r="AD388" t="s">
        <v>4503</v>
      </c>
      <c r="AE388">
        <v>1</v>
      </c>
      <c r="AG388" t="s">
        <v>2042</v>
      </c>
    </row>
    <row r="389" spans="1:33" x14ac:dyDescent="0.35">
      <c r="A389">
        <v>388</v>
      </c>
      <c r="B389" t="s">
        <v>2091</v>
      </c>
      <c r="C389" t="s">
        <v>2353</v>
      </c>
      <c r="D389" t="s">
        <v>4568</v>
      </c>
      <c r="E389" t="s">
        <v>4569</v>
      </c>
      <c r="F389" t="s">
        <v>4503</v>
      </c>
      <c r="G389">
        <v>1</v>
      </c>
      <c r="I389" t="s">
        <v>4476</v>
      </c>
      <c r="J389" t="s">
        <v>2353</v>
      </c>
      <c r="K389" t="s">
        <v>4568</v>
      </c>
      <c r="L389" t="s">
        <v>4569</v>
      </c>
      <c r="M389" t="s">
        <v>4503</v>
      </c>
      <c r="O389" t="s">
        <v>4476</v>
      </c>
      <c r="P389" t="s">
        <v>2353</v>
      </c>
      <c r="Q389" t="s">
        <v>4568</v>
      </c>
      <c r="R389" t="s">
        <v>4569</v>
      </c>
      <c r="S389" t="s">
        <v>4503</v>
      </c>
      <c r="Y389">
        <v>388</v>
      </c>
      <c r="Z389" t="s">
        <v>2091</v>
      </c>
      <c r="AA389" t="s">
        <v>2353</v>
      </c>
      <c r="AB389" t="s">
        <v>4568</v>
      </c>
      <c r="AC389" t="s">
        <v>4569</v>
      </c>
      <c r="AD389" t="s">
        <v>4503</v>
      </c>
      <c r="AE389">
        <v>1</v>
      </c>
      <c r="AG389" t="s">
        <v>2042</v>
      </c>
    </row>
    <row r="390" spans="1:33" x14ac:dyDescent="0.35">
      <c r="A390">
        <v>389</v>
      </c>
      <c r="B390" t="s">
        <v>2091</v>
      </c>
      <c r="C390" t="s">
        <v>2098</v>
      </c>
      <c r="D390" t="s">
        <v>4570</v>
      </c>
      <c r="E390" t="s">
        <v>4571</v>
      </c>
      <c r="F390" t="s">
        <v>4498</v>
      </c>
      <c r="G390">
        <v>3</v>
      </c>
      <c r="I390" t="s">
        <v>4476</v>
      </c>
      <c r="J390" t="s">
        <v>2098</v>
      </c>
      <c r="K390" t="s">
        <v>4570</v>
      </c>
      <c r="L390" t="s">
        <v>4571</v>
      </c>
      <c r="M390" t="s">
        <v>4498</v>
      </c>
      <c r="O390" t="s">
        <v>4476</v>
      </c>
      <c r="P390" t="s">
        <v>2098</v>
      </c>
      <c r="Q390" t="s">
        <v>4570</v>
      </c>
      <c r="R390" t="s">
        <v>4571</v>
      </c>
      <c r="S390" t="s">
        <v>4498</v>
      </c>
      <c r="Y390">
        <v>389</v>
      </c>
      <c r="Z390" t="s">
        <v>2091</v>
      </c>
      <c r="AA390" t="s">
        <v>2098</v>
      </c>
      <c r="AB390" t="s">
        <v>4570</v>
      </c>
      <c r="AC390" t="s">
        <v>4571</v>
      </c>
      <c r="AD390" t="s">
        <v>4498</v>
      </c>
      <c r="AE390">
        <v>3</v>
      </c>
      <c r="AG390" t="s">
        <v>2042</v>
      </c>
    </row>
    <row r="391" spans="1:33" x14ac:dyDescent="0.35">
      <c r="A391">
        <v>390</v>
      </c>
      <c r="B391" t="s">
        <v>2091</v>
      </c>
      <c r="C391" t="s">
        <v>2106</v>
      </c>
      <c r="D391" t="s">
        <v>4572</v>
      </c>
      <c r="E391" t="s">
        <v>4573</v>
      </c>
      <c r="F391" t="s">
        <v>4485</v>
      </c>
      <c r="G391">
        <v>2</v>
      </c>
      <c r="I391" t="s">
        <v>4476</v>
      </c>
      <c r="J391" t="s">
        <v>2106</v>
      </c>
      <c r="K391" t="s">
        <v>4572</v>
      </c>
      <c r="L391" t="s">
        <v>4573</v>
      </c>
      <c r="M391" t="s">
        <v>4485</v>
      </c>
      <c r="O391" t="s">
        <v>4476</v>
      </c>
      <c r="P391" t="s">
        <v>2106</v>
      </c>
      <c r="Q391" t="s">
        <v>4572</v>
      </c>
      <c r="R391" t="s">
        <v>4573</v>
      </c>
      <c r="S391" t="s">
        <v>4485</v>
      </c>
      <c r="Y391">
        <v>390</v>
      </c>
      <c r="Z391" t="s">
        <v>2091</v>
      </c>
      <c r="AA391" t="s">
        <v>2106</v>
      </c>
      <c r="AB391" t="s">
        <v>4572</v>
      </c>
      <c r="AC391" t="s">
        <v>4573</v>
      </c>
      <c r="AD391" t="s">
        <v>4485</v>
      </c>
      <c r="AE391">
        <v>2</v>
      </c>
      <c r="AG391" t="s">
        <v>2042</v>
      </c>
    </row>
  </sheetData>
  <autoFilter ref="A1:AH391" xr:uid="{92DADA55-17BB-452F-B975-A707BB128524}"/>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0FD9-64C4-45D9-933A-888F187E8A4F}">
  <dimension ref="A1:H391"/>
  <sheetViews>
    <sheetView tabSelected="1" zoomScale="130" zoomScaleNormal="130" workbookViewId="0">
      <pane xSplit="3" ySplit="1" topLeftCell="D296" activePane="bottomRight" state="frozen"/>
      <selection pane="topRight" activeCell="D1" sqref="D1"/>
      <selection pane="bottomLeft" activeCell="A2" sqref="A2"/>
      <selection pane="bottomRight" activeCell="G315" sqref="G315"/>
    </sheetView>
  </sheetViews>
  <sheetFormatPr defaultRowHeight="14.5" x14ac:dyDescent="0.35"/>
  <cols>
    <col min="1" max="1" width="6.1796875" customWidth="1"/>
    <col min="3" max="4" width="17.1796875" customWidth="1"/>
    <col min="5" max="5" width="20.26953125" bestFit="1" customWidth="1"/>
    <col min="6" max="6" width="20.26953125" customWidth="1"/>
    <col min="7" max="7" width="19.90625" bestFit="1" customWidth="1"/>
  </cols>
  <sheetData>
    <row r="1" spans="1:7" x14ac:dyDescent="0.35">
      <c r="A1" t="s">
        <v>3883</v>
      </c>
      <c r="B1" t="s">
        <v>3881</v>
      </c>
      <c r="C1" t="s">
        <v>20</v>
      </c>
      <c r="D1" t="s">
        <v>3884</v>
      </c>
      <c r="E1" t="s">
        <v>3885</v>
      </c>
      <c r="F1" t="s">
        <v>4057</v>
      </c>
      <c r="G1" t="s">
        <v>3880</v>
      </c>
    </row>
    <row r="2" spans="1:7" x14ac:dyDescent="0.35">
      <c r="A2">
        <v>1</v>
      </c>
      <c r="B2" t="s">
        <v>93</v>
      </c>
      <c r="C2" t="s">
        <v>221</v>
      </c>
      <c r="D2" t="s">
        <v>3889</v>
      </c>
      <c r="E2" t="s">
        <v>3889</v>
      </c>
      <c r="F2" t="s">
        <v>4059</v>
      </c>
      <c r="G2">
        <v>3</v>
      </c>
    </row>
    <row r="3" spans="1:7" x14ac:dyDescent="0.35">
      <c r="A3">
        <v>2</v>
      </c>
      <c r="B3" t="s">
        <v>93</v>
      </c>
      <c r="C3" t="s">
        <v>3220</v>
      </c>
      <c r="D3" t="s">
        <v>3890</v>
      </c>
      <c r="E3" t="s">
        <v>3950</v>
      </c>
      <c r="F3" t="s">
        <v>4059</v>
      </c>
      <c r="G3">
        <v>1</v>
      </c>
    </row>
    <row r="4" spans="1:7" x14ac:dyDescent="0.35">
      <c r="A4">
        <v>3</v>
      </c>
      <c r="B4" t="s">
        <v>93</v>
      </c>
      <c r="C4" t="s">
        <v>304</v>
      </c>
      <c r="D4" t="s">
        <v>3890</v>
      </c>
      <c r="E4" t="s">
        <v>3950</v>
      </c>
      <c r="F4" t="s">
        <v>4059</v>
      </c>
      <c r="G4">
        <v>1</v>
      </c>
    </row>
    <row r="5" spans="1:7" x14ac:dyDescent="0.35">
      <c r="A5">
        <v>4</v>
      </c>
      <c r="B5" t="s">
        <v>93</v>
      </c>
      <c r="C5" t="s">
        <v>568</v>
      </c>
      <c r="D5" t="s">
        <v>3891</v>
      </c>
      <c r="E5" t="s">
        <v>3951</v>
      </c>
      <c r="F5" t="s">
        <v>4059</v>
      </c>
      <c r="G5">
        <v>1</v>
      </c>
    </row>
    <row r="6" spans="1:7" x14ac:dyDescent="0.35">
      <c r="A6">
        <v>5</v>
      </c>
      <c r="B6" t="s">
        <v>93</v>
      </c>
      <c r="C6" t="s">
        <v>346</v>
      </c>
      <c r="D6" s="6" t="s">
        <v>3893</v>
      </c>
      <c r="E6" s="6" t="s">
        <v>3893</v>
      </c>
      <c r="F6" t="s">
        <v>4060</v>
      </c>
      <c r="G6">
        <v>1</v>
      </c>
    </row>
    <row r="7" spans="1:7" x14ac:dyDescent="0.35">
      <c r="A7">
        <v>6</v>
      </c>
      <c r="B7" t="s">
        <v>93</v>
      </c>
      <c r="C7" s="6" t="s">
        <v>391</v>
      </c>
      <c r="D7" s="6" t="s">
        <v>3910</v>
      </c>
      <c r="E7" s="6" t="s">
        <v>3970</v>
      </c>
      <c r="F7" s="6" t="s">
        <v>4059</v>
      </c>
      <c r="G7">
        <v>1</v>
      </c>
    </row>
    <row r="8" spans="1:7" x14ac:dyDescent="0.35">
      <c r="A8">
        <v>7</v>
      </c>
      <c r="B8" t="s">
        <v>93</v>
      </c>
      <c r="C8" t="s">
        <v>243</v>
      </c>
      <c r="D8" t="s">
        <v>3894</v>
      </c>
      <c r="E8" t="s">
        <v>3954</v>
      </c>
      <c r="F8" t="s">
        <v>4060</v>
      </c>
      <c r="G8">
        <v>2</v>
      </c>
    </row>
    <row r="9" spans="1:7" x14ac:dyDescent="0.35">
      <c r="A9">
        <v>8</v>
      </c>
      <c r="B9" t="s">
        <v>93</v>
      </c>
      <c r="C9" t="s">
        <v>155</v>
      </c>
      <c r="D9" t="s">
        <v>3956</v>
      </c>
      <c r="E9" t="s">
        <v>3957</v>
      </c>
      <c r="F9" t="s">
        <v>4059</v>
      </c>
      <c r="G9">
        <v>12</v>
      </c>
    </row>
    <row r="10" spans="1:7" x14ac:dyDescent="0.35">
      <c r="A10">
        <v>9</v>
      </c>
      <c r="B10" t="s">
        <v>93</v>
      </c>
      <c r="C10" t="s">
        <v>253</v>
      </c>
      <c r="D10" t="s">
        <v>3895</v>
      </c>
      <c r="E10" t="s">
        <v>3958</v>
      </c>
      <c r="F10" t="s">
        <v>4059</v>
      </c>
      <c r="G10">
        <v>4</v>
      </c>
    </row>
    <row r="11" spans="1:7" x14ac:dyDescent="0.35">
      <c r="A11">
        <v>10</v>
      </c>
      <c r="B11" t="s">
        <v>93</v>
      </c>
      <c r="C11" t="s">
        <v>384</v>
      </c>
      <c r="D11" t="s">
        <v>3896</v>
      </c>
      <c r="E11" s="6" t="s">
        <v>3896</v>
      </c>
      <c r="F11" s="9" t="s">
        <v>4059</v>
      </c>
      <c r="G11">
        <v>1</v>
      </c>
    </row>
    <row r="12" spans="1:7" x14ac:dyDescent="0.35">
      <c r="A12">
        <v>11</v>
      </c>
      <c r="B12" t="s">
        <v>93</v>
      </c>
      <c r="C12" t="s">
        <v>260</v>
      </c>
      <c r="D12" t="s">
        <v>3897</v>
      </c>
      <c r="E12" s="6" t="s">
        <v>3897</v>
      </c>
      <c r="F12" t="s">
        <v>4060</v>
      </c>
      <c r="G12">
        <v>1</v>
      </c>
    </row>
    <row r="13" spans="1:7" x14ac:dyDescent="0.35">
      <c r="A13">
        <v>12</v>
      </c>
      <c r="B13" t="s">
        <v>93</v>
      </c>
      <c r="C13" t="s">
        <v>341</v>
      </c>
      <c r="D13" s="6" t="s">
        <v>4602</v>
      </c>
      <c r="E13" s="6" t="s">
        <v>4602</v>
      </c>
      <c r="F13" s="9" t="s">
        <v>4059</v>
      </c>
      <c r="G13">
        <v>1</v>
      </c>
    </row>
    <row r="14" spans="1:7" x14ac:dyDescent="0.35">
      <c r="A14">
        <v>13</v>
      </c>
      <c r="B14" t="s">
        <v>93</v>
      </c>
      <c r="C14" t="s">
        <v>134</v>
      </c>
      <c r="D14" s="6" t="s">
        <v>4603</v>
      </c>
      <c r="E14" s="6" t="s">
        <v>4603</v>
      </c>
      <c r="F14" s="9" t="s">
        <v>4059</v>
      </c>
      <c r="G14">
        <v>1</v>
      </c>
    </row>
    <row r="15" spans="1:7" x14ac:dyDescent="0.35">
      <c r="A15">
        <v>14</v>
      </c>
      <c r="B15" t="s">
        <v>93</v>
      </c>
      <c r="C15" t="s">
        <v>124</v>
      </c>
      <c r="D15" t="s">
        <v>3899</v>
      </c>
      <c r="E15" t="s">
        <v>3963</v>
      </c>
      <c r="F15" t="s">
        <v>4059</v>
      </c>
      <c r="G15">
        <v>2</v>
      </c>
    </row>
    <row r="16" spans="1:7" x14ac:dyDescent="0.35">
      <c r="A16">
        <v>15</v>
      </c>
      <c r="B16" t="s">
        <v>93</v>
      </c>
      <c r="C16" t="s">
        <v>3210</v>
      </c>
      <c r="D16" t="s">
        <v>3900</v>
      </c>
      <c r="E16" t="s">
        <v>3964</v>
      </c>
      <c r="F16" t="s">
        <v>4059</v>
      </c>
      <c r="G16">
        <v>1</v>
      </c>
    </row>
    <row r="17" spans="1:7" x14ac:dyDescent="0.35">
      <c r="A17">
        <v>16</v>
      </c>
      <c r="B17" t="s">
        <v>93</v>
      </c>
      <c r="C17" t="s">
        <v>278</v>
      </c>
      <c r="D17" t="s">
        <v>3901</v>
      </c>
      <c r="E17" t="s">
        <v>3901</v>
      </c>
      <c r="F17" t="s">
        <v>4060</v>
      </c>
      <c r="G17">
        <v>1</v>
      </c>
    </row>
    <row r="18" spans="1:7" x14ac:dyDescent="0.35">
      <c r="A18">
        <v>17</v>
      </c>
      <c r="B18" t="s">
        <v>93</v>
      </c>
      <c r="C18" t="s">
        <v>149</v>
      </c>
      <c r="D18" t="s">
        <v>3902</v>
      </c>
      <c r="E18" t="s">
        <v>3965</v>
      </c>
      <c r="F18" t="s">
        <v>4059</v>
      </c>
      <c r="G18">
        <v>2</v>
      </c>
    </row>
    <row r="19" spans="1:7" x14ac:dyDescent="0.35">
      <c r="A19">
        <v>18</v>
      </c>
      <c r="B19" t="s">
        <v>93</v>
      </c>
      <c r="C19" t="s">
        <v>488</v>
      </c>
      <c r="D19" t="s">
        <v>3903</v>
      </c>
      <c r="E19" t="s">
        <v>3966</v>
      </c>
      <c r="F19" t="s">
        <v>4059</v>
      </c>
      <c r="G19">
        <v>3</v>
      </c>
    </row>
    <row r="20" spans="1:7" x14ac:dyDescent="0.35">
      <c r="A20">
        <v>19</v>
      </c>
      <c r="B20" t="s">
        <v>93</v>
      </c>
      <c r="C20" t="s">
        <v>515</v>
      </c>
      <c r="D20" t="s">
        <v>3904</v>
      </c>
      <c r="E20" t="s">
        <v>3904</v>
      </c>
      <c r="F20" t="s">
        <v>4059</v>
      </c>
      <c r="G20">
        <v>1</v>
      </c>
    </row>
    <row r="21" spans="1:7" x14ac:dyDescent="0.35">
      <c r="A21">
        <v>20</v>
      </c>
      <c r="B21" t="s">
        <v>93</v>
      </c>
      <c r="C21" t="s">
        <v>198</v>
      </c>
      <c r="D21" t="s">
        <v>3905</v>
      </c>
      <c r="E21" s="6" t="s">
        <v>4605</v>
      </c>
      <c r="F21" t="s">
        <v>4059</v>
      </c>
      <c r="G21">
        <v>1</v>
      </c>
    </row>
    <row r="22" spans="1:7" x14ac:dyDescent="0.35">
      <c r="A22">
        <v>21</v>
      </c>
      <c r="B22" t="s">
        <v>93</v>
      </c>
      <c r="C22" t="s">
        <v>593</v>
      </c>
      <c r="D22" t="s">
        <v>3906</v>
      </c>
      <c r="E22" t="s">
        <v>3906</v>
      </c>
      <c r="F22" t="s">
        <v>4059</v>
      </c>
      <c r="G22">
        <v>1</v>
      </c>
    </row>
    <row r="23" spans="1:7" x14ac:dyDescent="0.35">
      <c r="A23">
        <v>22</v>
      </c>
      <c r="B23" t="s">
        <v>93</v>
      </c>
      <c r="C23" t="s">
        <v>396</v>
      </c>
      <c r="D23" t="s">
        <v>3907</v>
      </c>
      <c r="E23" t="s">
        <v>3907</v>
      </c>
      <c r="F23" t="s">
        <v>4059</v>
      </c>
      <c r="G23">
        <v>2</v>
      </c>
    </row>
    <row r="24" spans="1:7" x14ac:dyDescent="0.35">
      <c r="A24">
        <v>23</v>
      </c>
      <c r="B24" t="s">
        <v>93</v>
      </c>
      <c r="C24" t="s">
        <v>588</v>
      </c>
      <c r="D24" s="6" t="s">
        <v>3908</v>
      </c>
      <c r="E24" s="6" t="s">
        <v>3908</v>
      </c>
      <c r="F24" t="s">
        <v>4059</v>
      </c>
      <c r="G24">
        <v>1</v>
      </c>
    </row>
    <row r="25" spans="1:7" x14ac:dyDescent="0.35">
      <c r="A25">
        <v>24</v>
      </c>
      <c r="B25" t="s">
        <v>93</v>
      </c>
      <c r="C25" t="s">
        <v>117</v>
      </c>
      <c r="D25" t="s">
        <v>3910</v>
      </c>
      <c r="E25" t="s">
        <v>3970</v>
      </c>
      <c r="F25" t="s">
        <v>4059</v>
      </c>
      <c r="G25">
        <v>6</v>
      </c>
    </row>
    <row r="26" spans="1:7" x14ac:dyDescent="0.35">
      <c r="A26">
        <v>25</v>
      </c>
      <c r="B26" t="s">
        <v>93</v>
      </c>
      <c r="C26" t="s">
        <v>3237</v>
      </c>
      <c r="D26" t="s">
        <v>3911</v>
      </c>
      <c r="E26" t="s">
        <v>3971</v>
      </c>
      <c r="F26" t="s">
        <v>4059</v>
      </c>
      <c r="G26">
        <v>4</v>
      </c>
    </row>
    <row r="27" spans="1:7" x14ac:dyDescent="0.35">
      <c r="A27">
        <v>26</v>
      </c>
      <c r="B27" t="s">
        <v>93</v>
      </c>
      <c r="C27" t="s">
        <v>456</v>
      </c>
      <c r="D27" t="s">
        <v>3912</v>
      </c>
      <c r="E27" t="s">
        <v>3912</v>
      </c>
      <c r="F27" t="s">
        <v>4059</v>
      </c>
      <c r="G27">
        <v>1</v>
      </c>
    </row>
    <row r="28" spans="1:7" x14ac:dyDescent="0.35">
      <c r="A28">
        <v>27</v>
      </c>
      <c r="B28" t="s">
        <v>93</v>
      </c>
      <c r="C28" t="s">
        <v>405</v>
      </c>
      <c r="D28" t="s">
        <v>3913</v>
      </c>
      <c r="E28" t="s">
        <v>3913</v>
      </c>
      <c r="F28" t="s">
        <v>4059</v>
      </c>
      <c r="G28">
        <v>1</v>
      </c>
    </row>
    <row r="29" spans="1:7" x14ac:dyDescent="0.35">
      <c r="A29">
        <v>28</v>
      </c>
      <c r="B29" t="s">
        <v>93</v>
      </c>
      <c r="C29" t="s">
        <v>483</v>
      </c>
      <c r="D29" t="s">
        <v>3914</v>
      </c>
      <c r="E29" t="s">
        <v>3972</v>
      </c>
      <c r="F29" t="s">
        <v>4059</v>
      </c>
      <c r="G29">
        <v>1</v>
      </c>
    </row>
    <row r="30" spans="1:7" x14ac:dyDescent="0.35">
      <c r="A30">
        <v>29</v>
      </c>
      <c r="B30" t="s">
        <v>93</v>
      </c>
      <c r="C30" t="s">
        <v>614</v>
      </c>
      <c r="D30" t="s">
        <v>3915</v>
      </c>
      <c r="E30" t="s">
        <v>3973</v>
      </c>
      <c r="F30" t="s">
        <v>4059</v>
      </c>
      <c r="G30">
        <v>1</v>
      </c>
    </row>
    <row r="31" spans="1:7" x14ac:dyDescent="0.35">
      <c r="A31">
        <v>30</v>
      </c>
      <c r="B31" t="s">
        <v>93</v>
      </c>
      <c r="C31" t="s">
        <v>372</v>
      </c>
      <c r="D31" t="s">
        <v>3917</v>
      </c>
      <c r="E31" t="s">
        <v>3975</v>
      </c>
      <c r="F31" t="s">
        <v>4061</v>
      </c>
      <c r="G31">
        <v>3</v>
      </c>
    </row>
    <row r="32" spans="1:7" x14ac:dyDescent="0.35">
      <c r="A32">
        <v>31</v>
      </c>
      <c r="B32" t="s">
        <v>93</v>
      </c>
      <c r="C32" t="s">
        <v>336</v>
      </c>
      <c r="D32" t="s">
        <v>3918</v>
      </c>
      <c r="E32" t="s">
        <v>3976</v>
      </c>
      <c r="F32" t="s">
        <v>4059</v>
      </c>
      <c r="G32">
        <v>1</v>
      </c>
    </row>
    <row r="33" spans="1:7" x14ac:dyDescent="0.35">
      <c r="A33">
        <v>32</v>
      </c>
      <c r="B33" t="s">
        <v>93</v>
      </c>
      <c r="C33" t="s">
        <v>365</v>
      </c>
      <c r="D33" s="6" t="s">
        <v>4609</v>
      </c>
      <c r="E33" s="6" t="s">
        <v>4610</v>
      </c>
      <c r="F33" t="s">
        <v>4059</v>
      </c>
      <c r="G33">
        <v>1</v>
      </c>
    </row>
    <row r="34" spans="1:7" x14ac:dyDescent="0.35">
      <c r="A34">
        <v>33</v>
      </c>
      <c r="B34" t="s">
        <v>93</v>
      </c>
      <c r="C34" t="s">
        <v>215</v>
      </c>
      <c r="D34" t="s">
        <v>3920</v>
      </c>
      <c r="E34" t="s">
        <v>3978</v>
      </c>
      <c r="F34" t="s">
        <v>4059</v>
      </c>
      <c r="G34">
        <v>1</v>
      </c>
    </row>
    <row r="35" spans="1:7" x14ac:dyDescent="0.35">
      <c r="A35">
        <v>34</v>
      </c>
      <c r="B35" t="s">
        <v>93</v>
      </c>
      <c r="C35" t="s">
        <v>227</v>
      </c>
      <c r="D35" t="s">
        <v>3921</v>
      </c>
      <c r="E35" t="s">
        <v>3979</v>
      </c>
      <c r="F35" t="s">
        <v>4059</v>
      </c>
      <c r="G35">
        <v>9</v>
      </c>
    </row>
    <row r="36" spans="1:7" x14ac:dyDescent="0.35">
      <c r="A36">
        <v>35</v>
      </c>
      <c r="B36" t="s">
        <v>93</v>
      </c>
      <c r="C36" t="s">
        <v>3199</v>
      </c>
      <c r="D36" s="6" t="s">
        <v>3921</v>
      </c>
      <c r="E36" s="6" t="s">
        <v>3979</v>
      </c>
      <c r="F36" t="s">
        <v>4059</v>
      </c>
      <c r="G36">
        <v>2</v>
      </c>
    </row>
    <row r="37" spans="1:7" x14ac:dyDescent="0.35">
      <c r="A37">
        <v>36</v>
      </c>
      <c r="B37" t="s">
        <v>93</v>
      </c>
      <c r="C37" t="s">
        <v>445</v>
      </c>
      <c r="D37" t="s">
        <v>3923</v>
      </c>
      <c r="E37" s="6" t="s">
        <v>3923</v>
      </c>
      <c r="F37" t="s">
        <v>4059</v>
      </c>
      <c r="G37">
        <v>1</v>
      </c>
    </row>
    <row r="38" spans="1:7" x14ac:dyDescent="0.35">
      <c r="A38">
        <v>37</v>
      </c>
      <c r="B38" t="s">
        <v>93</v>
      </c>
      <c r="C38" t="s">
        <v>605</v>
      </c>
      <c r="D38" t="s">
        <v>3924</v>
      </c>
      <c r="E38" s="6" t="s">
        <v>3924</v>
      </c>
      <c r="F38" t="s">
        <v>4059</v>
      </c>
      <c r="G38">
        <v>1</v>
      </c>
    </row>
    <row r="39" spans="1:7" x14ac:dyDescent="0.35">
      <c r="A39">
        <v>38</v>
      </c>
      <c r="B39" t="s">
        <v>93</v>
      </c>
      <c r="C39" t="s">
        <v>327</v>
      </c>
      <c r="D39" t="s">
        <v>3925</v>
      </c>
      <c r="E39" s="6" t="s">
        <v>3925</v>
      </c>
      <c r="F39" t="s">
        <v>4059</v>
      </c>
      <c r="G39">
        <v>2</v>
      </c>
    </row>
    <row r="40" spans="1:7" x14ac:dyDescent="0.35">
      <c r="A40">
        <v>39</v>
      </c>
      <c r="B40" t="s">
        <v>93</v>
      </c>
      <c r="C40" t="s">
        <v>470</v>
      </c>
      <c r="D40" t="s">
        <v>3926</v>
      </c>
      <c r="E40" s="6" t="s">
        <v>3926</v>
      </c>
      <c r="F40" t="s">
        <v>4059</v>
      </c>
      <c r="G40">
        <v>1</v>
      </c>
    </row>
    <row r="41" spans="1:7" x14ac:dyDescent="0.35">
      <c r="A41">
        <v>40</v>
      </c>
      <c r="B41" t="s">
        <v>93</v>
      </c>
      <c r="C41" t="s">
        <v>299</v>
      </c>
      <c r="D41" t="s">
        <v>3927</v>
      </c>
      <c r="E41" s="6" t="s">
        <v>4613</v>
      </c>
      <c r="F41" t="s">
        <v>4059</v>
      </c>
      <c r="G41">
        <v>3</v>
      </c>
    </row>
    <row r="42" spans="1:7" x14ac:dyDescent="0.35">
      <c r="A42">
        <v>41</v>
      </c>
      <c r="B42" t="s">
        <v>93</v>
      </c>
      <c r="C42" t="s">
        <v>142</v>
      </c>
      <c r="D42" t="s">
        <v>3928</v>
      </c>
      <c r="E42" t="s">
        <v>3986</v>
      </c>
      <c r="F42" t="s">
        <v>4059</v>
      </c>
      <c r="G42">
        <v>11</v>
      </c>
    </row>
    <row r="43" spans="1:7" x14ac:dyDescent="0.35">
      <c r="A43">
        <v>42</v>
      </c>
      <c r="B43" t="s">
        <v>93</v>
      </c>
      <c r="C43" t="s">
        <v>165</v>
      </c>
      <c r="D43" t="s">
        <v>3929</v>
      </c>
      <c r="E43" t="s">
        <v>3987</v>
      </c>
      <c r="F43" t="s">
        <v>4059</v>
      </c>
      <c r="G43">
        <v>5</v>
      </c>
    </row>
    <row r="44" spans="1:7" x14ac:dyDescent="0.35">
      <c r="A44">
        <v>43</v>
      </c>
      <c r="B44" t="s">
        <v>93</v>
      </c>
      <c r="C44" t="s">
        <v>478</v>
      </c>
      <c r="D44" t="s">
        <v>3930</v>
      </c>
      <c r="E44" t="s">
        <v>3988</v>
      </c>
      <c r="F44" t="s">
        <v>4059</v>
      </c>
      <c r="G44">
        <v>1</v>
      </c>
    </row>
    <row r="45" spans="1:7" x14ac:dyDescent="0.35">
      <c r="A45">
        <v>44</v>
      </c>
      <c r="B45" t="s">
        <v>93</v>
      </c>
      <c r="C45" t="s">
        <v>626</v>
      </c>
      <c r="D45" t="s">
        <v>3931</v>
      </c>
      <c r="E45" t="s">
        <v>3989</v>
      </c>
      <c r="F45" t="s">
        <v>4059</v>
      </c>
      <c r="G45">
        <v>1</v>
      </c>
    </row>
    <row r="46" spans="1:7" x14ac:dyDescent="0.35">
      <c r="A46">
        <v>45</v>
      </c>
      <c r="B46" t="s">
        <v>93</v>
      </c>
      <c r="C46" t="s">
        <v>525</v>
      </c>
      <c r="D46" s="6" t="s">
        <v>3932</v>
      </c>
      <c r="E46" s="6" t="s">
        <v>4614</v>
      </c>
      <c r="F46" t="s">
        <v>4059</v>
      </c>
      <c r="G46">
        <v>1</v>
      </c>
    </row>
    <row r="47" spans="1:7" x14ac:dyDescent="0.35">
      <c r="A47">
        <v>46</v>
      </c>
      <c r="B47" t="s">
        <v>93</v>
      </c>
      <c r="C47" t="s">
        <v>544</v>
      </c>
      <c r="D47" t="s">
        <v>3933</v>
      </c>
      <c r="E47" t="s">
        <v>3991</v>
      </c>
      <c r="F47" t="s">
        <v>4059</v>
      </c>
      <c r="G47">
        <v>1</v>
      </c>
    </row>
    <row r="48" spans="1:7" x14ac:dyDescent="0.35">
      <c r="A48">
        <v>47</v>
      </c>
      <c r="B48" t="s">
        <v>93</v>
      </c>
      <c r="C48" t="s">
        <v>598</v>
      </c>
      <c r="D48" t="s">
        <v>3935</v>
      </c>
      <c r="E48" t="s">
        <v>3993</v>
      </c>
      <c r="F48" t="s">
        <v>4059</v>
      </c>
      <c r="G48">
        <v>1</v>
      </c>
    </row>
    <row r="49" spans="1:7" x14ac:dyDescent="0.35">
      <c r="A49">
        <v>48</v>
      </c>
      <c r="B49" t="s">
        <v>93</v>
      </c>
      <c r="C49" t="s">
        <v>172</v>
      </c>
      <c r="D49" t="s">
        <v>3936</v>
      </c>
      <c r="E49" t="s">
        <v>3994</v>
      </c>
      <c r="F49" t="s">
        <v>4059</v>
      </c>
      <c r="G49">
        <v>3</v>
      </c>
    </row>
    <row r="50" spans="1:7" x14ac:dyDescent="0.35">
      <c r="A50">
        <v>49</v>
      </c>
      <c r="B50" t="s">
        <v>93</v>
      </c>
      <c r="C50" t="s">
        <v>321</v>
      </c>
      <c r="D50" t="s">
        <v>3937</v>
      </c>
      <c r="E50" s="6" t="s">
        <v>3937</v>
      </c>
      <c r="F50" t="s">
        <v>4059</v>
      </c>
      <c r="G50">
        <v>1</v>
      </c>
    </row>
    <row r="51" spans="1:7" x14ac:dyDescent="0.35">
      <c r="A51">
        <v>50</v>
      </c>
      <c r="B51" t="s">
        <v>93</v>
      </c>
      <c r="C51" t="s">
        <v>3269</v>
      </c>
      <c r="D51" t="s">
        <v>3938</v>
      </c>
      <c r="E51" t="s">
        <v>3996</v>
      </c>
      <c r="F51" t="s">
        <v>4059</v>
      </c>
      <c r="G51">
        <v>1</v>
      </c>
    </row>
    <row r="52" spans="1:7" x14ac:dyDescent="0.35">
      <c r="A52">
        <v>51</v>
      </c>
      <c r="B52" t="s">
        <v>93</v>
      </c>
      <c r="C52" t="s">
        <v>111</v>
      </c>
      <c r="D52" t="s">
        <v>3939</v>
      </c>
      <c r="E52" t="s">
        <v>3997</v>
      </c>
      <c r="F52" t="s">
        <v>4059</v>
      </c>
      <c r="G52">
        <v>1</v>
      </c>
    </row>
    <row r="53" spans="1:7" x14ac:dyDescent="0.35">
      <c r="A53">
        <v>52</v>
      </c>
      <c r="B53" t="s">
        <v>93</v>
      </c>
      <c r="C53" t="s">
        <v>581</v>
      </c>
      <c r="D53" t="s">
        <v>3940</v>
      </c>
      <c r="E53" t="s">
        <v>3998</v>
      </c>
      <c r="F53" t="s">
        <v>4059</v>
      </c>
      <c r="G53">
        <v>2</v>
      </c>
    </row>
    <row r="54" spans="1:7" x14ac:dyDescent="0.35">
      <c r="A54">
        <v>53</v>
      </c>
      <c r="B54" t="s">
        <v>93</v>
      </c>
      <c r="C54" t="s">
        <v>205</v>
      </c>
      <c r="D54" t="s">
        <v>3941</v>
      </c>
      <c r="E54" t="s">
        <v>3999</v>
      </c>
      <c r="F54" t="s">
        <v>4059</v>
      </c>
      <c r="G54">
        <v>2</v>
      </c>
    </row>
    <row r="55" spans="1:7" x14ac:dyDescent="0.35">
      <c r="A55">
        <v>54</v>
      </c>
      <c r="B55" t="s">
        <v>93</v>
      </c>
      <c r="C55" t="s">
        <v>411</v>
      </c>
      <c r="D55" t="s">
        <v>3942</v>
      </c>
      <c r="E55" t="s">
        <v>4000</v>
      </c>
      <c r="F55" t="s">
        <v>4059</v>
      </c>
      <c r="G55">
        <v>1</v>
      </c>
    </row>
    <row r="56" spans="1:7" x14ac:dyDescent="0.35">
      <c r="A56">
        <v>55</v>
      </c>
      <c r="B56" t="s">
        <v>93</v>
      </c>
      <c r="C56" t="s">
        <v>3231</v>
      </c>
      <c r="D56" t="s">
        <v>3943</v>
      </c>
      <c r="E56" t="s">
        <v>4001</v>
      </c>
      <c r="F56" t="s">
        <v>4059</v>
      </c>
      <c r="G56">
        <v>1</v>
      </c>
    </row>
    <row r="57" spans="1:7" x14ac:dyDescent="0.35">
      <c r="A57">
        <v>56</v>
      </c>
      <c r="B57" t="s">
        <v>93</v>
      </c>
      <c r="C57" t="s">
        <v>184</v>
      </c>
      <c r="D57" t="s">
        <v>3944</v>
      </c>
      <c r="E57" t="s">
        <v>4002</v>
      </c>
      <c r="F57" t="s">
        <v>4059</v>
      </c>
      <c r="G57">
        <v>4</v>
      </c>
    </row>
    <row r="58" spans="1:7" x14ac:dyDescent="0.35">
      <c r="A58">
        <v>57</v>
      </c>
      <c r="B58" t="s">
        <v>93</v>
      </c>
      <c r="C58" t="s">
        <v>356</v>
      </c>
      <c r="D58" t="s">
        <v>3945</v>
      </c>
      <c r="E58" t="s">
        <v>4003</v>
      </c>
      <c r="F58" t="s">
        <v>4059</v>
      </c>
      <c r="G58">
        <v>1</v>
      </c>
    </row>
    <row r="59" spans="1:7" x14ac:dyDescent="0.35">
      <c r="A59">
        <v>58</v>
      </c>
      <c r="B59" t="s">
        <v>93</v>
      </c>
      <c r="C59" t="s">
        <v>648</v>
      </c>
      <c r="D59" t="s">
        <v>3946</v>
      </c>
      <c r="E59" t="s">
        <v>3946</v>
      </c>
      <c r="F59" t="s">
        <v>4059</v>
      </c>
      <c r="G59">
        <v>1</v>
      </c>
    </row>
    <row r="60" spans="1:7" x14ac:dyDescent="0.35">
      <c r="A60">
        <v>59</v>
      </c>
      <c r="B60" t="s">
        <v>93</v>
      </c>
      <c r="C60" t="s">
        <v>103</v>
      </c>
      <c r="D60" t="s">
        <v>3947</v>
      </c>
      <c r="E60" s="6" t="s">
        <v>4612</v>
      </c>
      <c r="F60" t="s">
        <v>4059</v>
      </c>
      <c r="G60">
        <v>1</v>
      </c>
    </row>
    <row r="61" spans="1:7" x14ac:dyDescent="0.35">
      <c r="A61">
        <v>60</v>
      </c>
      <c r="B61" t="s">
        <v>93</v>
      </c>
      <c r="C61" t="s">
        <v>268</v>
      </c>
      <c r="D61" t="s">
        <v>3947</v>
      </c>
      <c r="E61" s="6" t="s">
        <v>4612</v>
      </c>
      <c r="F61" t="s">
        <v>4059</v>
      </c>
      <c r="G61">
        <v>4</v>
      </c>
    </row>
    <row r="62" spans="1:7" x14ac:dyDescent="0.35">
      <c r="A62">
        <v>61</v>
      </c>
      <c r="B62" t="s">
        <v>93</v>
      </c>
      <c r="C62" t="s">
        <v>538</v>
      </c>
      <c r="D62" t="s">
        <v>3948</v>
      </c>
      <c r="E62" t="s">
        <v>4005</v>
      </c>
      <c r="F62" t="s">
        <v>4059</v>
      </c>
      <c r="G62">
        <v>1</v>
      </c>
    </row>
    <row r="63" spans="1:7" x14ac:dyDescent="0.35">
      <c r="A63">
        <v>62</v>
      </c>
      <c r="B63" t="s">
        <v>93</v>
      </c>
      <c r="C63" s="6" t="s">
        <v>520</v>
      </c>
      <c r="D63" s="6" t="s">
        <v>4591</v>
      </c>
      <c r="E63" s="6" t="s">
        <v>4591</v>
      </c>
      <c r="F63" s="6" t="s">
        <v>4059</v>
      </c>
      <c r="G63">
        <v>1</v>
      </c>
    </row>
    <row r="64" spans="1:7" x14ac:dyDescent="0.35">
      <c r="A64">
        <v>63</v>
      </c>
      <c r="B64" t="s">
        <v>653</v>
      </c>
      <c r="C64" t="s">
        <v>785</v>
      </c>
      <c r="D64" t="s">
        <v>4009</v>
      </c>
      <c r="E64" t="s">
        <v>4010</v>
      </c>
      <c r="F64" t="s">
        <v>4631</v>
      </c>
      <c r="G64">
        <v>3</v>
      </c>
    </row>
    <row r="65" spans="1:7" x14ac:dyDescent="0.35">
      <c r="A65">
        <v>64</v>
      </c>
      <c r="B65" t="s">
        <v>653</v>
      </c>
      <c r="C65" s="6" t="s">
        <v>897</v>
      </c>
      <c r="D65" s="6" t="s">
        <v>4012</v>
      </c>
      <c r="E65" s="6" t="s">
        <v>4012</v>
      </c>
      <c r="F65" s="6" t="s">
        <v>4632</v>
      </c>
      <c r="G65">
        <v>1</v>
      </c>
    </row>
    <row r="66" spans="1:7" x14ac:dyDescent="0.35">
      <c r="A66">
        <v>65</v>
      </c>
      <c r="B66" t="s">
        <v>653</v>
      </c>
      <c r="C66" t="s">
        <v>670</v>
      </c>
      <c r="D66" t="s">
        <v>4014</v>
      </c>
      <c r="E66" t="s">
        <v>4015</v>
      </c>
      <c r="F66" t="s">
        <v>4632</v>
      </c>
      <c r="G66">
        <v>2</v>
      </c>
    </row>
    <row r="67" spans="1:7" x14ac:dyDescent="0.35">
      <c r="A67">
        <v>66</v>
      </c>
      <c r="B67" t="s">
        <v>653</v>
      </c>
      <c r="C67" s="6" t="s">
        <v>873</v>
      </c>
      <c r="D67" s="6" t="s">
        <v>4016</v>
      </c>
      <c r="E67" s="6" t="s">
        <v>4016</v>
      </c>
      <c r="F67" s="7" t="s">
        <v>4631</v>
      </c>
      <c r="G67">
        <v>1</v>
      </c>
    </row>
    <row r="68" spans="1:7" x14ac:dyDescent="0.35">
      <c r="A68">
        <v>67</v>
      </c>
      <c r="B68" t="s">
        <v>653</v>
      </c>
      <c r="C68" s="6" t="s">
        <v>863</v>
      </c>
      <c r="D68" s="6" t="s">
        <v>4018</v>
      </c>
      <c r="E68" s="6" t="s">
        <v>4018</v>
      </c>
      <c r="F68" t="s">
        <v>4632</v>
      </c>
      <c r="G68">
        <v>2</v>
      </c>
    </row>
    <row r="69" spans="1:7" x14ac:dyDescent="0.35">
      <c r="A69">
        <v>68</v>
      </c>
      <c r="B69" t="s">
        <v>653</v>
      </c>
      <c r="C69" t="s">
        <v>752</v>
      </c>
      <c r="D69" t="s">
        <v>4020</v>
      </c>
      <c r="E69" t="s">
        <v>4021</v>
      </c>
      <c r="F69" t="s">
        <v>4632</v>
      </c>
      <c r="G69">
        <v>1</v>
      </c>
    </row>
    <row r="70" spans="1:7" x14ac:dyDescent="0.35">
      <c r="A70">
        <v>69</v>
      </c>
      <c r="B70" t="s">
        <v>653</v>
      </c>
      <c r="C70" t="s">
        <v>737</v>
      </c>
      <c r="D70" t="s">
        <v>4022</v>
      </c>
      <c r="E70" t="s">
        <v>4023</v>
      </c>
      <c r="F70" t="s">
        <v>4632</v>
      </c>
      <c r="G70">
        <v>1</v>
      </c>
    </row>
    <row r="71" spans="1:7" x14ac:dyDescent="0.35">
      <c r="A71">
        <v>70</v>
      </c>
      <c r="B71" t="s">
        <v>653</v>
      </c>
      <c r="C71" t="s">
        <v>838</v>
      </c>
      <c r="D71" t="s">
        <v>4009</v>
      </c>
      <c r="E71" t="s">
        <v>4010</v>
      </c>
      <c r="F71" t="s">
        <v>4631</v>
      </c>
      <c r="G71">
        <v>4</v>
      </c>
    </row>
    <row r="72" spans="1:7" x14ac:dyDescent="0.35">
      <c r="A72">
        <v>71</v>
      </c>
      <c r="B72" t="s">
        <v>653</v>
      </c>
      <c r="C72" t="s">
        <v>743</v>
      </c>
      <c r="D72" t="s">
        <v>4024</v>
      </c>
      <c r="E72" t="s">
        <v>4025</v>
      </c>
      <c r="F72" t="s">
        <v>4632</v>
      </c>
      <c r="G72">
        <v>1</v>
      </c>
    </row>
    <row r="73" spans="1:7" x14ac:dyDescent="0.35">
      <c r="A73">
        <v>72</v>
      </c>
      <c r="B73" t="s">
        <v>653</v>
      </c>
      <c r="C73" t="s">
        <v>691</v>
      </c>
      <c r="D73" t="s">
        <v>4026</v>
      </c>
      <c r="E73" t="s">
        <v>4026</v>
      </c>
      <c r="F73" t="s">
        <v>4632</v>
      </c>
      <c r="G73">
        <v>1</v>
      </c>
    </row>
    <row r="74" spans="1:7" x14ac:dyDescent="0.35">
      <c r="A74">
        <v>73</v>
      </c>
      <c r="B74" t="s">
        <v>653</v>
      </c>
      <c r="C74" t="s">
        <v>759</v>
      </c>
      <c r="D74" t="s">
        <v>4028</v>
      </c>
      <c r="E74" t="s">
        <v>4029</v>
      </c>
      <c r="F74" t="s">
        <v>4632</v>
      </c>
      <c r="G74">
        <v>1</v>
      </c>
    </row>
    <row r="75" spans="1:7" x14ac:dyDescent="0.35">
      <c r="A75">
        <v>74</v>
      </c>
      <c r="B75" t="s">
        <v>653</v>
      </c>
      <c r="C75" t="s">
        <v>719</v>
      </c>
      <c r="D75" t="s">
        <v>4030</v>
      </c>
      <c r="E75" t="s">
        <v>4031</v>
      </c>
      <c r="F75" t="s">
        <v>4632</v>
      </c>
      <c r="G75">
        <v>1</v>
      </c>
    </row>
    <row r="76" spans="1:7" x14ac:dyDescent="0.35">
      <c r="A76">
        <v>75</v>
      </c>
      <c r="B76" t="s">
        <v>653</v>
      </c>
      <c r="C76" s="6" t="s">
        <v>661</v>
      </c>
      <c r="D76" s="6" t="s">
        <v>4016</v>
      </c>
      <c r="E76" s="6" t="s">
        <v>4016</v>
      </c>
      <c r="F76" s="7" t="s">
        <v>4631</v>
      </c>
      <c r="G76">
        <v>2</v>
      </c>
    </row>
    <row r="77" spans="1:7" x14ac:dyDescent="0.35">
      <c r="A77">
        <v>76</v>
      </c>
      <c r="B77" t="s">
        <v>653</v>
      </c>
      <c r="C77" t="s">
        <v>829</v>
      </c>
      <c r="D77" t="s">
        <v>4032</v>
      </c>
      <c r="E77" t="s">
        <v>3984</v>
      </c>
      <c r="F77" t="s">
        <v>4632</v>
      </c>
      <c r="G77">
        <v>1</v>
      </c>
    </row>
    <row r="78" spans="1:7" x14ac:dyDescent="0.35">
      <c r="A78">
        <v>77</v>
      </c>
      <c r="B78" t="s">
        <v>653</v>
      </c>
      <c r="C78" t="s">
        <v>700</v>
      </c>
      <c r="D78" t="s">
        <v>4033</v>
      </c>
      <c r="E78" t="s">
        <v>4034</v>
      </c>
      <c r="F78" t="s">
        <v>4632</v>
      </c>
      <c r="G78">
        <v>7</v>
      </c>
    </row>
    <row r="79" spans="1:7" x14ac:dyDescent="0.35">
      <c r="A79">
        <v>78</v>
      </c>
      <c r="B79" t="s">
        <v>653</v>
      </c>
      <c r="C79" t="s">
        <v>692</v>
      </c>
      <c r="D79" t="s">
        <v>4035</v>
      </c>
      <c r="E79" t="s">
        <v>4036</v>
      </c>
      <c r="F79" t="s">
        <v>4632</v>
      </c>
      <c r="G79">
        <v>1</v>
      </c>
    </row>
    <row r="80" spans="1:7" x14ac:dyDescent="0.35">
      <c r="A80">
        <v>79</v>
      </c>
      <c r="B80" t="s">
        <v>653</v>
      </c>
      <c r="C80" t="s">
        <v>888</v>
      </c>
      <c r="D80" t="s">
        <v>4037</v>
      </c>
      <c r="E80" t="s">
        <v>4038</v>
      </c>
      <c r="F80" t="s">
        <v>4632</v>
      </c>
      <c r="G80">
        <v>1</v>
      </c>
    </row>
    <row r="81" spans="1:7" x14ac:dyDescent="0.35">
      <c r="A81">
        <v>80</v>
      </c>
      <c r="B81" t="s">
        <v>653</v>
      </c>
      <c r="C81" t="s">
        <v>3476</v>
      </c>
      <c r="D81" t="s">
        <v>4039</v>
      </c>
      <c r="E81" t="s">
        <v>4040</v>
      </c>
      <c r="F81" t="s">
        <v>4633</v>
      </c>
      <c r="G81">
        <v>1</v>
      </c>
    </row>
    <row r="82" spans="1:7" x14ac:dyDescent="0.35">
      <c r="A82">
        <v>81</v>
      </c>
      <c r="B82" t="s">
        <v>653</v>
      </c>
      <c r="C82" t="s">
        <v>3483</v>
      </c>
      <c r="D82" t="s">
        <v>4009</v>
      </c>
      <c r="E82" t="s">
        <v>4010</v>
      </c>
      <c r="F82" t="s">
        <v>4631</v>
      </c>
      <c r="G82">
        <v>2</v>
      </c>
    </row>
    <row r="83" spans="1:7" x14ac:dyDescent="0.35">
      <c r="A83">
        <v>82</v>
      </c>
      <c r="B83" t="s">
        <v>653</v>
      </c>
      <c r="C83" s="6" t="s">
        <v>3528</v>
      </c>
      <c r="D83" s="6" t="s">
        <v>4041</v>
      </c>
      <c r="E83" s="6" t="s">
        <v>4598</v>
      </c>
      <c r="F83" t="s">
        <v>4632</v>
      </c>
      <c r="G83">
        <v>1</v>
      </c>
    </row>
    <row r="84" spans="1:7" x14ac:dyDescent="0.35">
      <c r="A84">
        <v>83</v>
      </c>
      <c r="B84" t="s">
        <v>653</v>
      </c>
      <c r="C84" s="6" t="s">
        <v>3519</v>
      </c>
      <c r="D84" s="6" t="s">
        <v>4043</v>
      </c>
      <c r="E84" s="6" t="s">
        <v>4599</v>
      </c>
      <c r="F84" t="s">
        <v>4632</v>
      </c>
      <c r="G84">
        <v>1</v>
      </c>
    </row>
    <row r="85" spans="1:7" x14ac:dyDescent="0.35">
      <c r="A85">
        <v>84</v>
      </c>
      <c r="B85" t="s">
        <v>653</v>
      </c>
      <c r="C85" s="6" t="s">
        <v>3466</v>
      </c>
      <c r="D85" s="6" t="s">
        <v>4018</v>
      </c>
      <c r="E85" s="6" t="s">
        <v>4018</v>
      </c>
      <c r="F85" t="s">
        <v>4632</v>
      </c>
      <c r="G85">
        <v>1</v>
      </c>
    </row>
    <row r="86" spans="1:7" x14ac:dyDescent="0.35">
      <c r="A86">
        <v>85</v>
      </c>
      <c r="B86" t="s">
        <v>653</v>
      </c>
      <c r="C86" s="6" t="s">
        <v>3501</v>
      </c>
      <c r="D86" s="6" t="s">
        <v>4045</v>
      </c>
      <c r="E86" s="6" t="s">
        <v>4600</v>
      </c>
      <c r="F86" s="7" t="s">
        <v>4633</v>
      </c>
      <c r="G86">
        <v>1</v>
      </c>
    </row>
    <row r="87" spans="1:7" x14ac:dyDescent="0.35">
      <c r="A87">
        <v>86</v>
      </c>
      <c r="B87" t="s">
        <v>653</v>
      </c>
      <c r="C87" t="s">
        <v>3460</v>
      </c>
      <c r="D87" t="s">
        <v>4020</v>
      </c>
      <c r="E87" t="s">
        <v>4021</v>
      </c>
      <c r="F87" t="s">
        <v>4632</v>
      </c>
      <c r="G87">
        <v>1</v>
      </c>
    </row>
    <row r="88" spans="1:7" x14ac:dyDescent="0.35">
      <c r="A88">
        <v>87</v>
      </c>
      <c r="B88" t="s">
        <v>653</v>
      </c>
      <c r="C88" t="s">
        <v>3512</v>
      </c>
      <c r="D88" t="s">
        <v>4047</v>
      </c>
      <c r="E88" t="s">
        <v>4048</v>
      </c>
      <c r="F88" t="s">
        <v>4632</v>
      </c>
      <c r="G88">
        <v>1</v>
      </c>
    </row>
    <row r="89" spans="1:7" x14ac:dyDescent="0.35">
      <c r="A89">
        <v>88</v>
      </c>
      <c r="B89" t="s">
        <v>653</v>
      </c>
      <c r="C89" t="s">
        <v>3507</v>
      </c>
      <c r="D89" t="s">
        <v>4049</v>
      </c>
      <c r="E89" s="6" t="s">
        <v>4049</v>
      </c>
      <c r="F89" t="s">
        <v>4632</v>
      </c>
      <c r="G89">
        <v>1</v>
      </c>
    </row>
    <row r="90" spans="1:7" x14ac:dyDescent="0.35">
      <c r="A90">
        <v>89</v>
      </c>
      <c r="B90" t="s">
        <v>653</v>
      </c>
      <c r="C90" t="s">
        <v>3534</v>
      </c>
      <c r="D90" t="s">
        <v>4037</v>
      </c>
      <c r="E90" s="6" t="s">
        <v>4037</v>
      </c>
      <c r="F90" t="s">
        <v>4633</v>
      </c>
      <c r="G90">
        <v>1</v>
      </c>
    </row>
    <row r="91" spans="1:7" x14ac:dyDescent="0.35">
      <c r="A91">
        <v>90</v>
      </c>
      <c r="B91" t="s">
        <v>653</v>
      </c>
      <c r="C91" t="s">
        <v>3495</v>
      </c>
      <c r="D91" t="s">
        <v>4051</v>
      </c>
      <c r="E91" t="s">
        <v>4052</v>
      </c>
      <c r="F91" t="s">
        <v>4632</v>
      </c>
      <c r="G91">
        <v>2</v>
      </c>
    </row>
    <row r="92" spans="1:7" x14ac:dyDescent="0.35">
      <c r="A92">
        <v>91</v>
      </c>
      <c r="B92" t="s">
        <v>653</v>
      </c>
      <c r="C92" t="s">
        <v>807</v>
      </c>
      <c r="D92" t="s">
        <v>4053</v>
      </c>
      <c r="E92" t="s">
        <v>4054</v>
      </c>
      <c r="F92" t="s">
        <v>4633</v>
      </c>
      <c r="G92">
        <v>3</v>
      </c>
    </row>
    <row r="93" spans="1:7" x14ac:dyDescent="0.35">
      <c r="A93">
        <v>92</v>
      </c>
      <c r="B93" t="s">
        <v>653</v>
      </c>
      <c r="C93" t="s">
        <v>766</v>
      </c>
      <c r="D93" t="s">
        <v>4053</v>
      </c>
      <c r="E93" t="s">
        <v>4054</v>
      </c>
      <c r="F93" t="s">
        <v>4633</v>
      </c>
      <c r="G93">
        <v>4</v>
      </c>
    </row>
    <row r="94" spans="1:7" x14ac:dyDescent="0.35">
      <c r="A94">
        <v>93</v>
      </c>
      <c r="B94" t="s">
        <v>653</v>
      </c>
      <c r="C94" t="s">
        <v>684</v>
      </c>
      <c r="D94" t="s">
        <v>4055</v>
      </c>
      <c r="E94" t="s">
        <v>4056</v>
      </c>
      <c r="F94" t="s">
        <v>4632</v>
      </c>
      <c r="G94">
        <v>2</v>
      </c>
    </row>
    <row r="95" spans="1:7" x14ac:dyDescent="0.35">
      <c r="A95">
        <v>94</v>
      </c>
      <c r="B95" t="s">
        <v>3281</v>
      </c>
      <c r="C95" s="8" t="s">
        <v>3288</v>
      </c>
      <c r="D95" s="8" t="s">
        <v>2042</v>
      </c>
      <c r="E95" s="8" t="s">
        <v>2042</v>
      </c>
      <c r="F95" s="8" t="s">
        <v>2042</v>
      </c>
      <c r="G95">
        <v>10</v>
      </c>
    </row>
    <row r="96" spans="1:7" x14ac:dyDescent="0.35">
      <c r="A96">
        <v>95</v>
      </c>
      <c r="B96" t="s">
        <v>912</v>
      </c>
      <c r="C96" t="s">
        <v>944</v>
      </c>
      <c r="D96" t="s">
        <v>4071</v>
      </c>
      <c r="E96" t="s">
        <v>4072</v>
      </c>
      <c r="F96" t="s">
        <v>4634</v>
      </c>
      <c r="G96">
        <v>2</v>
      </c>
    </row>
    <row r="97" spans="1:7" x14ac:dyDescent="0.35">
      <c r="A97">
        <v>96</v>
      </c>
      <c r="B97" t="s">
        <v>912</v>
      </c>
      <c r="C97" t="s">
        <v>1238</v>
      </c>
      <c r="D97" t="s">
        <v>4074</v>
      </c>
      <c r="E97" t="s">
        <v>4075</v>
      </c>
      <c r="F97" t="s">
        <v>4061</v>
      </c>
      <c r="G97">
        <v>1</v>
      </c>
    </row>
    <row r="98" spans="1:7" x14ac:dyDescent="0.35">
      <c r="A98">
        <v>97</v>
      </c>
      <c r="B98" t="s">
        <v>912</v>
      </c>
      <c r="C98" t="s">
        <v>1169</v>
      </c>
      <c r="D98" t="s">
        <v>4076</v>
      </c>
      <c r="E98" t="s">
        <v>4077</v>
      </c>
      <c r="F98" t="s">
        <v>4059</v>
      </c>
      <c r="G98">
        <v>1</v>
      </c>
    </row>
    <row r="99" spans="1:7" x14ac:dyDescent="0.35">
      <c r="A99">
        <v>98</v>
      </c>
      <c r="B99" t="s">
        <v>912</v>
      </c>
      <c r="C99" t="s">
        <v>1287</v>
      </c>
      <c r="D99" t="s">
        <v>4078</v>
      </c>
      <c r="E99" t="s">
        <v>4078</v>
      </c>
      <c r="F99" t="s">
        <v>4061</v>
      </c>
      <c r="G99">
        <v>1</v>
      </c>
    </row>
    <row r="100" spans="1:7" x14ac:dyDescent="0.35">
      <c r="A100">
        <v>99</v>
      </c>
      <c r="B100" t="s">
        <v>912</v>
      </c>
      <c r="C100" t="s">
        <v>1295</v>
      </c>
      <c r="D100" t="s">
        <v>4079</v>
      </c>
      <c r="E100" t="s">
        <v>4080</v>
      </c>
      <c r="F100" t="s">
        <v>4061</v>
      </c>
      <c r="G100">
        <v>1</v>
      </c>
    </row>
    <row r="101" spans="1:7" x14ac:dyDescent="0.35">
      <c r="A101">
        <v>100</v>
      </c>
      <c r="B101" t="s">
        <v>912</v>
      </c>
      <c r="C101" t="s">
        <v>928</v>
      </c>
      <c r="D101" s="6" t="s">
        <v>4081</v>
      </c>
      <c r="E101" s="6" t="s">
        <v>4081</v>
      </c>
      <c r="F101" t="s">
        <v>4060</v>
      </c>
      <c r="G101">
        <v>1</v>
      </c>
    </row>
    <row r="102" spans="1:7" x14ac:dyDescent="0.35">
      <c r="A102">
        <v>101</v>
      </c>
      <c r="B102" t="s">
        <v>912</v>
      </c>
      <c r="C102" t="s">
        <v>934</v>
      </c>
      <c r="D102" t="s">
        <v>4083</v>
      </c>
      <c r="E102" t="s">
        <v>4083</v>
      </c>
      <c r="F102" t="s">
        <v>4635</v>
      </c>
      <c r="G102">
        <v>1</v>
      </c>
    </row>
    <row r="103" spans="1:7" x14ac:dyDescent="0.35">
      <c r="A103">
        <v>102</v>
      </c>
      <c r="B103" t="s">
        <v>912</v>
      </c>
      <c r="C103" t="s">
        <v>1029</v>
      </c>
      <c r="D103" t="s">
        <v>4085</v>
      </c>
      <c r="E103" s="6" t="s">
        <v>4085</v>
      </c>
      <c r="F103" t="s">
        <v>4060</v>
      </c>
      <c r="G103">
        <v>1</v>
      </c>
    </row>
    <row r="104" spans="1:7" x14ac:dyDescent="0.35">
      <c r="A104">
        <v>103</v>
      </c>
      <c r="B104" t="s">
        <v>912</v>
      </c>
      <c r="C104" t="s">
        <v>1111</v>
      </c>
      <c r="D104" t="s">
        <v>4087</v>
      </c>
      <c r="E104" t="s">
        <v>4088</v>
      </c>
      <c r="F104" t="s">
        <v>4060</v>
      </c>
      <c r="G104">
        <v>2</v>
      </c>
    </row>
    <row r="105" spans="1:7" x14ac:dyDescent="0.35">
      <c r="A105">
        <v>104</v>
      </c>
      <c r="B105" t="s">
        <v>912</v>
      </c>
      <c r="C105" t="s">
        <v>1056</v>
      </c>
      <c r="D105" t="s">
        <v>4089</v>
      </c>
      <c r="E105" t="s">
        <v>4089</v>
      </c>
      <c r="F105" t="s">
        <v>4061</v>
      </c>
      <c r="G105">
        <v>1</v>
      </c>
    </row>
    <row r="106" spans="1:7" x14ac:dyDescent="0.35">
      <c r="A106">
        <v>105</v>
      </c>
      <c r="B106" t="s">
        <v>912</v>
      </c>
      <c r="C106" t="s">
        <v>155</v>
      </c>
      <c r="D106" t="s">
        <v>3956</v>
      </c>
      <c r="E106" t="s">
        <v>3957</v>
      </c>
      <c r="F106" t="s">
        <v>4059</v>
      </c>
      <c r="G106">
        <v>2</v>
      </c>
    </row>
    <row r="107" spans="1:7" x14ac:dyDescent="0.35">
      <c r="A107">
        <v>106</v>
      </c>
      <c r="B107" t="s">
        <v>912</v>
      </c>
      <c r="C107" t="s">
        <v>373</v>
      </c>
      <c r="D107" t="s">
        <v>4065</v>
      </c>
      <c r="E107" t="s">
        <v>4090</v>
      </c>
      <c r="F107" t="s">
        <v>4061</v>
      </c>
      <c r="G107">
        <v>2</v>
      </c>
    </row>
    <row r="108" spans="1:7" x14ac:dyDescent="0.35">
      <c r="A108">
        <v>107</v>
      </c>
      <c r="B108" t="s">
        <v>912</v>
      </c>
      <c r="C108" t="s">
        <v>1024</v>
      </c>
      <c r="D108" t="s">
        <v>4091</v>
      </c>
      <c r="E108" t="s">
        <v>4092</v>
      </c>
      <c r="F108" t="s">
        <v>4060</v>
      </c>
      <c r="G108">
        <v>2</v>
      </c>
    </row>
    <row r="109" spans="1:7" x14ac:dyDescent="0.35">
      <c r="A109">
        <v>108</v>
      </c>
      <c r="B109" t="s">
        <v>912</v>
      </c>
      <c r="C109" t="s">
        <v>997</v>
      </c>
      <c r="D109" t="s">
        <v>4093</v>
      </c>
      <c r="E109" t="s">
        <v>4094</v>
      </c>
      <c r="F109" t="s">
        <v>4061</v>
      </c>
      <c r="G109">
        <v>2</v>
      </c>
    </row>
    <row r="110" spans="1:7" x14ac:dyDescent="0.35">
      <c r="A110">
        <v>109</v>
      </c>
      <c r="B110" t="s">
        <v>912</v>
      </c>
      <c r="C110" t="s">
        <v>1189</v>
      </c>
      <c r="D110" t="s">
        <v>4095</v>
      </c>
      <c r="E110" t="s">
        <v>4096</v>
      </c>
      <c r="F110" t="s">
        <v>4634</v>
      </c>
      <c r="G110">
        <v>1</v>
      </c>
    </row>
    <row r="111" spans="1:7" x14ac:dyDescent="0.35">
      <c r="A111">
        <v>110</v>
      </c>
      <c r="B111" t="s">
        <v>912</v>
      </c>
      <c r="C111" t="s">
        <v>1092</v>
      </c>
      <c r="D111" t="s">
        <v>4097</v>
      </c>
      <c r="E111" t="s">
        <v>4098</v>
      </c>
      <c r="F111" t="s">
        <v>4634</v>
      </c>
      <c r="G111">
        <v>1</v>
      </c>
    </row>
    <row r="112" spans="1:7" x14ac:dyDescent="0.35">
      <c r="A112">
        <v>111</v>
      </c>
      <c r="B112" t="s">
        <v>912</v>
      </c>
      <c r="C112" t="s">
        <v>1183</v>
      </c>
      <c r="D112" t="s">
        <v>4099</v>
      </c>
      <c r="E112" t="s">
        <v>4099</v>
      </c>
      <c r="F112" t="s">
        <v>4060</v>
      </c>
      <c r="G112">
        <v>1</v>
      </c>
    </row>
    <row r="113" spans="1:7" x14ac:dyDescent="0.35">
      <c r="A113">
        <v>112</v>
      </c>
      <c r="B113" t="s">
        <v>912</v>
      </c>
      <c r="C113" t="s">
        <v>1073</v>
      </c>
      <c r="D113" t="s">
        <v>4100</v>
      </c>
      <c r="E113" t="s">
        <v>4101</v>
      </c>
      <c r="F113" t="s">
        <v>4060</v>
      </c>
      <c r="G113">
        <v>1</v>
      </c>
    </row>
    <row r="114" spans="1:7" x14ac:dyDescent="0.35">
      <c r="A114">
        <v>113</v>
      </c>
      <c r="B114" t="s">
        <v>912</v>
      </c>
      <c r="C114" t="s">
        <v>1101</v>
      </c>
      <c r="D114" t="s">
        <v>4102</v>
      </c>
      <c r="E114" t="s">
        <v>4103</v>
      </c>
      <c r="F114" t="s">
        <v>4635</v>
      </c>
      <c r="G114">
        <v>1</v>
      </c>
    </row>
    <row r="115" spans="1:7" x14ac:dyDescent="0.35">
      <c r="A115">
        <v>114</v>
      </c>
      <c r="B115" t="s">
        <v>912</v>
      </c>
      <c r="C115" t="s">
        <v>1079</v>
      </c>
      <c r="D115" t="s">
        <v>4104</v>
      </c>
      <c r="E115" t="s">
        <v>4105</v>
      </c>
      <c r="F115" t="s">
        <v>4061</v>
      </c>
      <c r="G115">
        <v>2</v>
      </c>
    </row>
    <row r="116" spans="1:7" x14ac:dyDescent="0.35">
      <c r="A116">
        <v>115</v>
      </c>
      <c r="B116" t="s">
        <v>912</v>
      </c>
      <c r="C116" t="s">
        <v>1007</v>
      </c>
      <c r="D116" t="s">
        <v>4106</v>
      </c>
      <c r="E116" t="s">
        <v>4107</v>
      </c>
      <c r="F116" t="s">
        <v>4634</v>
      </c>
      <c r="G116">
        <v>1</v>
      </c>
    </row>
    <row r="117" spans="1:7" x14ac:dyDescent="0.35">
      <c r="A117">
        <v>116</v>
      </c>
      <c r="B117" t="s">
        <v>912</v>
      </c>
      <c r="C117" t="s">
        <v>1161</v>
      </c>
      <c r="D117" t="s">
        <v>4108</v>
      </c>
      <c r="E117" t="s">
        <v>4109</v>
      </c>
      <c r="F117" t="s">
        <v>4634</v>
      </c>
      <c r="G117">
        <v>1</v>
      </c>
    </row>
    <row r="118" spans="1:7" x14ac:dyDescent="0.35">
      <c r="A118">
        <v>117</v>
      </c>
      <c r="B118" t="s">
        <v>912</v>
      </c>
      <c r="C118" t="s">
        <v>1216</v>
      </c>
      <c r="D118" t="s">
        <v>4110</v>
      </c>
      <c r="E118" t="s">
        <v>4111</v>
      </c>
      <c r="F118" t="s">
        <v>4061</v>
      </c>
      <c r="G118">
        <v>1</v>
      </c>
    </row>
    <row r="119" spans="1:7" x14ac:dyDescent="0.35">
      <c r="A119">
        <v>118</v>
      </c>
      <c r="B119" t="s">
        <v>912</v>
      </c>
      <c r="C119" t="s">
        <v>1276</v>
      </c>
      <c r="D119" t="s">
        <v>4112</v>
      </c>
      <c r="E119" t="s">
        <v>4113</v>
      </c>
      <c r="F119" t="s">
        <v>4061</v>
      </c>
      <c r="G119">
        <v>1</v>
      </c>
    </row>
    <row r="120" spans="1:7" x14ac:dyDescent="0.35">
      <c r="A120">
        <v>119</v>
      </c>
      <c r="B120" t="s">
        <v>912</v>
      </c>
      <c r="C120" t="s">
        <v>1061</v>
      </c>
      <c r="D120" t="s">
        <v>4114</v>
      </c>
      <c r="E120" t="s">
        <v>4115</v>
      </c>
      <c r="F120" t="s">
        <v>4060</v>
      </c>
      <c r="G120">
        <v>2</v>
      </c>
    </row>
    <row r="121" spans="1:7" x14ac:dyDescent="0.35">
      <c r="A121">
        <v>120</v>
      </c>
      <c r="B121" t="s">
        <v>912</v>
      </c>
      <c r="C121" t="s">
        <v>1136</v>
      </c>
      <c r="D121" t="s">
        <v>4116</v>
      </c>
      <c r="E121" t="s">
        <v>4117</v>
      </c>
      <c r="F121" t="s">
        <v>4059</v>
      </c>
      <c r="G121">
        <v>3</v>
      </c>
    </row>
    <row r="122" spans="1:7" x14ac:dyDescent="0.35">
      <c r="A122">
        <v>121</v>
      </c>
      <c r="B122" t="s">
        <v>912</v>
      </c>
      <c r="C122" t="s">
        <v>1194</v>
      </c>
      <c r="D122" t="s">
        <v>4118</v>
      </c>
      <c r="E122" t="s">
        <v>4119</v>
      </c>
      <c r="F122" t="s">
        <v>4060</v>
      </c>
      <c r="G122">
        <v>1</v>
      </c>
    </row>
    <row r="123" spans="1:7" x14ac:dyDescent="0.35">
      <c r="A123">
        <v>122</v>
      </c>
      <c r="B123" t="s">
        <v>912</v>
      </c>
      <c r="C123" t="s">
        <v>1155</v>
      </c>
      <c r="D123" t="s">
        <v>4120</v>
      </c>
      <c r="E123" t="s">
        <v>4120</v>
      </c>
      <c r="F123" t="s">
        <v>4635</v>
      </c>
      <c r="G123">
        <v>1</v>
      </c>
    </row>
    <row r="124" spans="1:7" x14ac:dyDescent="0.35">
      <c r="A124">
        <v>123</v>
      </c>
      <c r="B124" t="s">
        <v>912</v>
      </c>
      <c r="C124" t="s">
        <v>959</v>
      </c>
      <c r="D124" t="s">
        <v>4121</v>
      </c>
      <c r="E124" t="s">
        <v>4122</v>
      </c>
      <c r="F124" t="s">
        <v>4061</v>
      </c>
      <c r="G124">
        <v>1</v>
      </c>
    </row>
    <row r="125" spans="1:7" x14ac:dyDescent="0.35">
      <c r="A125">
        <v>124</v>
      </c>
      <c r="B125" t="s">
        <v>912</v>
      </c>
      <c r="C125" t="s">
        <v>1173</v>
      </c>
      <c r="D125" t="s">
        <v>4123</v>
      </c>
      <c r="E125" t="s">
        <v>4124</v>
      </c>
      <c r="F125" t="s">
        <v>4060</v>
      </c>
      <c r="G125">
        <v>1</v>
      </c>
    </row>
    <row r="126" spans="1:7" x14ac:dyDescent="0.35">
      <c r="A126">
        <v>125</v>
      </c>
      <c r="B126" t="s">
        <v>912</v>
      </c>
      <c r="C126" t="s">
        <v>1178</v>
      </c>
      <c r="D126" t="s">
        <v>4125</v>
      </c>
      <c r="E126" t="s">
        <v>4126</v>
      </c>
      <c r="F126" t="s">
        <v>4061</v>
      </c>
      <c r="G126">
        <v>1</v>
      </c>
    </row>
    <row r="127" spans="1:7" x14ac:dyDescent="0.35">
      <c r="A127">
        <v>126</v>
      </c>
      <c r="B127" t="s">
        <v>912</v>
      </c>
      <c r="C127" t="s">
        <v>971</v>
      </c>
      <c r="D127" t="s">
        <v>4127</v>
      </c>
      <c r="E127" t="s">
        <v>4128</v>
      </c>
      <c r="F127" t="s">
        <v>4060</v>
      </c>
      <c r="G127">
        <v>1</v>
      </c>
    </row>
    <row r="128" spans="1:7" x14ac:dyDescent="0.35">
      <c r="A128">
        <v>127</v>
      </c>
      <c r="B128" t="s">
        <v>912</v>
      </c>
      <c r="C128" t="s">
        <v>1244</v>
      </c>
      <c r="D128" t="s">
        <v>4129</v>
      </c>
      <c r="E128" t="s">
        <v>4130</v>
      </c>
      <c r="F128" t="s">
        <v>4059</v>
      </c>
      <c r="G128">
        <v>1</v>
      </c>
    </row>
    <row r="129" spans="1:7" x14ac:dyDescent="0.35">
      <c r="A129">
        <v>128</v>
      </c>
      <c r="B129" t="s">
        <v>912</v>
      </c>
      <c r="C129" t="s">
        <v>1019</v>
      </c>
      <c r="D129" t="s">
        <v>4131</v>
      </c>
      <c r="E129" t="s">
        <v>4132</v>
      </c>
      <c r="F129" t="s">
        <v>4634</v>
      </c>
      <c r="G129">
        <v>3</v>
      </c>
    </row>
    <row r="130" spans="1:7" x14ac:dyDescent="0.35">
      <c r="A130">
        <v>129</v>
      </c>
      <c r="B130" t="s">
        <v>912</v>
      </c>
      <c r="C130" t="s">
        <v>1318</v>
      </c>
      <c r="D130" t="s">
        <v>4133</v>
      </c>
      <c r="E130" t="s">
        <v>4134</v>
      </c>
      <c r="F130" t="s">
        <v>4059</v>
      </c>
      <c r="G130">
        <v>1</v>
      </c>
    </row>
    <row r="131" spans="1:7" x14ac:dyDescent="0.35">
      <c r="A131">
        <v>130</v>
      </c>
      <c r="B131" t="s">
        <v>912</v>
      </c>
      <c r="C131" t="s">
        <v>991</v>
      </c>
      <c r="D131" t="s">
        <v>4135</v>
      </c>
      <c r="E131" t="s">
        <v>4136</v>
      </c>
      <c r="F131" t="s">
        <v>4060</v>
      </c>
      <c r="G131">
        <v>2</v>
      </c>
    </row>
    <row r="132" spans="1:7" x14ac:dyDescent="0.35">
      <c r="A132">
        <v>131</v>
      </c>
      <c r="B132" t="s">
        <v>912</v>
      </c>
      <c r="C132" t="s">
        <v>1002</v>
      </c>
      <c r="D132" t="s">
        <v>4137</v>
      </c>
      <c r="E132" t="s">
        <v>4138</v>
      </c>
      <c r="F132" t="s">
        <v>4059</v>
      </c>
      <c r="G132">
        <v>1</v>
      </c>
    </row>
    <row r="133" spans="1:7" x14ac:dyDescent="0.35">
      <c r="A133">
        <v>132</v>
      </c>
      <c r="B133" t="s">
        <v>912</v>
      </c>
      <c r="C133" t="s">
        <v>1013</v>
      </c>
      <c r="D133" t="s">
        <v>4139</v>
      </c>
      <c r="E133" t="s">
        <v>4140</v>
      </c>
      <c r="F133" t="s">
        <v>4060</v>
      </c>
      <c r="G133">
        <v>1</v>
      </c>
    </row>
    <row r="134" spans="1:7" x14ac:dyDescent="0.35">
      <c r="A134">
        <v>133</v>
      </c>
      <c r="B134" t="s">
        <v>912</v>
      </c>
      <c r="C134" t="s">
        <v>1303</v>
      </c>
      <c r="D134" t="s">
        <v>4141</v>
      </c>
      <c r="E134" t="s">
        <v>4142</v>
      </c>
      <c r="F134" t="s">
        <v>4060</v>
      </c>
      <c r="G134">
        <v>2</v>
      </c>
    </row>
    <row r="135" spans="1:7" x14ac:dyDescent="0.35">
      <c r="A135">
        <v>134</v>
      </c>
      <c r="B135" t="s">
        <v>912</v>
      </c>
      <c r="C135" t="s">
        <v>949</v>
      </c>
      <c r="D135" t="s">
        <v>4143</v>
      </c>
      <c r="E135" t="s">
        <v>4144</v>
      </c>
      <c r="F135" t="s">
        <v>4631</v>
      </c>
      <c r="G135">
        <v>1</v>
      </c>
    </row>
    <row r="136" spans="1:7" x14ac:dyDescent="0.35">
      <c r="A136">
        <v>135</v>
      </c>
      <c r="B136" t="s">
        <v>912</v>
      </c>
      <c r="C136" t="s">
        <v>1084</v>
      </c>
      <c r="D136" t="s">
        <v>4145</v>
      </c>
      <c r="E136" t="s">
        <v>4146</v>
      </c>
      <c r="F136" t="s">
        <v>4059</v>
      </c>
      <c r="G136">
        <v>1</v>
      </c>
    </row>
    <row r="137" spans="1:7" x14ac:dyDescent="0.35">
      <c r="A137">
        <v>136</v>
      </c>
      <c r="B137" t="s">
        <v>912</v>
      </c>
      <c r="C137" t="s">
        <v>1049</v>
      </c>
      <c r="D137" t="s">
        <v>4147</v>
      </c>
      <c r="E137" t="s">
        <v>4148</v>
      </c>
      <c r="F137" t="s">
        <v>4060</v>
      </c>
      <c r="G137">
        <v>2</v>
      </c>
    </row>
    <row r="138" spans="1:7" x14ac:dyDescent="0.35">
      <c r="A138">
        <v>137</v>
      </c>
      <c r="B138" t="s">
        <v>912</v>
      </c>
      <c r="C138" t="s">
        <v>954</v>
      </c>
      <c r="D138" t="s">
        <v>4149</v>
      </c>
      <c r="E138" t="s">
        <v>4150</v>
      </c>
      <c r="F138" t="s">
        <v>4060</v>
      </c>
      <c r="G138">
        <v>5</v>
      </c>
    </row>
    <row r="139" spans="1:7" x14ac:dyDescent="0.35">
      <c r="A139">
        <v>138</v>
      </c>
      <c r="B139" t="s">
        <v>912</v>
      </c>
      <c r="C139" t="s">
        <v>244</v>
      </c>
      <c r="D139" t="s">
        <v>4149</v>
      </c>
      <c r="E139" t="s">
        <v>4150</v>
      </c>
      <c r="F139" t="s">
        <v>4060</v>
      </c>
      <c r="G139">
        <v>1</v>
      </c>
    </row>
    <row r="140" spans="1:7" x14ac:dyDescent="0.35">
      <c r="A140">
        <v>139</v>
      </c>
      <c r="B140" t="s">
        <v>912</v>
      </c>
      <c r="C140" t="s">
        <v>1018</v>
      </c>
      <c r="D140" t="s">
        <v>4151</v>
      </c>
      <c r="E140" t="s">
        <v>4152</v>
      </c>
      <c r="F140" t="s">
        <v>4634</v>
      </c>
      <c r="G140">
        <v>1</v>
      </c>
    </row>
    <row r="141" spans="1:7" x14ac:dyDescent="0.35">
      <c r="A141">
        <v>140</v>
      </c>
      <c r="B141" t="s">
        <v>912</v>
      </c>
      <c r="C141" t="s">
        <v>1164</v>
      </c>
      <c r="D141" s="6" t="s">
        <v>4153</v>
      </c>
      <c r="E141" s="10" t="s">
        <v>4131</v>
      </c>
      <c r="F141" t="s">
        <v>4634</v>
      </c>
      <c r="G141">
        <v>1</v>
      </c>
    </row>
    <row r="142" spans="1:7" x14ac:dyDescent="0.35">
      <c r="A142">
        <v>141</v>
      </c>
      <c r="B142" t="s">
        <v>912</v>
      </c>
      <c r="C142" t="s">
        <v>1034</v>
      </c>
      <c r="D142" t="s">
        <v>4155</v>
      </c>
      <c r="E142" t="s">
        <v>4156</v>
      </c>
      <c r="F142" t="s">
        <v>4060</v>
      </c>
      <c r="G142">
        <v>1</v>
      </c>
    </row>
    <row r="143" spans="1:7" x14ac:dyDescent="0.35">
      <c r="A143">
        <v>142</v>
      </c>
      <c r="B143" t="s">
        <v>912</v>
      </c>
      <c r="C143" t="s">
        <v>1146</v>
      </c>
      <c r="D143" t="s">
        <v>4157</v>
      </c>
      <c r="E143" t="s">
        <v>4158</v>
      </c>
      <c r="F143" t="s">
        <v>4061</v>
      </c>
      <c r="G143">
        <v>2</v>
      </c>
    </row>
    <row r="144" spans="1:7" x14ac:dyDescent="0.35">
      <c r="A144">
        <v>143</v>
      </c>
      <c r="B144" t="s">
        <v>912</v>
      </c>
      <c r="C144" t="s">
        <v>938</v>
      </c>
      <c r="D144" t="s">
        <v>4159</v>
      </c>
      <c r="E144" t="s">
        <v>4159</v>
      </c>
      <c r="F144" t="s">
        <v>4060</v>
      </c>
      <c r="G144">
        <v>1</v>
      </c>
    </row>
    <row r="145" spans="1:7" x14ac:dyDescent="0.35">
      <c r="A145">
        <v>144</v>
      </c>
      <c r="B145" t="s">
        <v>912</v>
      </c>
      <c r="C145" t="s">
        <v>1198</v>
      </c>
      <c r="D145" t="s">
        <v>4161</v>
      </c>
      <c r="E145" t="s">
        <v>4162</v>
      </c>
      <c r="F145" t="s">
        <v>4059</v>
      </c>
      <c r="G145">
        <v>1</v>
      </c>
    </row>
    <row r="146" spans="1:7" x14ac:dyDescent="0.35">
      <c r="A146">
        <v>145</v>
      </c>
      <c r="B146" t="s">
        <v>912</v>
      </c>
      <c r="C146" t="s">
        <v>1087</v>
      </c>
      <c r="D146" s="6" t="s">
        <v>4163</v>
      </c>
      <c r="E146" s="6" t="s">
        <v>4163</v>
      </c>
      <c r="F146" t="s">
        <v>4060</v>
      </c>
      <c r="G146">
        <v>2</v>
      </c>
    </row>
    <row r="147" spans="1:7" x14ac:dyDescent="0.35">
      <c r="A147">
        <v>146</v>
      </c>
      <c r="B147" t="s">
        <v>912</v>
      </c>
      <c r="C147" t="s">
        <v>1068</v>
      </c>
      <c r="D147" t="s">
        <v>4164</v>
      </c>
      <c r="E147" t="s">
        <v>4165</v>
      </c>
      <c r="F147" t="s">
        <v>4636</v>
      </c>
      <c r="G147">
        <v>1</v>
      </c>
    </row>
    <row r="148" spans="1:7" x14ac:dyDescent="0.35">
      <c r="A148">
        <v>147</v>
      </c>
      <c r="B148" t="s">
        <v>912</v>
      </c>
      <c r="C148" t="s">
        <v>1140</v>
      </c>
      <c r="D148" t="s">
        <v>4167</v>
      </c>
      <c r="E148" t="s">
        <v>4168</v>
      </c>
      <c r="F148" t="s">
        <v>4060</v>
      </c>
      <c r="G148">
        <v>1</v>
      </c>
    </row>
    <row r="149" spans="1:7" x14ac:dyDescent="0.35">
      <c r="A149">
        <v>148</v>
      </c>
      <c r="B149" t="s">
        <v>912</v>
      </c>
      <c r="C149" t="s">
        <v>1233</v>
      </c>
      <c r="D149" t="s">
        <v>4169</v>
      </c>
      <c r="E149" t="s">
        <v>4170</v>
      </c>
      <c r="F149" t="s">
        <v>4061</v>
      </c>
      <c r="G149">
        <v>1</v>
      </c>
    </row>
    <row r="150" spans="1:7" x14ac:dyDescent="0.35">
      <c r="A150">
        <v>149</v>
      </c>
      <c r="B150" t="s">
        <v>912</v>
      </c>
      <c r="C150" t="s">
        <v>1116</v>
      </c>
      <c r="D150" t="s">
        <v>4171</v>
      </c>
      <c r="E150" s="6" t="s">
        <v>4171</v>
      </c>
      <c r="F150" t="s">
        <v>4061</v>
      </c>
      <c r="G150">
        <v>1</v>
      </c>
    </row>
    <row r="151" spans="1:7" x14ac:dyDescent="0.35">
      <c r="A151">
        <v>150</v>
      </c>
      <c r="B151" t="s">
        <v>912</v>
      </c>
      <c r="C151" t="s">
        <v>1249</v>
      </c>
      <c r="D151" t="s">
        <v>4173</v>
      </c>
      <c r="E151" s="6" t="s">
        <v>4173</v>
      </c>
      <c r="F151" t="s">
        <v>4061</v>
      </c>
      <c r="G151">
        <v>2</v>
      </c>
    </row>
    <row r="152" spans="1:7" x14ac:dyDescent="0.35">
      <c r="A152">
        <v>151</v>
      </c>
      <c r="B152" t="s">
        <v>912</v>
      </c>
      <c r="C152" t="s">
        <v>1260</v>
      </c>
      <c r="D152" t="s">
        <v>4175</v>
      </c>
      <c r="E152" t="s">
        <v>4176</v>
      </c>
      <c r="F152" t="s">
        <v>4061</v>
      </c>
      <c r="G152">
        <v>1</v>
      </c>
    </row>
    <row r="153" spans="1:7" x14ac:dyDescent="0.35">
      <c r="A153">
        <v>152</v>
      </c>
      <c r="B153" t="s">
        <v>912</v>
      </c>
      <c r="C153" t="s">
        <v>1281</v>
      </c>
      <c r="D153" t="s">
        <v>4177</v>
      </c>
      <c r="E153" t="s">
        <v>4178</v>
      </c>
      <c r="F153" t="s">
        <v>4636</v>
      </c>
      <c r="G153">
        <v>1</v>
      </c>
    </row>
    <row r="154" spans="1:7" x14ac:dyDescent="0.35">
      <c r="A154">
        <v>153</v>
      </c>
      <c r="B154" t="s">
        <v>912</v>
      </c>
      <c r="C154" t="s">
        <v>1097</v>
      </c>
      <c r="D154" t="s">
        <v>4179</v>
      </c>
      <c r="E154" t="s">
        <v>4180</v>
      </c>
      <c r="F154" t="s">
        <v>4060</v>
      </c>
      <c r="G154">
        <v>1</v>
      </c>
    </row>
    <row r="155" spans="1:7" x14ac:dyDescent="0.35">
      <c r="A155">
        <v>154</v>
      </c>
      <c r="B155" t="s">
        <v>912</v>
      </c>
      <c r="C155" t="s">
        <v>920</v>
      </c>
      <c r="D155" t="s">
        <v>4181</v>
      </c>
      <c r="E155" s="6" t="s">
        <v>4615</v>
      </c>
      <c r="F155" t="s">
        <v>4634</v>
      </c>
      <c r="G155">
        <v>1</v>
      </c>
    </row>
    <row r="156" spans="1:7" x14ac:dyDescent="0.35">
      <c r="A156">
        <v>155</v>
      </c>
      <c r="B156" t="s">
        <v>912</v>
      </c>
      <c r="C156" t="s">
        <v>966</v>
      </c>
      <c r="D156" t="s">
        <v>4182</v>
      </c>
      <c r="E156" t="s">
        <v>4183</v>
      </c>
      <c r="F156" t="s">
        <v>4061</v>
      </c>
      <c r="G156">
        <v>2</v>
      </c>
    </row>
    <row r="157" spans="1:7" x14ac:dyDescent="0.35">
      <c r="A157">
        <v>156</v>
      </c>
      <c r="B157" t="s">
        <v>912</v>
      </c>
      <c r="C157" t="s">
        <v>1309</v>
      </c>
      <c r="D157" t="s">
        <v>4184</v>
      </c>
      <c r="E157" t="s">
        <v>4185</v>
      </c>
      <c r="F157" t="s">
        <v>4059</v>
      </c>
      <c r="G157">
        <v>1</v>
      </c>
    </row>
    <row r="158" spans="1:7" x14ac:dyDescent="0.35">
      <c r="A158">
        <v>157</v>
      </c>
      <c r="B158" t="s">
        <v>912</v>
      </c>
      <c r="C158" t="s">
        <v>921</v>
      </c>
      <c r="D158" t="s">
        <v>4073</v>
      </c>
      <c r="E158" t="s">
        <v>4186</v>
      </c>
      <c r="F158" t="s">
        <v>4634</v>
      </c>
      <c r="G158">
        <v>1</v>
      </c>
    </row>
    <row r="159" spans="1:7" x14ac:dyDescent="0.35">
      <c r="A159">
        <v>158</v>
      </c>
      <c r="B159" t="s">
        <v>912</v>
      </c>
      <c r="C159" t="s">
        <v>1040</v>
      </c>
      <c r="D159" t="s">
        <v>4187</v>
      </c>
      <c r="E159" t="s">
        <v>4188</v>
      </c>
      <c r="F159" t="s">
        <v>4060</v>
      </c>
      <c r="G159">
        <v>1</v>
      </c>
    </row>
    <row r="160" spans="1:7" x14ac:dyDescent="0.35">
      <c r="A160">
        <v>159</v>
      </c>
      <c r="B160" t="s">
        <v>912</v>
      </c>
      <c r="C160" t="s">
        <v>1211</v>
      </c>
      <c r="D160" t="s">
        <v>4189</v>
      </c>
      <c r="E160" t="s">
        <v>4190</v>
      </c>
      <c r="F160" t="s">
        <v>4060</v>
      </c>
      <c r="G160">
        <v>1</v>
      </c>
    </row>
    <row r="161" spans="1:8" x14ac:dyDescent="0.35">
      <c r="A161">
        <v>160</v>
      </c>
      <c r="B161" t="s">
        <v>912</v>
      </c>
      <c r="C161" t="s">
        <v>1131</v>
      </c>
      <c r="D161" t="s">
        <v>4191</v>
      </c>
      <c r="E161" t="s">
        <v>4192</v>
      </c>
      <c r="F161" t="s">
        <v>4060</v>
      </c>
      <c r="G161">
        <v>1</v>
      </c>
    </row>
    <row r="162" spans="1:8" x14ac:dyDescent="0.35">
      <c r="A162">
        <v>161</v>
      </c>
      <c r="B162" t="s">
        <v>912</v>
      </c>
      <c r="C162" t="s">
        <v>1106</v>
      </c>
      <c r="D162" t="s">
        <v>4193</v>
      </c>
      <c r="E162" t="s">
        <v>4193</v>
      </c>
      <c r="F162" t="s">
        <v>4060</v>
      </c>
      <c r="G162">
        <v>1</v>
      </c>
      <c r="H162" s="12"/>
    </row>
    <row r="163" spans="1:8" x14ac:dyDescent="0.35">
      <c r="A163">
        <v>162</v>
      </c>
      <c r="B163" t="s">
        <v>2726</v>
      </c>
      <c r="C163" t="s">
        <v>2761</v>
      </c>
      <c r="D163" t="s">
        <v>4196</v>
      </c>
      <c r="E163" t="s">
        <v>4196</v>
      </c>
      <c r="F163" s="6" t="s">
        <v>4197</v>
      </c>
    </row>
    <row r="164" spans="1:8" x14ac:dyDescent="0.35">
      <c r="A164">
        <v>163</v>
      </c>
      <c r="B164" t="s">
        <v>2726</v>
      </c>
      <c r="C164" t="s">
        <v>3307</v>
      </c>
      <c r="D164" t="s">
        <v>4198</v>
      </c>
      <c r="E164" t="s">
        <v>4198</v>
      </c>
      <c r="F164" s="6" t="s">
        <v>4199</v>
      </c>
    </row>
    <row r="165" spans="1:8" x14ac:dyDescent="0.35">
      <c r="A165">
        <v>164</v>
      </c>
      <c r="B165" t="s">
        <v>2726</v>
      </c>
      <c r="C165" t="s">
        <v>2774</v>
      </c>
      <c r="D165" t="s">
        <v>4198</v>
      </c>
      <c r="E165" t="s">
        <v>4198</v>
      </c>
      <c r="F165" s="6" t="s">
        <v>4199</v>
      </c>
    </row>
    <row r="166" spans="1:8" x14ac:dyDescent="0.35">
      <c r="A166">
        <v>165</v>
      </c>
      <c r="B166" t="s">
        <v>2726</v>
      </c>
      <c r="C166" t="s">
        <v>2734</v>
      </c>
      <c r="D166" t="s">
        <v>4200</v>
      </c>
      <c r="E166" t="s">
        <v>4200</v>
      </c>
      <c r="F166" s="6" t="s">
        <v>4201</v>
      </c>
    </row>
    <row r="167" spans="1:8" x14ac:dyDescent="0.35">
      <c r="A167">
        <v>166</v>
      </c>
      <c r="B167" t="s">
        <v>2726</v>
      </c>
      <c r="C167" t="s">
        <v>2744</v>
      </c>
      <c r="D167" t="s">
        <v>4617</v>
      </c>
      <c r="E167" t="s">
        <v>4618</v>
      </c>
      <c r="F167" s="8" t="s">
        <v>4203</v>
      </c>
    </row>
    <row r="168" spans="1:8" x14ac:dyDescent="0.35">
      <c r="A168">
        <v>167</v>
      </c>
      <c r="B168" t="s">
        <v>2726</v>
      </c>
      <c r="C168" t="s">
        <v>2755</v>
      </c>
      <c r="D168" t="s">
        <v>4204</v>
      </c>
      <c r="E168" t="s">
        <v>4204</v>
      </c>
      <c r="F168" s="6" t="s">
        <v>4205</v>
      </c>
    </row>
    <row r="169" spans="1:8" x14ac:dyDescent="0.35">
      <c r="A169">
        <v>168</v>
      </c>
      <c r="B169" t="s">
        <v>2726</v>
      </c>
      <c r="C169" t="s">
        <v>2739</v>
      </c>
      <c r="D169" t="s">
        <v>4206</v>
      </c>
      <c r="E169" t="s">
        <v>4206</v>
      </c>
      <c r="F169" s="6" t="s">
        <v>4207</v>
      </c>
    </row>
    <row r="170" spans="1:8" x14ac:dyDescent="0.35">
      <c r="A170">
        <v>169</v>
      </c>
      <c r="B170" t="s">
        <v>2726</v>
      </c>
      <c r="C170" t="s">
        <v>3313</v>
      </c>
      <c r="D170" t="s">
        <v>4208</v>
      </c>
      <c r="E170" t="s">
        <v>4208</v>
      </c>
      <c r="F170" s="6" t="s">
        <v>4199</v>
      </c>
    </row>
    <row r="171" spans="1:8" x14ac:dyDescent="0.35">
      <c r="A171">
        <v>170</v>
      </c>
      <c r="B171" t="s">
        <v>2726</v>
      </c>
      <c r="C171" t="s">
        <v>2766</v>
      </c>
      <c r="D171" t="s">
        <v>4209</v>
      </c>
      <c r="E171" t="s">
        <v>4209</v>
      </c>
      <c r="F171" s="6" t="s">
        <v>4199</v>
      </c>
    </row>
    <row r="172" spans="1:8" x14ac:dyDescent="0.35">
      <c r="A172">
        <v>171</v>
      </c>
      <c r="B172" t="s">
        <v>2726</v>
      </c>
      <c r="C172" t="s">
        <v>2751</v>
      </c>
      <c r="D172" t="s">
        <v>4210</v>
      </c>
      <c r="E172" t="s">
        <v>4210</v>
      </c>
      <c r="F172" s="8" t="s">
        <v>4203</v>
      </c>
    </row>
    <row r="173" spans="1:8" x14ac:dyDescent="0.35">
      <c r="A173">
        <v>172</v>
      </c>
      <c r="B173" t="s">
        <v>1326</v>
      </c>
      <c r="C173" t="s">
        <v>1335</v>
      </c>
      <c r="D173" t="s">
        <v>4212</v>
      </c>
      <c r="E173" t="s">
        <v>4212</v>
      </c>
      <c r="F173" s="6" t="s">
        <v>4213</v>
      </c>
    </row>
    <row r="174" spans="1:8" x14ac:dyDescent="0.35">
      <c r="A174">
        <v>173</v>
      </c>
      <c r="B174" t="s">
        <v>1326</v>
      </c>
      <c r="C174" t="s">
        <v>104</v>
      </c>
      <c r="D174" t="s">
        <v>4062</v>
      </c>
      <c r="E174" t="s">
        <v>4062</v>
      </c>
      <c r="F174" s="6" t="s">
        <v>4059</v>
      </c>
    </row>
    <row r="175" spans="1:8" x14ac:dyDescent="0.35">
      <c r="A175">
        <v>174</v>
      </c>
      <c r="B175" t="s">
        <v>1326</v>
      </c>
      <c r="C175" t="s">
        <v>1393</v>
      </c>
      <c r="D175" t="s">
        <v>4214</v>
      </c>
      <c r="E175" t="s">
        <v>4215</v>
      </c>
      <c r="F175" s="6" t="s">
        <v>4059</v>
      </c>
    </row>
    <row r="176" spans="1:8" x14ac:dyDescent="0.35">
      <c r="A176">
        <v>175</v>
      </c>
      <c r="B176" t="s">
        <v>1326</v>
      </c>
      <c r="C176" t="s">
        <v>1374</v>
      </c>
      <c r="D176" t="s">
        <v>4216</v>
      </c>
      <c r="E176" t="s">
        <v>4216</v>
      </c>
      <c r="F176" s="6" t="s">
        <v>4213</v>
      </c>
    </row>
    <row r="177" spans="1:6" x14ac:dyDescent="0.35">
      <c r="A177">
        <v>176</v>
      </c>
      <c r="B177" t="s">
        <v>1326</v>
      </c>
      <c r="C177" t="s">
        <v>1359</v>
      </c>
      <c r="D177" t="s">
        <v>4217</v>
      </c>
      <c r="E177" t="s">
        <v>4217</v>
      </c>
      <c r="F177" s="6" t="s">
        <v>4059</v>
      </c>
    </row>
    <row r="178" spans="1:6" x14ac:dyDescent="0.35">
      <c r="A178">
        <v>177</v>
      </c>
      <c r="B178" t="s">
        <v>1326</v>
      </c>
      <c r="C178" t="s">
        <v>1389</v>
      </c>
      <c r="D178" t="s">
        <v>4218</v>
      </c>
      <c r="E178" t="s">
        <v>4218</v>
      </c>
      <c r="F178" s="6" t="s">
        <v>4213</v>
      </c>
    </row>
    <row r="179" spans="1:6" x14ac:dyDescent="0.35">
      <c r="A179">
        <v>178</v>
      </c>
      <c r="B179" t="s">
        <v>1326</v>
      </c>
      <c r="C179" t="s">
        <v>1352</v>
      </c>
      <c r="D179" t="s">
        <v>4219</v>
      </c>
      <c r="E179" t="s">
        <v>4220</v>
      </c>
      <c r="F179" s="6" t="s">
        <v>4059</v>
      </c>
    </row>
    <row r="180" spans="1:6" x14ac:dyDescent="0.35">
      <c r="A180">
        <v>179</v>
      </c>
      <c r="B180" t="s">
        <v>1326</v>
      </c>
      <c r="C180" t="s">
        <v>1363</v>
      </c>
      <c r="D180" t="s">
        <v>4221</v>
      </c>
      <c r="E180" t="s">
        <v>4222</v>
      </c>
      <c r="F180" s="6" t="s">
        <v>4059</v>
      </c>
    </row>
    <row r="181" spans="1:6" x14ac:dyDescent="0.35">
      <c r="A181">
        <v>180</v>
      </c>
      <c r="B181" t="s">
        <v>1326</v>
      </c>
      <c r="C181" t="s">
        <v>1342</v>
      </c>
      <c r="D181" t="s">
        <v>4223</v>
      </c>
      <c r="E181" t="s">
        <v>4223</v>
      </c>
      <c r="F181" s="6" t="s">
        <v>4213</v>
      </c>
    </row>
    <row r="182" spans="1:6" x14ac:dyDescent="0.35">
      <c r="A182">
        <v>181</v>
      </c>
      <c r="B182" t="s">
        <v>3540</v>
      </c>
      <c r="C182" t="s">
        <v>3729</v>
      </c>
      <c r="D182" t="s">
        <v>4225</v>
      </c>
      <c r="E182" t="s">
        <v>4226</v>
      </c>
      <c r="F182" s="6" t="s">
        <v>4227</v>
      </c>
    </row>
    <row r="183" spans="1:6" x14ac:dyDescent="0.35">
      <c r="A183">
        <v>182</v>
      </c>
      <c r="B183" t="s">
        <v>3540</v>
      </c>
      <c r="C183" t="s">
        <v>3548</v>
      </c>
      <c r="D183" t="s">
        <v>4228</v>
      </c>
      <c r="E183" t="s">
        <v>4228</v>
      </c>
      <c r="F183" s="6" t="s">
        <v>4229</v>
      </c>
    </row>
    <row r="184" spans="1:6" x14ac:dyDescent="0.35">
      <c r="A184">
        <v>183</v>
      </c>
      <c r="B184" t="s">
        <v>3540</v>
      </c>
      <c r="C184" t="s">
        <v>3660</v>
      </c>
      <c r="D184" t="s">
        <v>4230</v>
      </c>
      <c r="E184" t="s">
        <v>4230</v>
      </c>
      <c r="F184" s="6" t="s">
        <v>4231</v>
      </c>
    </row>
    <row r="185" spans="1:6" x14ac:dyDescent="0.35">
      <c r="A185">
        <v>184</v>
      </c>
      <c r="B185" t="s">
        <v>3540</v>
      </c>
      <c r="C185" t="s">
        <v>3625</v>
      </c>
      <c r="D185" t="s">
        <v>4232</v>
      </c>
      <c r="E185" t="s">
        <v>4232</v>
      </c>
      <c r="F185" s="6" t="s">
        <v>4233</v>
      </c>
    </row>
    <row r="186" spans="1:6" x14ac:dyDescent="0.35">
      <c r="A186">
        <v>185</v>
      </c>
      <c r="B186" t="s">
        <v>3540</v>
      </c>
      <c r="C186" t="s">
        <v>3694</v>
      </c>
      <c r="D186" t="s">
        <v>4234</v>
      </c>
      <c r="E186" t="s">
        <v>4234</v>
      </c>
      <c r="F186" s="6" t="s">
        <v>4235</v>
      </c>
    </row>
    <row r="187" spans="1:6" x14ac:dyDescent="0.35">
      <c r="A187">
        <v>186</v>
      </c>
      <c r="B187" t="s">
        <v>3540</v>
      </c>
      <c r="C187" t="s">
        <v>3669</v>
      </c>
      <c r="D187" t="s">
        <v>4236</v>
      </c>
      <c r="E187" t="s">
        <v>4236</v>
      </c>
      <c r="F187" s="6" t="s">
        <v>4237</v>
      </c>
    </row>
    <row r="188" spans="1:6" x14ac:dyDescent="0.35">
      <c r="A188">
        <v>187</v>
      </c>
      <c r="B188" t="s">
        <v>3540</v>
      </c>
      <c r="C188" t="s">
        <v>3637</v>
      </c>
      <c r="D188" t="s">
        <v>4238</v>
      </c>
      <c r="E188" t="s">
        <v>4238</v>
      </c>
      <c r="F188" s="6" t="s">
        <v>4235</v>
      </c>
    </row>
    <row r="189" spans="1:6" x14ac:dyDescent="0.35">
      <c r="A189">
        <v>188</v>
      </c>
      <c r="B189" t="s">
        <v>3540</v>
      </c>
      <c r="C189" t="s">
        <v>3699</v>
      </c>
      <c r="D189" t="s">
        <v>4239</v>
      </c>
      <c r="E189" t="s">
        <v>4239</v>
      </c>
      <c r="F189" s="6" t="s">
        <v>4233</v>
      </c>
    </row>
    <row r="190" spans="1:6" x14ac:dyDescent="0.35">
      <c r="A190">
        <v>189</v>
      </c>
      <c r="B190" t="s">
        <v>3540</v>
      </c>
      <c r="C190" t="s">
        <v>3719</v>
      </c>
      <c r="D190" t="s">
        <v>4240</v>
      </c>
      <c r="E190" t="s">
        <v>4241</v>
      </c>
      <c r="F190" s="6" t="s">
        <v>4229</v>
      </c>
    </row>
    <row r="191" spans="1:6" x14ac:dyDescent="0.35">
      <c r="A191">
        <v>190</v>
      </c>
      <c r="B191" t="s">
        <v>3540</v>
      </c>
      <c r="C191" t="s">
        <v>3570</v>
      </c>
      <c r="D191" t="s">
        <v>4242</v>
      </c>
      <c r="E191" t="s">
        <v>4242</v>
      </c>
      <c r="F191" s="6" t="s">
        <v>4243</v>
      </c>
    </row>
    <row r="192" spans="1:6" x14ac:dyDescent="0.35">
      <c r="A192">
        <v>191</v>
      </c>
      <c r="B192" t="s">
        <v>3540</v>
      </c>
      <c r="C192" t="s">
        <v>3564</v>
      </c>
      <c r="D192" t="s">
        <v>4244</v>
      </c>
      <c r="E192" t="s">
        <v>4244</v>
      </c>
      <c r="F192" s="6" t="s">
        <v>4245</v>
      </c>
    </row>
    <row r="193" spans="1:6" x14ac:dyDescent="0.35">
      <c r="A193">
        <v>192</v>
      </c>
      <c r="B193" t="s">
        <v>3540</v>
      </c>
      <c r="C193" t="s">
        <v>3620</v>
      </c>
      <c r="D193" t="s">
        <v>4246</v>
      </c>
      <c r="E193" t="s">
        <v>4246</v>
      </c>
      <c r="F193" s="6" t="s">
        <v>4233</v>
      </c>
    </row>
    <row r="194" spans="1:6" x14ac:dyDescent="0.35">
      <c r="A194">
        <v>193</v>
      </c>
      <c r="B194" t="s">
        <v>3540</v>
      </c>
      <c r="C194" t="s">
        <v>3597</v>
      </c>
      <c r="D194" t="s">
        <v>4247</v>
      </c>
      <c r="E194" t="s">
        <v>4247</v>
      </c>
      <c r="F194" s="6" t="s">
        <v>4227</v>
      </c>
    </row>
    <row r="195" spans="1:6" x14ac:dyDescent="0.35">
      <c r="A195">
        <v>194</v>
      </c>
      <c r="B195" t="s">
        <v>3540</v>
      </c>
      <c r="C195" t="s">
        <v>3611</v>
      </c>
      <c r="D195" t="s">
        <v>4248</v>
      </c>
      <c r="E195" t="s">
        <v>4248</v>
      </c>
      <c r="F195" s="6" t="s">
        <v>4233</v>
      </c>
    </row>
    <row r="196" spans="1:6" x14ac:dyDescent="0.35">
      <c r="A196">
        <v>195</v>
      </c>
      <c r="B196" t="s">
        <v>3540</v>
      </c>
      <c r="C196" t="s">
        <v>3577</v>
      </c>
      <c r="D196" t="s">
        <v>4249</v>
      </c>
      <c r="E196" t="s">
        <v>4241</v>
      </c>
      <c r="F196" s="6" t="s">
        <v>4229</v>
      </c>
    </row>
    <row r="197" spans="1:6" x14ac:dyDescent="0.35">
      <c r="A197">
        <v>196</v>
      </c>
      <c r="B197" t="s">
        <v>3540</v>
      </c>
      <c r="C197" t="s">
        <v>3684</v>
      </c>
      <c r="D197" t="s">
        <v>4250</v>
      </c>
      <c r="E197" t="s">
        <v>4251</v>
      </c>
      <c r="F197" s="6" t="s">
        <v>4233</v>
      </c>
    </row>
    <row r="198" spans="1:6" x14ac:dyDescent="0.35">
      <c r="A198">
        <v>197</v>
      </c>
      <c r="B198" t="s">
        <v>3540</v>
      </c>
      <c r="C198" t="s">
        <v>3723</v>
      </c>
      <c r="D198" t="s">
        <v>4225</v>
      </c>
      <c r="E198" t="s">
        <v>4226</v>
      </c>
      <c r="F198" s="6" t="s">
        <v>4227</v>
      </c>
    </row>
    <row r="199" spans="1:6" x14ac:dyDescent="0.35">
      <c r="A199">
        <v>198</v>
      </c>
      <c r="B199" t="s">
        <v>3540</v>
      </c>
      <c r="C199" t="s">
        <v>3778</v>
      </c>
      <c r="D199" t="s">
        <v>4252</v>
      </c>
      <c r="E199" t="s">
        <v>4253</v>
      </c>
      <c r="F199" s="6" t="s">
        <v>4245</v>
      </c>
    </row>
    <row r="200" spans="1:6" x14ac:dyDescent="0.35">
      <c r="A200">
        <v>199</v>
      </c>
      <c r="B200" t="s">
        <v>3540</v>
      </c>
      <c r="C200" t="s">
        <v>3557</v>
      </c>
      <c r="D200" t="s">
        <v>4254</v>
      </c>
      <c r="E200" t="s">
        <v>4254</v>
      </c>
      <c r="F200" s="6" t="s">
        <v>4255</v>
      </c>
    </row>
    <row r="201" spans="1:6" x14ac:dyDescent="0.35">
      <c r="A201">
        <v>200</v>
      </c>
      <c r="B201" t="s">
        <v>1404</v>
      </c>
      <c r="C201" t="s">
        <v>1517</v>
      </c>
      <c r="D201" t="s">
        <v>4257</v>
      </c>
      <c r="E201" t="s">
        <v>4257</v>
      </c>
      <c r="F201" s="6" t="s">
        <v>4258</v>
      </c>
    </row>
    <row r="202" spans="1:6" x14ac:dyDescent="0.35">
      <c r="A202">
        <v>201</v>
      </c>
      <c r="B202" t="s">
        <v>1404</v>
      </c>
      <c r="C202" t="s">
        <v>1424</v>
      </c>
      <c r="D202" t="s">
        <v>4259</v>
      </c>
      <c r="E202" t="s">
        <v>4259</v>
      </c>
      <c r="F202" s="6" t="s">
        <v>4260</v>
      </c>
    </row>
    <row r="203" spans="1:6" x14ac:dyDescent="0.35">
      <c r="A203">
        <v>202</v>
      </c>
      <c r="B203" t="s">
        <v>1404</v>
      </c>
      <c r="C203" t="s">
        <v>1533</v>
      </c>
      <c r="D203" t="s">
        <v>4261</v>
      </c>
      <c r="E203" t="s">
        <v>4261</v>
      </c>
      <c r="F203" s="6" t="s">
        <v>4262</v>
      </c>
    </row>
    <row r="204" spans="1:6" x14ac:dyDescent="0.35">
      <c r="A204">
        <v>203</v>
      </c>
      <c r="B204" t="s">
        <v>1404</v>
      </c>
      <c r="C204" t="s">
        <v>1413</v>
      </c>
      <c r="D204" t="s">
        <v>4263</v>
      </c>
      <c r="E204" t="s">
        <v>4263</v>
      </c>
      <c r="F204" s="6" t="s">
        <v>4260</v>
      </c>
    </row>
    <row r="205" spans="1:6" x14ac:dyDescent="0.35">
      <c r="A205">
        <v>204</v>
      </c>
      <c r="B205" t="s">
        <v>1404</v>
      </c>
      <c r="C205" t="s">
        <v>1497</v>
      </c>
      <c r="D205" t="s">
        <v>4264</v>
      </c>
      <c r="E205" t="s">
        <v>4264</v>
      </c>
      <c r="F205" s="6" t="s">
        <v>4260</v>
      </c>
    </row>
    <row r="206" spans="1:6" x14ac:dyDescent="0.35">
      <c r="A206">
        <v>205</v>
      </c>
      <c r="B206" t="s">
        <v>1404</v>
      </c>
      <c r="C206" t="s">
        <v>1547</v>
      </c>
      <c r="D206" t="s">
        <v>4265</v>
      </c>
      <c r="E206" t="s">
        <v>4266</v>
      </c>
      <c r="F206" s="6" t="s">
        <v>4260</v>
      </c>
    </row>
    <row r="207" spans="1:6" x14ac:dyDescent="0.35">
      <c r="A207">
        <v>206</v>
      </c>
      <c r="B207" t="s">
        <v>1404</v>
      </c>
      <c r="C207" t="s">
        <v>1482</v>
      </c>
      <c r="D207" t="s">
        <v>4267</v>
      </c>
      <c r="E207" t="s">
        <v>4267</v>
      </c>
      <c r="F207" s="6" t="s">
        <v>4260</v>
      </c>
    </row>
    <row r="208" spans="1:6" x14ac:dyDescent="0.35">
      <c r="A208">
        <v>207</v>
      </c>
      <c r="B208" t="s">
        <v>1404</v>
      </c>
      <c r="C208" t="s">
        <v>1412</v>
      </c>
      <c r="D208" t="s">
        <v>4268</v>
      </c>
      <c r="E208" t="s">
        <v>4269</v>
      </c>
      <c r="F208" s="6" t="s">
        <v>4260</v>
      </c>
    </row>
    <row r="209" spans="1:6" x14ac:dyDescent="0.35">
      <c r="A209">
        <v>208</v>
      </c>
      <c r="B209" t="s">
        <v>1404</v>
      </c>
      <c r="C209" t="s">
        <v>1450</v>
      </c>
      <c r="D209" t="s">
        <v>4270</v>
      </c>
      <c r="E209" t="s">
        <v>4270</v>
      </c>
      <c r="F209" s="6" t="s">
        <v>4260</v>
      </c>
    </row>
    <row r="210" spans="1:6" x14ac:dyDescent="0.35">
      <c r="A210">
        <v>209</v>
      </c>
      <c r="B210" t="s">
        <v>1404</v>
      </c>
      <c r="C210" t="s">
        <v>1452</v>
      </c>
      <c r="D210" t="s">
        <v>4271</v>
      </c>
      <c r="E210" t="s">
        <v>4271</v>
      </c>
      <c r="F210" s="6" t="s">
        <v>4260</v>
      </c>
    </row>
    <row r="211" spans="1:6" x14ac:dyDescent="0.35">
      <c r="A211">
        <v>210</v>
      </c>
      <c r="B211" t="s">
        <v>1404</v>
      </c>
      <c r="C211" t="s">
        <v>1554</v>
      </c>
      <c r="D211" t="s">
        <v>4272</v>
      </c>
      <c r="E211" t="s">
        <v>4273</v>
      </c>
      <c r="F211" s="6" t="s">
        <v>4260</v>
      </c>
    </row>
    <row r="212" spans="1:6" x14ac:dyDescent="0.35">
      <c r="A212">
        <v>211</v>
      </c>
      <c r="B212" t="s">
        <v>1404</v>
      </c>
      <c r="C212" t="s">
        <v>1434</v>
      </c>
      <c r="D212" t="s">
        <v>4274</v>
      </c>
      <c r="E212" t="s">
        <v>4274</v>
      </c>
      <c r="F212" s="6" t="s">
        <v>4275</v>
      </c>
    </row>
    <row r="213" spans="1:6" x14ac:dyDescent="0.35">
      <c r="A213">
        <v>212</v>
      </c>
      <c r="B213" t="s">
        <v>1404</v>
      </c>
      <c r="C213" t="s">
        <v>1467</v>
      </c>
      <c r="D213" t="s">
        <v>4276</v>
      </c>
      <c r="E213" t="s">
        <v>4276</v>
      </c>
      <c r="F213" s="6" t="s">
        <v>4277</v>
      </c>
    </row>
    <row r="214" spans="1:6" x14ac:dyDescent="0.35">
      <c r="A214">
        <v>213</v>
      </c>
      <c r="B214" t="s">
        <v>1404</v>
      </c>
      <c r="C214" t="s">
        <v>1508</v>
      </c>
      <c r="D214" t="s">
        <v>4278</v>
      </c>
      <c r="E214" t="s">
        <v>4278</v>
      </c>
      <c r="F214" s="6" t="s">
        <v>4260</v>
      </c>
    </row>
    <row r="215" spans="1:6" x14ac:dyDescent="0.35">
      <c r="A215">
        <v>214</v>
      </c>
      <c r="B215" t="s">
        <v>1404</v>
      </c>
      <c r="C215" t="s">
        <v>1490</v>
      </c>
      <c r="D215" t="s">
        <v>4279</v>
      </c>
      <c r="E215" t="s">
        <v>4280</v>
      </c>
      <c r="F215" s="6" t="s">
        <v>4262</v>
      </c>
    </row>
    <row r="216" spans="1:6" x14ac:dyDescent="0.35">
      <c r="A216">
        <v>215</v>
      </c>
      <c r="B216" t="s">
        <v>1404</v>
      </c>
      <c r="C216" t="s">
        <v>1443</v>
      </c>
      <c r="D216" t="s">
        <v>4281</v>
      </c>
      <c r="E216" t="s">
        <v>4281</v>
      </c>
      <c r="F216" s="6" t="s">
        <v>4260</v>
      </c>
    </row>
    <row r="217" spans="1:6" x14ac:dyDescent="0.35">
      <c r="A217">
        <v>216</v>
      </c>
      <c r="B217" t="s">
        <v>1404</v>
      </c>
      <c r="C217" t="s">
        <v>1473</v>
      </c>
      <c r="D217" t="s">
        <v>4282</v>
      </c>
      <c r="E217" t="s">
        <v>4283</v>
      </c>
      <c r="F217" s="6" t="s">
        <v>4260</v>
      </c>
    </row>
    <row r="218" spans="1:6" x14ac:dyDescent="0.35">
      <c r="A218">
        <v>217</v>
      </c>
      <c r="B218" t="s">
        <v>1565</v>
      </c>
      <c r="C218" t="s">
        <v>1896</v>
      </c>
      <c r="D218" t="s">
        <v>4285</v>
      </c>
      <c r="E218" t="s">
        <v>4285</v>
      </c>
      <c r="F218" s="6" t="s">
        <v>4262</v>
      </c>
    </row>
    <row r="219" spans="1:6" x14ac:dyDescent="0.35">
      <c r="A219">
        <v>218</v>
      </c>
      <c r="B219" t="s">
        <v>1565</v>
      </c>
      <c r="C219" t="s">
        <v>2781</v>
      </c>
      <c r="D219" t="s">
        <v>4286</v>
      </c>
      <c r="E219" t="s">
        <v>4286</v>
      </c>
      <c r="F219" s="6" t="s">
        <v>4287</v>
      </c>
    </row>
    <row r="220" spans="1:6" x14ac:dyDescent="0.35">
      <c r="A220">
        <v>219</v>
      </c>
      <c r="B220" t="s">
        <v>1565</v>
      </c>
      <c r="C220" t="s">
        <v>1607</v>
      </c>
      <c r="D220" t="s">
        <v>4288</v>
      </c>
      <c r="E220" t="s">
        <v>4288</v>
      </c>
      <c r="F220" s="6" t="s">
        <v>4287</v>
      </c>
    </row>
    <row r="221" spans="1:6" x14ac:dyDescent="0.35">
      <c r="A221">
        <v>220</v>
      </c>
      <c r="B221" t="s">
        <v>1565</v>
      </c>
      <c r="C221" t="s">
        <v>2954</v>
      </c>
      <c r="D221" t="s">
        <v>4289</v>
      </c>
      <c r="E221" t="s">
        <v>4289</v>
      </c>
      <c r="F221" s="6" t="s">
        <v>4287</v>
      </c>
    </row>
    <row r="222" spans="1:6" x14ac:dyDescent="0.35">
      <c r="A222">
        <v>221</v>
      </c>
      <c r="B222" t="s">
        <v>1565</v>
      </c>
      <c r="C222" t="s">
        <v>2911</v>
      </c>
      <c r="D222" t="s">
        <v>4290</v>
      </c>
      <c r="E222" t="s">
        <v>4290</v>
      </c>
      <c r="F222" s="6" t="s">
        <v>4287</v>
      </c>
    </row>
    <row r="223" spans="1:6" x14ac:dyDescent="0.35">
      <c r="A223">
        <v>222</v>
      </c>
      <c r="B223" t="s">
        <v>1565</v>
      </c>
      <c r="C223" t="s">
        <v>1889</v>
      </c>
      <c r="D223" t="s">
        <v>4291</v>
      </c>
      <c r="E223" t="s">
        <v>4292</v>
      </c>
      <c r="F223" s="6" t="s">
        <v>4287</v>
      </c>
    </row>
    <row r="224" spans="1:6" x14ac:dyDescent="0.35">
      <c r="A224">
        <v>223</v>
      </c>
      <c r="B224" t="s">
        <v>1565</v>
      </c>
      <c r="C224" t="s">
        <v>1808</v>
      </c>
      <c r="D224" t="s">
        <v>4293</v>
      </c>
      <c r="E224" t="s">
        <v>4293</v>
      </c>
      <c r="F224" s="6" t="s">
        <v>4287</v>
      </c>
    </row>
    <row r="225" spans="1:6" x14ac:dyDescent="0.35">
      <c r="A225">
        <v>224</v>
      </c>
      <c r="B225" t="s">
        <v>1565</v>
      </c>
      <c r="C225" t="s">
        <v>1785</v>
      </c>
      <c r="D225" t="s">
        <v>4294</v>
      </c>
      <c r="E225" t="s">
        <v>4295</v>
      </c>
      <c r="F225" s="6" t="s">
        <v>4287</v>
      </c>
    </row>
    <row r="226" spans="1:6" x14ac:dyDescent="0.35">
      <c r="A226">
        <v>225</v>
      </c>
      <c r="B226" t="s">
        <v>1565</v>
      </c>
      <c r="C226" t="s">
        <v>1630</v>
      </c>
      <c r="D226" t="s">
        <v>4296</v>
      </c>
      <c r="E226" t="s">
        <v>4296</v>
      </c>
      <c r="F226" s="6" t="s">
        <v>4287</v>
      </c>
    </row>
    <row r="227" spans="1:6" x14ac:dyDescent="0.35">
      <c r="A227">
        <v>226</v>
      </c>
      <c r="B227" t="s">
        <v>1565</v>
      </c>
      <c r="C227" t="s">
        <v>1673</v>
      </c>
      <c r="D227" t="s">
        <v>4297</v>
      </c>
      <c r="E227" t="s">
        <v>4297</v>
      </c>
      <c r="F227" s="6" t="s">
        <v>4287</v>
      </c>
    </row>
    <row r="228" spans="1:6" x14ac:dyDescent="0.35">
      <c r="A228">
        <v>227</v>
      </c>
      <c r="B228" t="s">
        <v>1565</v>
      </c>
      <c r="C228" t="s">
        <v>1836</v>
      </c>
      <c r="D228" t="s">
        <v>4298</v>
      </c>
      <c r="E228" t="s">
        <v>4299</v>
      </c>
      <c r="F228" s="6" t="s">
        <v>4287</v>
      </c>
    </row>
    <row r="229" spans="1:6" x14ac:dyDescent="0.35">
      <c r="A229">
        <v>228</v>
      </c>
      <c r="B229" t="s">
        <v>1565</v>
      </c>
      <c r="C229" t="s">
        <v>1780</v>
      </c>
      <c r="D229" t="s">
        <v>4300</v>
      </c>
      <c r="E229" t="s">
        <v>4300</v>
      </c>
      <c r="F229" s="6" t="s">
        <v>4287</v>
      </c>
    </row>
    <row r="230" spans="1:6" x14ac:dyDescent="0.35">
      <c r="A230">
        <v>229</v>
      </c>
      <c r="B230" t="s">
        <v>1565</v>
      </c>
      <c r="C230" t="s">
        <v>1712</v>
      </c>
      <c r="D230" t="s">
        <v>4301</v>
      </c>
      <c r="E230" t="s">
        <v>4301</v>
      </c>
      <c r="F230" s="6" t="s">
        <v>4287</v>
      </c>
    </row>
    <row r="231" spans="1:6" x14ac:dyDescent="0.35">
      <c r="A231">
        <v>230</v>
      </c>
      <c r="B231" t="s">
        <v>1565</v>
      </c>
      <c r="C231" t="s">
        <v>2992</v>
      </c>
      <c r="D231" t="s">
        <v>4302</v>
      </c>
      <c r="E231" t="s">
        <v>4302</v>
      </c>
      <c r="F231" s="6" t="s">
        <v>4287</v>
      </c>
    </row>
    <row r="232" spans="1:6" x14ac:dyDescent="0.35">
      <c r="A232">
        <v>231</v>
      </c>
      <c r="B232" t="s">
        <v>1565</v>
      </c>
      <c r="C232" t="s">
        <v>2894</v>
      </c>
      <c r="D232" t="s">
        <v>4303</v>
      </c>
      <c r="E232" t="s">
        <v>4304</v>
      </c>
      <c r="F232" s="6" t="s">
        <v>4287</v>
      </c>
    </row>
    <row r="233" spans="1:6" x14ac:dyDescent="0.35">
      <c r="A233">
        <v>232</v>
      </c>
      <c r="B233" t="s">
        <v>1565</v>
      </c>
      <c r="C233" t="s">
        <v>1599</v>
      </c>
      <c r="D233" t="s">
        <v>4305</v>
      </c>
      <c r="E233" t="s">
        <v>4306</v>
      </c>
      <c r="F233" s="6" t="s">
        <v>4287</v>
      </c>
    </row>
    <row r="234" spans="1:6" x14ac:dyDescent="0.35">
      <c r="A234">
        <v>233</v>
      </c>
      <c r="B234" t="s">
        <v>1565</v>
      </c>
      <c r="C234" t="s">
        <v>1682</v>
      </c>
      <c r="D234" t="s">
        <v>4307</v>
      </c>
      <c r="E234" t="s">
        <v>4308</v>
      </c>
      <c r="F234" s="6" t="s">
        <v>4287</v>
      </c>
    </row>
    <row r="235" spans="1:6" x14ac:dyDescent="0.35">
      <c r="A235">
        <v>234</v>
      </c>
      <c r="B235" t="s">
        <v>1565</v>
      </c>
      <c r="C235" t="s">
        <v>3043</v>
      </c>
      <c r="D235" t="s">
        <v>4309</v>
      </c>
      <c r="E235" t="s">
        <v>4310</v>
      </c>
      <c r="F235" s="6" t="s">
        <v>4287</v>
      </c>
    </row>
    <row r="236" spans="1:6" x14ac:dyDescent="0.35">
      <c r="A236">
        <v>235</v>
      </c>
      <c r="B236" t="s">
        <v>1565</v>
      </c>
      <c r="C236" t="s">
        <v>1638</v>
      </c>
      <c r="D236" t="s">
        <v>4311</v>
      </c>
      <c r="E236" t="s">
        <v>4312</v>
      </c>
      <c r="F236" s="6" t="s">
        <v>4287</v>
      </c>
    </row>
    <row r="237" spans="1:6" x14ac:dyDescent="0.35">
      <c r="A237">
        <v>236</v>
      </c>
      <c r="B237" t="s">
        <v>1565</v>
      </c>
      <c r="C237" t="s">
        <v>1611</v>
      </c>
      <c r="D237" t="s">
        <v>4313</v>
      </c>
      <c r="E237" t="s">
        <v>4314</v>
      </c>
      <c r="F237" s="6" t="s">
        <v>4287</v>
      </c>
    </row>
    <row r="238" spans="1:6" x14ac:dyDescent="0.35">
      <c r="A238">
        <v>237</v>
      </c>
      <c r="B238" t="s">
        <v>1565</v>
      </c>
      <c r="C238" t="s">
        <v>1800</v>
      </c>
      <c r="D238" t="s">
        <v>4315</v>
      </c>
      <c r="E238" t="s">
        <v>4316</v>
      </c>
      <c r="F238" s="6" t="s">
        <v>4287</v>
      </c>
    </row>
    <row r="239" spans="1:6" x14ac:dyDescent="0.35">
      <c r="A239">
        <v>238</v>
      </c>
      <c r="B239" t="s">
        <v>1565</v>
      </c>
      <c r="C239" t="s">
        <v>2930</v>
      </c>
      <c r="D239" t="s">
        <v>4317</v>
      </c>
      <c r="E239" t="s">
        <v>4317</v>
      </c>
      <c r="F239" s="6" t="s">
        <v>4287</v>
      </c>
    </row>
    <row r="240" spans="1:6" x14ac:dyDescent="0.35">
      <c r="A240">
        <v>239</v>
      </c>
      <c r="B240" t="s">
        <v>1565</v>
      </c>
      <c r="C240" t="s">
        <v>1647</v>
      </c>
      <c r="D240" t="s">
        <v>4318</v>
      </c>
      <c r="E240" t="s">
        <v>4318</v>
      </c>
      <c r="F240" s="6" t="s">
        <v>4287</v>
      </c>
    </row>
    <row r="241" spans="1:6" x14ac:dyDescent="0.35">
      <c r="A241">
        <v>240</v>
      </c>
      <c r="B241" t="s">
        <v>1565</v>
      </c>
      <c r="C241" t="s">
        <v>1867</v>
      </c>
      <c r="D241" t="s">
        <v>4319</v>
      </c>
      <c r="E241" t="s">
        <v>4320</v>
      </c>
      <c r="F241" s="6" t="s">
        <v>4287</v>
      </c>
    </row>
    <row r="242" spans="1:6" x14ac:dyDescent="0.35">
      <c r="A242">
        <v>241</v>
      </c>
      <c r="B242" t="s">
        <v>1565</v>
      </c>
      <c r="C242" t="s">
        <v>1726</v>
      </c>
      <c r="D242" t="s">
        <v>4321</v>
      </c>
      <c r="E242" t="s">
        <v>4322</v>
      </c>
      <c r="F242" s="6" t="s">
        <v>4287</v>
      </c>
    </row>
    <row r="243" spans="1:6" x14ac:dyDescent="0.35">
      <c r="A243">
        <v>242</v>
      </c>
      <c r="B243" t="s">
        <v>1565</v>
      </c>
      <c r="C243" t="s">
        <v>1843</v>
      </c>
      <c r="D243" t="s">
        <v>4323</v>
      </c>
      <c r="E243" t="s">
        <v>4324</v>
      </c>
      <c r="F243" s="6" t="s">
        <v>4287</v>
      </c>
    </row>
    <row r="244" spans="1:6" x14ac:dyDescent="0.35">
      <c r="A244">
        <v>243</v>
      </c>
      <c r="B244" t="s">
        <v>1565</v>
      </c>
      <c r="C244" t="s">
        <v>1578</v>
      </c>
      <c r="D244" t="s">
        <v>4325</v>
      </c>
      <c r="E244" t="s">
        <v>4325</v>
      </c>
      <c r="F244" s="6" t="s">
        <v>4287</v>
      </c>
    </row>
    <row r="245" spans="1:6" x14ac:dyDescent="0.35">
      <c r="A245">
        <v>244</v>
      </c>
      <c r="B245" t="s">
        <v>1565</v>
      </c>
      <c r="C245" t="s">
        <v>1621</v>
      </c>
      <c r="D245" s="6" t="s">
        <v>4326</v>
      </c>
      <c r="E245" s="6" t="s">
        <v>4619</v>
      </c>
      <c r="F245" s="6" t="s">
        <v>4287</v>
      </c>
    </row>
    <row r="246" spans="1:6" x14ac:dyDescent="0.35">
      <c r="A246">
        <v>245</v>
      </c>
      <c r="B246" t="s">
        <v>1565</v>
      </c>
      <c r="C246" t="s">
        <v>1589</v>
      </c>
      <c r="D246" t="s">
        <v>4327</v>
      </c>
      <c r="E246" t="s">
        <v>4327</v>
      </c>
      <c r="F246" s="6" t="s">
        <v>4287</v>
      </c>
    </row>
    <row r="247" spans="1:6" x14ac:dyDescent="0.35">
      <c r="A247">
        <v>246</v>
      </c>
      <c r="B247" t="s">
        <v>1565</v>
      </c>
      <c r="C247" t="s">
        <v>1643</v>
      </c>
      <c r="D247" t="s">
        <v>4328</v>
      </c>
      <c r="E247" t="s">
        <v>4329</v>
      </c>
      <c r="F247" s="6" t="s">
        <v>4287</v>
      </c>
    </row>
    <row r="248" spans="1:6" x14ac:dyDescent="0.35">
      <c r="A248">
        <v>247</v>
      </c>
      <c r="B248" t="s">
        <v>1565</v>
      </c>
      <c r="C248" t="s">
        <v>1736</v>
      </c>
      <c r="D248" t="s">
        <v>4330</v>
      </c>
      <c r="E248" t="s">
        <v>4331</v>
      </c>
      <c r="F248" s="6" t="s">
        <v>4287</v>
      </c>
    </row>
    <row r="249" spans="1:6" x14ac:dyDescent="0.35">
      <c r="A249">
        <v>248</v>
      </c>
      <c r="B249" t="s">
        <v>1565</v>
      </c>
      <c r="C249" t="s">
        <v>2875</v>
      </c>
      <c r="D249" t="s">
        <v>4332</v>
      </c>
      <c r="E249" t="s">
        <v>4333</v>
      </c>
      <c r="F249" s="6" t="s">
        <v>4287</v>
      </c>
    </row>
    <row r="250" spans="1:6" x14ac:dyDescent="0.35">
      <c r="A250">
        <v>249</v>
      </c>
      <c r="B250" t="s">
        <v>1565</v>
      </c>
      <c r="C250" t="s">
        <v>2829</v>
      </c>
      <c r="D250" t="s">
        <v>4334</v>
      </c>
      <c r="E250" t="s">
        <v>4335</v>
      </c>
      <c r="F250" s="6" t="s">
        <v>4287</v>
      </c>
    </row>
    <row r="251" spans="1:6" x14ac:dyDescent="0.35">
      <c r="A251">
        <v>250</v>
      </c>
      <c r="B251" t="s">
        <v>1565</v>
      </c>
      <c r="C251" t="s">
        <v>1767</v>
      </c>
      <c r="D251" t="s">
        <v>4336</v>
      </c>
      <c r="E251" t="s">
        <v>4337</v>
      </c>
      <c r="F251" s="6" t="s">
        <v>4287</v>
      </c>
    </row>
    <row r="252" spans="1:6" x14ac:dyDescent="0.35">
      <c r="A252">
        <v>251</v>
      </c>
      <c r="B252" t="s">
        <v>1565</v>
      </c>
      <c r="C252" t="s">
        <v>1775</v>
      </c>
      <c r="D252" t="s">
        <v>4338</v>
      </c>
      <c r="E252" t="s">
        <v>4338</v>
      </c>
      <c r="F252" s="6" t="s">
        <v>4287</v>
      </c>
    </row>
    <row r="253" spans="1:6" x14ac:dyDescent="0.35">
      <c r="A253">
        <v>252</v>
      </c>
      <c r="B253" t="s">
        <v>1565</v>
      </c>
      <c r="C253" t="s">
        <v>3018</v>
      </c>
      <c r="D253" t="s">
        <v>4339</v>
      </c>
      <c r="E253" t="s">
        <v>4339</v>
      </c>
      <c r="F253" s="6" t="s">
        <v>4287</v>
      </c>
    </row>
    <row r="254" spans="1:6" x14ac:dyDescent="0.35">
      <c r="A254">
        <v>253</v>
      </c>
      <c r="B254" t="s">
        <v>1565</v>
      </c>
      <c r="C254" t="s">
        <v>1757</v>
      </c>
      <c r="D254" t="s">
        <v>4340</v>
      </c>
      <c r="E254" t="s">
        <v>4340</v>
      </c>
      <c r="F254" s="6" t="s">
        <v>4287</v>
      </c>
    </row>
    <row r="255" spans="1:6" x14ac:dyDescent="0.35">
      <c r="A255">
        <v>254</v>
      </c>
      <c r="B255" t="s">
        <v>1565</v>
      </c>
      <c r="C255" t="s">
        <v>1696</v>
      </c>
      <c r="D255" t="s">
        <v>4341</v>
      </c>
      <c r="E255" t="s">
        <v>4342</v>
      </c>
      <c r="F255" s="6" t="s">
        <v>4287</v>
      </c>
    </row>
    <row r="256" spans="1:6" x14ac:dyDescent="0.35">
      <c r="A256">
        <v>255</v>
      </c>
      <c r="B256" t="s">
        <v>1565</v>
      </c>
      <c r="C256" t="s">
        <v>1656</v>
      </c>
      <c r="D256" t="s">
        <v>4343</v>
      </c>
      <c r="E256" t="s">
        <v>4344</v>
      </c>
      <c r="F256" s="6" t="s">
        <v>4287</v>
      </c>
    </row>
    <row r="257" spans="1:6" x14ac:dyDescent="0.35">
      <c r="A257">
        <v>256</v>
      </c>
      <c r="B257" t="s">
        <v>1565</v>
      </c>
      <c r="C257" t="s">
        <v>2870</v>
      </c>
      <c r="D257" t="s">
        <v>4345</v>
      </c>
      <c r="E257" t="s">
        <v>4346</v>
      </c>
      <c r="F257" s="6" t="s">
        <v>4287</v>
      </c>
    </row>
    <row r="258" spans="1:6" x14ac:dyDescent="0.35">
      <c r="A258">
        <v>257</v>
      </c>
      <c r="B258" t="s">
        <v>1565</v>
      </c>
      <c r="C258" t="s">
        <v>1594</v>
      </c>
      <c r="D258" t="s">
        <v>4347</v>
      </c>
      <c r="E258" t="s">
        <v>4348</v>
      </c>
      <c r="F258" s="6" t="s">
        <v>4287</v>
      </c>
    </row>
    <row r="259" spans="1:6" x14ac:dyDescent="0.35">
      <c r="A259">
        <v>258</v>
      </c>
      <c r="B259" t="s">
        <v>1565</v>
      </c>
      <c r="C259" t="s">
        <v>2944</v>
      </c>
      <c r="D259" t="s">
        <v>4349</v>
      </c>
      <c r="E259" t="s">
        <v>4350</v>
      </c>
      <c r="F259" s="6" t="s">
        <v>4287</v>
      </c>
    </row>
    <row r="260" spans="1:6" x14ac:dyDescent="0.35">
      <c r="A260">
        <v>259</v>
      </c>
      <c r="B260" t="s">
        <v>1565</v>
      </c>
      <c r="C260" t="s">
        <v>1804</v>
      </c>
      <c r="D260" t="s">
        <v>4351</v>
      </c>
      <c r="E260" t="s">
        <v>4352</v>
      </c>
      <c r="F260" s="6" t="s">
        <v>4287</v>
      </c>
    </row>
    <row r="261" spans="1:6" x14ac:dyDescent="0.35">
      <c r="A261">
        <v>260</v>
      </c>
      <c r="B261" t="s">
        <v>1565</v>
      </c>
      <c r="C261" t="s">
        <v>2884</v>
      </c>
      <c r="D261" t="s">
        <v>4353</v>
      </c>
      <c r="E261" t="s">
        <v>4354</v>
      </c>
      <c r="F261" s="6" t="s">
        <v>4287</v>
      </c>
    </row>
    <row r="262" spans="1:6" x14ac:dyDescent="0.35">
      <c r="A262">
        <v>261</v>
      </c>
      <c r="B262" t="s">
        <v>1565</v>
      </c>
      <c r="C262" t="s">
        <v>2924</v>
      </c>
      <c r="D262" t="s">
        <v>4355</v>
      </c>
      <c r="E262" t="s">
        <v>4355</v>
      </c>
      <c r="F262" s="6" t="s">
        <v>4287</v>
      </c>
    </row>
    <row r="263" spans="1:6" x14ac:dyDescent="0.35">
      <c r="A263">
        <v>262</v>
      </c>
      <c r="B263" t="s">
        <v>1565</v>
      </c>
      <c r="C263" t="s">
        <v>1742</v>
      </c>
      <c r="D263" t="s">
        <v>4356</v>
      </c>
      <c r="E263" t="s">
        <v>4357</v>
      </c>
      <c r="F263" s="6" t="s">
        <v>4287</v>
      </c>
    </row>
    <row r="264" spans="1:6" x14ac:dyDescent="0.35">
      <c r="A264">
        <v>263</v>
      </c>
      <c r="B264" t="s">
        <v>1565</v>
      </c>
      <c r="C264" t="s">
        <v>2978</v>
      </c>
      <c r="D264" t="s">
        <v>4358</v>
      </c>
      <c r="E264" t="s">
        <v>4359</v>
      </c>
      <c r="F264" s="6" t="s">
        <v>4287</v>
      </c>
    </row>
    <row r="265" spans="1:6" x14ac:dyDescent="0.35">
      <c r="A265">
        <v>264</v>
      </c>
      <c r="B265" t="s">
        <v>1565</v>
      </c>
      <c r="C265" t="s">
        <v>1690</v>
      </c>
      <c r="D265" t="s">
        <v>4360</v>
      </c>
      <c r="E265" t="s">
        <v>4361</v>
      </c>
      <c r="F265" s="6" t="s">
        <v>4287</v>
      </c>
    </row>
    <row r="266" spans="1:6" x14ac:dyDescent="0.35">
      <c r="A266">
        <v>265</v>
      </c>
      <c r="B266" t="s">
        <v>1565</v>
      </c>
      <c r="C266" t="s">
        <v>1666</v>
      </c>
      <c r="D266" t="s">
        <v>4362</v>
      </c>
      <c r="E266" t="s">
        <v>4363</v>
      </c>
      <c r="F266" s="6" t="s">
        <v>4287</v>
      </c>
    </row>
    <row r="267" spans="1:6" x14ac:dyDescent="0.35">
      <c r="A267">
        <v>266</v>
      </c>
      <c r="B267" t="s">
        <v>1565</v>
      </c>
      <c r="C267" t="s">
        <v>1751</v>
      </c>
      <c r="D267" t="s">
        <v>4364</v>
      </c>
      <c r="E267" t="s">
        <v>4365</v>
      </c>
      <c r="F267" s="6" t="s">
        <v>4287</v>
      </c>
    </row>
    <row r="268" spans="1:6" x14ac:dyDescent="0.35">
      <c r="A268">
        <v>267</v>
      </c>
      <c r="B268" t="s">
        <v>1565</v>
      </c>
      <c r="C268" t="s">
        <v>1826</v>
      </c>
      <c r="D268" t="s">
        <v>4366</v>
      </c>
      <c r="E268" t="s">
        <v>4366</v>
      </c>
      <c r="F268" s="6" t="s">
        <v>4287</v>
      </c>
    </row>
    <row r="269" spans="1:6" x14ac:dyDescent="0.35">
      <c r="A269">
        <v>268</v>
      </c>
      <c r="B269" t="s">
        <v>1565</v>
      </c>
      <c r="C269" t="s">
        <v>2795</v>
      </c>
      <c r="D269" t="s">
        <v>4367</v>
      </c>
      <c r="E269" t="s">
        <v>4368</v>
      </c>
      <c r="F269" s="6" t="s">
        <v>4287</v>
      </c>
    </row>
    <row r="270" spans="1:6" x14ac:dyDescent="0.35">
      <c r="A270">
        <v>269</v>
      </c>
      <c r="B270" t="s">
        <v>1565</v>
      </c>
      <c r="C270" t="s">
        <v>2817</v>
      </c>
      <c r="D270" t="s">
        <v>4369</v>
      </c>
      <c r="E270" t="s">
        <v>4369</v>
      </c>
      <c r="F270" s="6" t="s">
        <v>4287</v>
      </c>
    </row>
    <row r="271" spans="1:6" x14ac:dyDescent="0.35">
      <c r="A271">
        <v>270</v>
      </c>
      <c r="B271" t="s">
        <v>1565</v>
      </c>
      <c r="C271" t="s">
        <v>1877</v>
      </c>
      <c r="D271" t="s">
        <v>4370</v>
      </c>
      <c r="E271" t="s">
        <v>4371</v>
      </c>
      <c r="F271" s="6" t="s">
        <v>4287</v>
      </c>
    </row>
    <row r="272" spans="1:6" x14ac:dyDescent="0.35">
      <c r="A272">
        <v>271</v>
      </c>
      <c r="B272" t="s">
        <v>1565</v>
      </c>
      <c r="C272" t="s">
        <v>2802</v>
      </c>
      <c r="D272" t="s">
        <v>4372</v>
      </c>
      <c r="E272" t="s">
        <v>4373</v>
      </c>
      <c r="F272" s="6" t="s">
        <v>4287</v>
      </c>
    </row>
    <row r="273" spans="1:7" x14ac:dyDescent="0.35">
      <c r="A273">
        <v>272</v>
      </c>
      <c r="B273" t="s">
        <v>1565</v>
      </c>
      <c r="C273" t="s">
        <v>1518</v>
      </c>
      <c r="D273" t="s">
        <v>4374</v>
      </c>
      <c r="E273" t="s">
        <v>4374</v>
      </c>
      <c r="F273" s="6" t="s">
        <v>4262</v>
      </c>
    </row>
    <row r="274" spans="1:7" x14ac:dyDescent="0.35">
      <c r="A274">
        <v>273</v>
      </c>
      <c r="B274" t="s">
        <v>1565</v>
      </c>
      <c r="C274" t="s">
        <v>1661</v>
      </c>
      <c r="D274" t="s">
        <v>4375</v>
      </c>
      <c r="E274" t="s">
        <v>4376</v>
      </c>
      <c r="F274" s="6" t="s">
        <v>4287</v>
      </c>
    </row>
    <row r="275" spans="1:7" x14ac:dyDescent="0.35">
      <c r="A275">
        <v>274</v>
      </c>
      <c r="B275" t="s">
        <v>1565</v>
      </c>
      <c r="C275" t="s">
        <v>1852</v>
      </c>
      <c r="D275" t="s">
        <v>4377</v>
      </c>
      <c r="E275" t="s">
        <v>4377</v>
      </c>
      <c r="F275" s="6" t="s">
        <v>4287</v>
      </c>
    </row>
    <row r="276" spans="1:7" x14ac:dyDescent="0.35">
      <c r="A276">
        <v>275</v>
      </c>
      <c r="B276" t="s">
        <v>1565</v>
      </c>
      <c r="C276" t="s">
        <v>1603</v>
      </c>
      <c r="D276" t="s">
        <v>4378</v>
      </c>
      <c r="E276" t="s">
        <v>4379</v>
      </c>
      <c r="F276" s="6" t="s">
        <v>4287</v>
      </c>
    </row>
    <row r="277" spans="1:7" x14ac:dyDescent="0.35">
      <c r="A277">
        <v>276</v>
      </c>
      <c r="B277" t="s">
        <v>1565</v>
      </c>
      <c r="C277" t="s">
        <v>1791</v>
      </c>
      <c r="D277" t="s">
        <v>4380</v>
      </c>
      <c r="E277" t="s">
        <v>4381</v>
      </c>
      <c r="F277" s="6" t="s">
        <v>4287</v>
      </c>
    </row>
    <row r="278" spans="1:7" x14ac:dyDescent="0.35">
      <c r="A278">
        <v>277</v>
      </c>
      <c r="B278" t="s">
        <v>1565</v>
      </c>
      <c r="C278" t="s">
        <v>1584</v>
      </c>
      <c r="D278" t="s">
        <v>4382</v>
      </c>
      <c r="E278" t="s">
        <v>4383</v>
      </c>
      <c r="F278" s="6" t="s">
        <v>4287</v>
      </c>
    </row>
    <row r="279" spans="1:7" x14ac:dyDescent="0.35">
      <c r="A279">
        <v>278</v>
      </c>
      <c r="B279" t="s">
        <v>1565</v>
      </c>
      <c r="C279" t="s">
        <v>2892</v>
      </c>
      <c r="D279" t="s">
        <v>4384</v>
      </c>
      <c r="E279" t="s">
        <v>4385</v>
      </c>
      <c r="F279" s="6" t="s">
        <v>4287</v>
      </c>
    </row>
    <row r="280" spans="1:7" x14ac:dyDescent="0.35">
      <c r="A280">
        <v>279</v>
      </c>
      <c r="B280" t="s">
        <v>1565</v>
      </c>
      <c r="C280" t="s">
        <v>1572</v>
      </c>
      <c r="D280" t="s">
        <v>4386</v>
      </c>
      <c r="E280" t="s">
        <v>4387</v>
      </c>
      <c r="F280" s="6" t="s">
        <v>4287</v>
      </c>
    </row>
    <row r="281" spans="1:7" x14ac:dyDescent="0.35">
      <c r="A281">
        <v>280</v>
      </c>
      <c r="B281" t="s">
        <v>1901</v>
      </c>
      <c r="C281" s="6" t="s">
        <v>3123</v>
      </c>
      <c r="D281" s="6" t="s">
        <v>4620</v>
      </c>
      <c r="E281" s="6" t="s">
        <v>4621</v>
      </c>
      <c r="F281" t="s">
        <v>4391</v>
      </c>
      <c r="G281">
        <v>1</v>
      </c>
    </row>
    <row r="282" spans="1:7" x14ac:dyDescent="0.35">
      <c r="A282">
        <v>281</v>
      </c>
      <c r="B282" t="s">
        <v>1901</v>
      </c>
      <c r="C282" s="6" t="s">
        <v>3338</v>
      </c>
      <c r="D282" s="6" t="s">
        <v>4620</v>
      </c>
      <c r="E282" s="6" t="s">
        <v>4621</v>
      </c>
      <c r="F282" t="s">
        <v>4391</v>
      </c>
      <c r="G282">
        <v>1</v>
      </c>
    </row>
    <row r="283" spans="1:7" x14ac:dyDescent="0.35">
      <c r="A283">
        <v>282</v>
      </c>
      <c r="B283" t="s">
        <v>1901</v>
      </c>
      <c r="C283" t="s">
        <v>3396</v>
      </c>
      <c r="D283" t="s">
        <v>4392</v>
      </c>
      <c r="E283" t="s">
        <v>4418</v>
      </c>
      <c r="F283" t="s">
        <v>4623</v>
      </c>
      <c r="G283">
        <v>1</v>
      </c>
    </row>
    <row r="284" spans="1:7" x14ac:dyDescent="0.35">
      <c r="A284">
        <v>283</v>
      </c>
      <c r="B284" t="s">
        <v>1901</v>
      </c>
      <c r="C284" t="s">
        <v>3359</v>
      </c>
      <c r="D284" t="s">
        <v>4393</v>
      </c>
      <c r="E284" t="s">
        <v>4406</v>
      </c>
      <c r="F284" t="s">
        <v>4391</v>
      </c>
      <c r="G284">
        <v>1</v>
      </c>
    </row>
    <row r="285" spans="1:7" x14ac:dyDescent="0.35">
      <c r="A285">
        <v>284</v>
      </c>
      <c r="B285" t="s">
        <v>1901</v>
      </c>
      <c r="C285" t="s">
        <v>3365</v>
      </c>
      <c r="D285" s="6" t="s">
        <v>4415</v>
      </c>
      <c r="E285" s="6" t="s">
        <v>4416</v>
      </c>
      <c r="F285" s="6" t="s">
        <v>4622</v>
      </c>
      <c r="G285">
        <v>1</v>
      </c>
    </row>
    <row r="286" spans="1:7" x14ac:dyDescent="0.35">
      <c r="A286">
        <v>285</v>
      </c>
      <c r="B286" t="s">
        <v>1901</v>
      </c>
      <c r="C286" t="s">
        <v>3434</v>
      </c>
      <c r="D286" s="6" t="s">
        <v>4396</v>
      </c>
      <c r="E286" s="6" t="s">
        <v>4397</v>
      </c>
      <c r="F286" s="6" t="s">
        <v>4391</v>
      </c>
      <c r="G286">
        <v>1</v>
      </c>
    </row>
    <row r="287" spans="1:7" x14ac:dyDescent="0.35">
      <c r="A287">
        <v>286</v>
      </c>
      <c r="B287" t="s">
        <v>1901</v>
      </c>
      <c r="C287" t="s">
        <v>3426</v>
      </c>
      <c r="D287" s="6" t="s">
        <v>4582</v>
      </c>
      <c r="E287" s="6" t="s">
        <v>4583</v>
      </c>
      <c r="F287" s="6" t="s">
        <v>4623</v>
      </c>
      <c r="G287">
        <v>1</v>
      </c>
    </row>
    <row r="288" spans="1:7" x14ac:dyDescent="0.35">
      <c r="A288">
        <v>287</v>
      </c>
      <c r="B288" t="s">
        <v>1901</v>
      </c>
      <c r="C288" t="s">
        <v>3142</v>
      </c>
      <c r="D288" s="6" t="s">
        <v>4401</v>
      </c>
      <c r="E288" s="6" t="s">
        <v>4402</v>
      </c>
      <c r="F288" s="6" t="s">
        <v>4626</v>
      </c>
      <c r="G288">
        <v>2</v>
      </c>
    </row>
    <row r="289" spans="1:7" x14ac:dyDescent="0.35">
      <c r="A289">
        <v>288</v>
      </c>
      <c r="B289" t="s">
        <v>1901</v>
      </c>
      <c r="C289" t="s">
        <v>1923</v>
      </c>
      <c r="D289" s="6" t="s">
        <v>4403</v>
      </c>
      <c r="E289" s="6" t="s">
        <v>4404</v>
      </c>
      <c r="F289" s="6" t="s">
        <v>4627</v>
      </c>
      <c r="G289">
        <v>1</v>
      </c>
    </row>
    <row r="290" spans="1:7" x14ac:dyDescent="0.35">
      <c r="A290">
        <v>289</v>
      </c>
      <c r="B290" t="s">
        <v>1901</v>
      </c>
      <c r="C290" t="s">
        <v>1956</v>
      </c>
      <c r="D290" t="s">
        <v>4405</v>
      </c>
      <c r="E290" t="s">
        <v>4406</v>
      </c>
      <c r="F290" t="s">
        <v>4391</v>
      </c>
      <c r="G290">
        <v>2</v>
      </c>
    </row>
    <row r="291" spans="1:7" x14ac:dyDescent="0.35">
      <c r="A291">
        <v>290</v>
      </c>
      <c r="B291" t="s">
        <v>1901</v>
      </c>
      <c r="C291" t="s">
        <v>3104</v>
      </c>
      <c r="D291" s="6" t="s">
        <v>4407</v>
      </c>
      <c r="E291" s="6" t="s">
        <v>4408</v>
      </c>
      <c r="F291" s="6" t="s">
        <v>4626</v>
      </c>
      <c r="G291">
        <v>2</v>
      </c>
    </row>
    <row r="292" spans="1:7" x14ac:dyDescent="0.35">
      <c r="A292">
        <v>291</v>
      </c>
      <c r="B292" t="s">
        <v>1901</v>
      </c>
      <c r="C292" t="s">
        <v>3093</v>
      </c>
      <c r="D292" t="s">
        <v>4409</v>
      </c>
      <c r="E292" t="s">
        <v>4410</v>
      </c>
      <c r="F292" t="s">
        <v>4427</v>
      </c>
      <c r="G292">
        <v>5</v>
      </c>
    </row>
    <row r="293" spans="1:7" x14ac:dyDescent="0.35">
      <c r="A293">
        <v>292</v>
      </c>
      <c r="B293" t="s">
        <v>1901</v>
      </c>
      <c r="C293" t="s">
        <v>3330</v>
      </c>
      <c r="D293" s="6" t="s">
        <v>4630</v>
      </c>
      <c r="E293" s="6" t="s">
        <v>4412</v>
      </c>
      <c r="F293" s="6" t="s">
        <v>4628</v>
      </c>
      <c r="G293">
        <v>2</v>
      </c>
    </row>
    <row r="294" spans="1:7" x14ac:dyDescent="0.35">
      <c r="A294">
        <v>293</v>
      </c>
      <c r="B294" t="s">
        <v>1901</v>
      </c>
      <c r="C294" t="s">
        <v>3326</v>
      </c>
      <c r="D294" s="6" t="s">
        <v>4413</v>
      </c>
      <c r="E294" s="6" t="s">
        <v>4414</v>
      </c>
      <c r="F294" s="6" t="s">
        <v>4627</v>
      </c>
      <c r="G294">
        <v>1</v>
      </c>
    </row>
    <row r="295" spans="1:7" x14ac:dyDescent="0.35">
      <c r="A295">
        <v>294</v>
      </c>
      <c r="B295" t="s">
        <v>1901</v>
      </c>
      <c r="C295" t="s">
        <v>3109</v>
      </c>
      <c r="D295" s="6" t="s">
        <v>4585</v>
      </c>
      <c r="E295" s="6" t="s">
        <v>4414</v>
      </c>
      <c r="F295" s="6" t="s">
        <v>4627</v>
      </c>
      <c r="G295">
        <v>1</v>
      </c>
    </row>
    <row r="296" spans="1:7" x14ac:dyDescent="0.35">
      <c r="A296">
        <v>295</v>
      </c>
      <c r="B296" t="s">
        <v>1901</v>
      </c>
      <c r="C296" t="s">
        <v>3341</v>
      </c>
      <c r="D296" s="6" t="s">
        <v>4587</v>
      </c>
      <c r="E296" t="s">
        <v>4588</v>
      </c>
      <c r="F296" t="s">
        <v>4427</v>
      </c>
      <c r="G296">
        <v>1</v>
      </c>
    </row>
    <row r="297" spans="1:7" x14ac:dyDescent="0.35">
      <c r="A297">
        <v>296</v>
      </c>
      <c r="B297" t="s">
        <v>1901</v>
      </c>
      <c r="C297" t="s">
        <v>3410</v>
      </c>
      <c r="D297" s="6" t="s">
        <v>4587</v>
      </c>
      <c r="E297" t="s">
        <v>4588</v>
      </c>
      <c r="F297" t="s">
        <v>4427</v>
      </c>
      <c r="G297">
        <v>1</v>
      </c>
    </row>
    <row r="298" spans="1:7" x14ac:dyDescent="0.35">
      <c r="A298">
        <v>297</v>
      </c>
      <c r="B298" t="s">
        <v>1901</v>
      </c>
      <c r="C298" t="s">
        <v>3114</v>
      </c>
      <c r="D298" t="s">
        <v>4415</v>
      </c>
      <c r="E298" t="s">
        <v>4416</v>
      </c>
      <c r="F298" t="s">
        <v>4391</v>
      </c>
      <c r="G298">
        <v>2</v>
      </c>
    </row>
    <row r="299" spans="1:7" x14ac:dyDescent="0.35">
      <c r="A299">
        <v>298</v>
      </c>
      <c r="B299" t="s">
        <v>1901</v>
      </c>
      <c r="C299" t="s">
        <v>1989</v>
      </c>
      <c r="D299" t="s">
        <v>4417</v>
      </c>
      <c r="E299" t="s">
        <v>4418</v>
      </c>
      <c r="F299" t="s">
        <v>4623</v>
      </c>
      <c r="G299">
        <v>1</v>
      </c>
    </row>
    <row r="300" spans="1:7" x14ac:dyDescent="0.35">
      <c r="A300">
        <v>299</v>
      </c>
      <c r="B300" t="s">
        <v>1901</v>
      </c>
      <c r="C300" t="s">
        <v>3130</v>
      </c>
      <c r="D300" t="s">
        <v>4419</v>
      </c>
      <c r="E300" t="s">
        <v>4420</v>
      </c>
      <c r="F300" t="s">
        <v>4624</v>
      </c>
      <c r="G300">
        <v>2</v>
      </c>
    </row>
    <row r="301" spans="1:7" x14ac:dyDescent="0.35">
      <c r="A301">
        <v>300</v>
      </c>
      <c r="B301" t="s">
        <v>1901</v>
      </c>
      <c r="C301" t="s">
        <v>1947</v>
      </c>
      <c r="D301" t="s">
        <v>4421</v>
      </c>
      <c r="E301" t="s">
        <v>4422</v>
      </c>
      <c r="F301" t="s">
        <v>4623</v>
      </c>
      <c r="G301">
        <v>1</v>
      </c>
    </row>
    <row r="302" spans="1:7" x14ac:dyDescent="0.35">
      <c r="A302">
        <v>301</v>
      </c>
      <c r="B302" t="s">
        <v>1901</v>
      </c>
      <c r="C302" t="s">
        <v>3152</v>
      </c>
      <c r="D302" t="s">
        <v>4423</v>
      </c>
      <c r="E302" t="s">
        <v>4424</v>
      </c>
      <c r="F302" t="s">
        <v>4391</v>
      </c>
      <c r="G302">
        <v>3</v>
      </c>
    </row>
    <row r="303" spans="1:7" x14ac:dyDescent="0.35">
      <c r="A303">
        <v>302</v>
      </c>
      <c r="B303" t="s">
        <v>1901</v>
      </c>
      <c r="C303" t="s">
        <v>3094</v>
      </c>
      <c r="D303" t="s">
        <v>4425</v>
      </c>
      <c r="E303" t="s">
        <v>4426</v>
      </c>
      <c r="F303" t="s">
        <v>4427</v>
      </c>
      <c r="G303">
        <v>1</v>
      </c>
    </row>
    <row r="304" spans="1:7" x14ac:dyDescent="0.35">
      <c r="A304">
        <v>303</v>
      </c>
      <c r="B304" t="s">
        <v>1901</v>
      </c>
      <c r="C304" t="s">
        <v>3136</v>
      </c>
      <c r="D304" s="6" t="s">
        <v>4625</v>
      </c>
      <c r="E304" s="6" t="s">
        <v>4429</v>
      </c>
      <c r="F304" s="6" t="s">
        <v>4629</v>
      </c>
      <c r="G304">
        <v>4</v>
      </c>
    </row>
    <row r="305" spans="1:7" x14ac:dyDescent="0.35">
      <c r="A305">
        <v>304</v>
      </c>
      <c r="B305" t="s">
        <v>1901</v>
      </c>
      <c r="C305" t="s">
        <v>1962</v>
      </c>
      <c r="D305" t="s">
        <v>4430</v>
      </c>
      <c r="E305" t="s">
        <v>4431</v>
      </c>
      <c r="F305" t="s">
        <v>4427</v>
      </c>
      <c r="G305">
        <v>4</v>
      </c>
    </row>
    <row r="306" spans="1:7" x14ac:dyDescent="0.35">
      <c r="A306">
        <v>305</v>
      </c>
      <c r="B306" t="s">
        <v>1901</v>
      </c>
      <c r="C306" t="s">
        <v>1936</v>
      </c>
      <c r="D306" t="s">
        <v>4432</v>
      </c>
      <c r="E306" t="s">
        <v>4433</v>
      </c>
      <c r="F306" t="s">
        <v>4391</v>
      </c>
      <c r="G306">
        <v>2</v>
      </c>
    </row>
    <row r="307" spans="1:7" x14ac:dyDescent="0.35">
      <c r="A307">
        <v>306</v>
      </c>
      <c r="B307" t="s">
        <v>1901</v>
      </c>
      <c r="C307" t="s">
        <v>1994</v>
      </c>
      <c r="D307" t="s">
        <v>4434</v>
      </c>
      <c r="E307" t="s">
        <v>4435</v>
      </c>
      <c r="F307" t="s">
        <v>4427</v>
      </c>
      <c r="G307">
        <v>3</v>
      </c>
    </row>
    <row r="308" spans="1:7" x14ac:dyDescent="0.35">
      <c r="A308">
        <v>307</v>
      </c>
      <c r="B308" t="s">
        <v>1901</v>
      </c>
      <c r="C308" t="s">
        <v>3344</v>
      </c>
      <c r="D308" t="s">
        <v>4436</v>
      </c>
      <c r="E308" t="s">
        <v>4437</v>
      </c>
      <c r="F308" t="s">
        <v>4427</v>
      </c>
      <c r="G308">
        <v>1</v>
      </c>
    </row>
    <row r="309" spans="1:7" x14ac:dyDescent="0.35">
      <c r="A309">
        <v>308</v>
      </c>
      <c r="B309" t="s">
        <v>1901</v>
      </c>
      <c r="C309" t="s">
        <v>3158</v>
      </c>
      <c r="D309" t="s">
        <v>4438</v>
      </c>
      <c r="E309" t="s">
        <v>4439</v>
      </c>
      <c r="F309" t="s">
        <v>4427</v>
      </c>
      <c r="G309">
        <v>2</v>
      </c>
    </row>
    <row r="310" spans="1:7" x14ac:dyDescent="0.35">
      <c r="A310">
        <v>309</v>
      </c>
      <c r="B310" t="s">
        <v>1901</v>
      </c>
      <c r="C310" t="s">
        <v>1906</v>
      </c>
      <c r="D310" t="s">
        <v>4440</v>
      </c>
      <c r="E310" t="s">
        <v>4441</v>
      </c>
      <c r="F310" t="s">
        <v>4391</v>
      </c>
      <c r="G310">
        <v>20</v>
      </c>
    </row>
    <row r="311" spans="1:7" x14ac:dyDescent="0.35">
      <c r="A311">
        <v>310</v>
      </c>
      <c r="B311" t="s">
        <v>1901</v>
      </c>
      <c r="C311" t="s">
        <v>3164</v>
      </c>
      <c r="D311" t="s">
        <v>4442</v>
      </c>
      <c r="E311" t="s">
        <v>4443</v>
      </c>
      <c r="F311" t="s">
        <v>4427</v>
      </c>
      <c r="G311">
        <v>1</v>
      </c>
    </row>
    <row r="312" spans="1:7" x14ac:dyDescent="0.35">
      <c r="A312">
        <v>311</v>
      </c>
      <c r="B312" t="s">
        <v>1901</v>
      </c>
      <c r="C312" t="s">
        <v>3363</v>
      </c>
      <c r="D312" t="s">
        <v>4444</v>
      </c>
      <c r="E312" t="s">
        <v>4445</v>
      </c>
      <c r="F312" t="s">
        <v>4427</v>
      </c>
      <c r="G312">
        <v>1</v>
      </c>
    </row>
    <row r="313" spans="1:7" x14ac:dyDescent="0.35">
      <c r="A313">
        <v>312</v>
      </c>
      <c r="B313" t="s">
        <v>1901</v>
      </c>
      <c r="C313" t="s">
        <v>3415</v>
      </c>
      <c r="D313" t="s">
        <v>4446</v>
      </c>
      <c r="E313" t="s">
        <v>4447</v>
      </c>
      <c r="F313" t="s">
        <v>4391</v>
      </c>
      <c r="G313">
        <v>1</v>
      </c>
    </row>
    <row r="314" spans="1:7" x14ac:dyDescent="0.35">
      <c r="A314">
        <v>313</v>
      </c>
      <c r="B314" t="s">
        <v>1901</v>
      </c>
      <c r="C314" t="s">
        <v>3347</v>
      </c>
      <c r="D314" t="s">
        <v>4448</v>
      </c>
      <c r="E314" t="s">
        <v>4441</v>
      </c>
      <c r="F314" t="s">
        <v>4391</v>
      </c>
      <c r="G314">
        <v>3</v>
      </c>
    </row>
    <row r="315" spans="1:7" x14ac:dyDescent="0.35">
      <c r="A315">
        <v>314</v>
      </c>
      <c r="B315" t="s">
        <v>1901</v>
      </c>
      <c r="C315" t="s">
        <v>3374</v>
      </c>
      <c r="D315" t="s">
        <v>4449</v>
      </c>
      <c r="E315" t="s">
        <v>4450</v>
      </c>
      <c r="F315" t="s">
        <v>4391</v>
      </c>
      <c r="G315">
        <v>1</v>
      </c>
    </row>
    <row r="316" spans="1:7" x14ac:dyDescent="0.35">
      <c r="A316">
        <v>315</v>
      </c>
      <c r="B316" t="s">
        <v>1901</v>
      </c>
      <c r="C316" t="s">
        <v>1979</v>
      </c>
      <c r="D316" t="s">
        <v>4451</v>
      </c>
      <c r="E316" t="s">
        <v>4655</v>
      </c>
      <c r="F316" t="s">
        <v>4624</v>
      </c>
      <c r="G316">
        <v>1</v>
      </c>
    </row>
    <row r="317" spans="1:7" x14ac:dyDescent="0.35">
      <c r="A317">
        <v>316</v>
      </c>
      <c r="B317" t="s">
        <v>1997</v>
      </c>
      <c r="C317" t="s">
        <v>2029</v>
      </c>
      <c r="D317" t="s">
        <v>4215</v>
      </c>
      <c r="E317" t="s">
        <v>4215</v>
      </c>
      <c r="F317" t="s">
        <v>4059</v>
      </c>
      <c r="G317">
        <v>3</v>
      </c>
    </row>
    <row r="318" spans="1:7" x14ac:dyDescent="0.35">
      <c r="A318">
        <v>317</v>
      </c>
      <c r="B318" t="s">
        <v>1997</v>
      </c>
      <c r="C318" t="s">
        <v>2066</v>
      </c>
      <c r="D318" t="s">
        <v>4455</v>
      </c>
      <c r="E318" t="s">
        <v>4455</v>
      </c>
      <c r="F318" t="s">
        <v>4059</v>
      </c>
      <c r="G318">
        <v>1</v>
      </c>
    </row>
    <row r="319" spans="1:7" x14ac:dyDescent="0.35">
      <c r="A319">
        <v>318</v>
      </c>
      <c r="B319" t="s">
        <v>1997</v>
      </c>
      <c r="C319" t="s">
        <v>2003</v>
      </c>
      <c r="D319" t="s">
        <v>4456</v>
      </c>
      <c r="E319" t="s">
        <v>4456</v>
      </c>
      <c r="F319" t="s">
        <v>4398</v>
      </c>
      <c r="G319">
        <v>1</v>
      </c>
    </row>
    <row r="320" spans="1:7" x14ac:dyDescent="0.35">
      <c r="A320">
        <v>319</v>
      </c>
      <c r="B320" t="s">
        <v>1997</v>
      </c>
      <c r="C320" t="s">
        <v>2058</v>
      </c>
      <c r="D320" t="s">
        <v>4457</v>
      </c>
      <c r="E320" t="s">
        <v>4458</v>
      </c>
      <c r="F320" t="s">
        <v>4059</v>
      </c>
      <c r="G320">
        <v>1</v>
      </c>
    </row>
    <row r="321" spans="1:7" x14ac:dyDescent="0.35">
      <c r="A321">
        <v>320</v>
      </c>
      <c r="B321" t="s">
        <v>1997</v>
      </c>
      <c r="C321" t="s">
        <v>2012</v>
      </c>
      <c r="D321" t="s">
        <v>4459</v>
      </c>
      <c r="E321" t="s">
        <v>4460</v>
      </c>
      <c r="F321" t="s">
        <v>4461</v>
      </c>
      <c r="G321">
        <v>1</v>
      </c>
    </row>
    <row r="322" spans="1:7" x14ac:dyDescent="0.35">
      <c r="A322">
        <v>321</v>
      </c>
      <c r="B322" t="s">
        <v>1997</v>
      </c>
      <c r="C322" t="s">
        <v>2008</v>
      </c>
      <c r="D322" t="s">
        <v>4462</v>
      </c>
      <c r="E322" t="s">
        <v>4462</v>
      </c>
      <c r="F322" t="s">
        <v>4059</v>
      </c>
      <c r="G322">
        <v>2</v>
      </c>
    </row>
    <row r="323" spans="1:7" x14ac:dyDescent="0.35">
      <c r="A323">
        <v>322</v>
      </c>
      <c r="B323" t="s">
        <v>1997</v>
      </c>
      <c r="C323" t="s">
        <v>2076</v>
      </c>
      <c r="D323" t="s">
        <v>4463</v>
      </c>
      <c r="E323" t="s">
        <v>4463</v>
      </c>
      <c r="F323" t="s">
        <v>4059</v>
      </c>
      <c r="G323">
        <v>1</v>
      </c>
    </row>
    <row r="324" spans="1:7" x14ac:dyDescent="0.35">
      <c r="A324">
        <v>323</v>
      </c>
      <c r="B324" t="s">
        <v>1997</v>
      </c>
      <c r="C324" t="s">
        <v>2062</v>
      </c>
      <c r="D324" t="s">
        <v>4464</v>
      </c>
      <c r="E324" t="s">
        <v>3882</v>
      </c>
      <c r="F324" t="s">
        <v>4398</v>
      </c>
      <c r="G324">
        <v>5</v>
      </c>
    </row>
    <row r="325" spans="1:7" x14ac:dyDescent="0.35">
      <c r="A325">
        <v>324</v>
      </c>
      <c r="B325" t="s">
        <v>1997</v>
      </c>
      <c r="C325" t="s">
        <v>2054</v>
      </c>
      <c r="D325" t="s">
        <v>4465</v>
      </c>
      <c r="E325" t="s">
        <v>4466</v>
      </c>
      <c r="F325" t="s">
        <v>4398</v>
      </c>
      <c r="G325">
        <v>2</v>
      </c>
    </row>
    <row r="326" spans="1:7" x14ac:dyDescent="0.35">
      <c r="A326">
        <v>325</v>
      </c>
      <c r="B326" t="s">
        <v>1997</v>
      </c>
      <c r="C326" t="s">
        <v>2013</v>
      </c>
      <c r="D326" t="s">
        <v>4467</v>
      </c>
      <c r="E326" t="s">
        <v>4468</v>
      </c>
      <c r="F326" t="s">
        <v>4059</v>
      </c>
      <c r="G326">
        <v>4</v>
      </c>
    </row>
    <row r="327" spans="1:7" x14ac:dyDescent="0.35">
      <c r="A327">
        <v>326</v>
      </c>
      <c r="B327" t="s">
        <v>1997</v>
      </c>
      <c r="C327" t="s">
        <v>2025</v>
      </c>
      <c r="D327" t="s">
        <v>4469</v>
      </c>
      <c r="E327" t="s">
        <v>4469</v>
      </c>
      <c r="F327" t="s">
        <v>4059</v>
      </c>
      <c r="G327">
        <v>1</v>
      </c>
    </row>
    <row r="328" spans="1:7" x14ac:dyDescent="0.35">
      <c r="A328">
        <v>327</v>
      </c>
      <c r="B328" t="s">
        <v>1997</v>
      </c>
      <c r="C328" t="s">
        <v>2050</v>
      </c>
      <c r="D328" t="s">
        <v>4470</v>
      </c>
      <c r="E328" t="s">
        <v>4470</v>
      </c>
      <c r="F328" t="s">
        <v>4059</v>
      </c>
      <c r="G328">
        <v>1</v>
      </c>
    </row>
    <row r="329" spans="1:7" x14ac:dyDescent="0.35">
      <c r="A329">
        <v>328</v>
      </c>
      <c r="B329" t="s">
        <v>1997</v>
      </c>
      <c r="C329" t="s">
        <v>2088</v>
      </c>
      <c r="D329" t="s">
        <v>4471</v>
      </c>
      <c r="E329" t="s">
        <v>4472</v>
      </c>
      <c r="F329" t="s">
        <v>4473</v>
      </c>
      <c r="G329">
        <v>1</v>
      </c>
    </row>
    <row r="330" spans="1:7" x14ac:dyDescent="0.35">
      <c r="A330">
        <v>329</v>
      </c>
      <c r="B330" t="s">
        <v>1997</v>
      </c>
      <c r="C330" t="s">
        <v>2021</v>
      </c>
      <c r="D330" t="s">
        <v>4474</v>
      </c>
      <c r="E330" t="s">
        <v>4474</v>
      </c>
      <c r="F330" t="s">
        <v>4059</v>
      </c>
      <c r="G330">
        <v>1</v>
      </c>
    </row>
    <row r="331" spans="1:7" x14ac:dyDescent="0.35">
      <c r="A331">
        <v>330</v>
      </c>
      <c r="B331" t="s">
        <v>1997</v>
      </c>
      <c r="C331" t="s">
        <v>2017</v>
      </c>
      <c r="D331" t="s">
        <v>4475</v>
      </c>
      <c r="E331" t="s">
        <v>4475</v>
      </c>
      <c r="F331" t="s">
        <v>4059</v>
      </c>
      <c r="G331">
        <v>1</v>
      </c>
    </row>
    <row r="332" spans="1:7" x14ac:dyDescent="0.35">
      <c r="A332">
        <v>331</v>
      </c>
      <c r="B332" t="s">
        <v>2091</v>
      </c>
      <c r="C332" t="s">
        <v>2521</v>
      </c>
      <c r="D332" t="s">
        <v>4477</v>
      </c>
      <c r="E332" s="11" t="s">
        <v>4651</v>
      </c>
      <c r="F332" s="6" t="s">
        <v>4427</v>
      </c>
      <c r="G332">
        <v>3</v>
      </c>
    </row>
    <row r="333" spans="1:7" x14ac:dyDescent="0.35">
      <c r="A333">
        <v>332</v>
      </c>
      <c r="B333" t="s">
        <v>2091</v>
      </c>
      <c r="C333" t="s">
        <v>2713</v>
      </c>
      <c r="D333" t="s">
        <v>4478</v>
      </c>
      <c r="E333" t="s">
        <v>4479</v>
      </c>
      <c r="F333" s="11" t="s">
        <v>4398</v>
      </c>
      <c r="G333">
        <v>1</v>
      </c>
    </row>
    <row r="334" spans="1:7" x14ac:dyDescent="0.35">
      <c r="A334">
        <v>333</v>
      </c>
      <c r="B334" t="s">
        <v>2091</v>
      </c>
      <c r="C334" t="s">
        <v>3850</v>
      </c>
      <c r="D334" t="s">
        <v>4481</v>
      </c>
      <c r="E334" s="11" t="s">
        <v>4641</v>
      </c>
      <c r="F334" t="s">
        <v>4480</v>
      </c>
      <c r="G334">
        <v>1</v>
      </c>
    </row>
    <row r="335" spans="1:7" x14ac:dyDescent="0.35">
      <c r="A335">
        <v>334</v>
      </c>
      <c r="B335" t="s">
        <v>2091</v>
      </c>
      <c r="C335" t="s">
        <v>2354</v>
      </c>
      <c r="D335" t="s">
        <v>4482</v>
      </c>
      <c r="E335" s="11" t="s">
        <v>4642</v>
      </c>
      <c r="F335" t="s">
        <v>4483</v>
      </c>
      <c r="G335">
        <v>3</v>
      </c>
    </row>
    <row r="336" spans="1:7" x14ac:dyDescent="0.35">
      <c r="A336">
        <v>335</v>
      </c>
      <c r="B336" t="s">
        <v>2091</v>
      </c>
      <c r="C336" t="s">
        <v>2542</v>
      </c>
      <c r="D336" t="s">
        <v>4484</v>
      </c>
      <c r="E336" s="11" t="s">
        <v>4643</v>
      </c>
      <c r="F336" t="s">
        <v>4427</v>
      </c>
      <c r="G336">
        <v>1</v>
      </c>
    </row>
    <row r="337" spans="1:7" x14ac:dyDescent="0.35">
      <c r="A337">
        <v>336</v>
      </c>
      <c r="B337" t="s">
        <v>2091</v>
      </c>
      <c r="C337" t="s">
        <v>2127</v>
      </c>
      <c r="D337" t="s">
        <v>4486</v>
      </c>
      <c r="E337" s="11" t="s">
        <v>4644</v>
      </c>
      <c r="F337" t="s">
        <v>4427</v>
      </c>
      <c r="G337">
        <v>1</v>
      </c>
    </row>
    <row r="338" spans="1:7" x14ac:dyDescent="0.35">
      <c r="A338">
        <v>337</v>
      </c>
      <c r="B338" t="s">
        <v>2091</v>
      </c>
      <c r="C338" t="s">
        <v>2121</v>
      </c>
      <c r="D338" t="s">
        <v>4487</v>
      </c>
      <c r="E338" s="11" t="s">
        <v>4645</v>
      </c>
      <c r="F338" t="s">
        <v>4427</v>
      </c>
      <c r="G338">
        <v>12</v>
      </c>
    </row>
    <row r="339" spans="1:7" x14ac:dyDescent="0.35">
      <c r="A339">
        <v>338</v>
      </c>
      <c r="B339" t="s">
        <v>2091</v>
      </c>
      <c r="C339" t="s">
        <v>3844</v>
      </c>
      <c r="D339" t="s">
        <v>4488</v>
      </c>
      <c r="E339" t="s">
        <v>4479</v>
      </c>
      <c r="F339" s="11" t="s">
        <v>4398</v>
      </c>
      <c r="G339">
        <v>1</v>
      </c>
    </row>
    <row r="340" spans="1:7" x14ac:dyDescent="0.35">
      <c r="A340">
        <v>339</v>
      </c>
      <c r="B340" t="s">
        <v>2091</v>
      </c>
      <c r="C340" t="s">
        <v>2467</v>
      </c>
      <c r="D340" t="s">
        <v>4489</v>
      </c>
      <c r="E340" s="11" t="s">
        <v>4646</v>
      </c>
      <c r="F340" t="s">
        <v>4483</v>
      </c>
      <c r="G340">
        <v>2</v>
      </c>
    </row>
    <row r="341" spans="1:7" x14ac:dyDescent="0.35">
      <c r="A341">
        <v>340</v>
      </c>
      <c r="B341" t="s">
        <v>2091</v>
      </c>
      <c r="C341" t="s">
        <v>2292</v>
      </c>
      <c r="D341" t="s">
        <v>4490</v>
      </c>
      <c r="E341" s="11" t="s">
        <v>4647</v>
      </c>
      <c r="F341" t="s">
        <v>4492</v>
      </c>
      <c r="G341">
        <v>2</v>
      </c>
    </row>
    <row r="342" spans="1:7" x14ac:dyDescent="0.35">
      <c r="A342">
        <v>341</v>
      </c>
      <c r="B342" t="s">
        <v>2091</v>
      </c>
      <c r="C342" t="s">
        <v>2707</v>
      </c>
      <c r="D342" t="s">
        <v>4490</v>
      </c>
      <c r="E342" s="11" t="s">
        <v>4647</v>
      </c>
      <c r="F342" t="s">
        <v>4492</v>
      </c>
      <c r="G342">
        <v>1</v>
      </c>
    </row>
    <row r="343" spans="1:7" x14ac:dyDescent="0.35">
      <c r="A343">
        <v>342</v>
      </c>
      <c r="B343" t="s">
        <v>2091</v>
      </c>
      <c r="C343" t="s">
        <v>2453</v>
      </c>
      <c r="D343" t="s">
        <v>4493</v>
      </c>
      <c r="E343" s="11" t="s">
        <v>4640</v>
      </c>
      <c r="F343" t="s">
        <v>4483</v>
      </c>
      <c r="G343">
        <v>1</v>
      </c>
    </row>
    <row r="344" spans="1:7" x14ac:dyDescent="0.35">
      <c r="A344">
        <v>343</v>
      </c>
      <c r="B344" t="s">
        <v>2091</v>
      </c>
      <c r="C344" t="s">
        <v>2380</v>
      </c>
      <c r="D344" t="s">
        <v>4494</v>
      </c>
      <c r="E344" s="11" t="s">
        <v>4535</v>
      </c>
      <c r="F344" t="s">
        <v>4483</v>
      </c>
      <c r="G344">
        <v>2</v>
      </c>
    </row>
    <row r="345" spans="1:7" x14ac:dyDescent="0.35">
      <c r="A345">
        <v>344</v>
      </c>
      <c r="B345" t="s">
        <v>2091</v>
      </c>
      <c r="C345" t="s">
        <v>2261</v>
      </c>
      <c r="D345" t="s">
        <v>4495</v>
      </c>
      <c r="E345" s="11" t="s">
        <v>4537</v>
      </c>
      <c r="F345" t="s">
        <v>4483</v>
      </c>
      <c r="G345">
        <v>3</v>
      </c>
    </row>
    <row r="346" spans="1:7" x14ac:dyDescent="0.35">
      <c r="A346">
        <v>345</v>
      </c>
      <c r="B346" t="s">
        <v>2091</v>
      </c>
      <c r="C346" t="s">
        <v>2367</v>
      </c>
      <c r="D346" t="s">
        <v>4496</v>
      </c>
      <c r="E346" s="11" t="s">
        <v>4539</v>
      </c>
      <c r="F346" t="s">
        <v>4498</v>
      </c>
      <c r="G346">
        <v>3</v>
      </c>
    </row>
    <row r="347" spans="1:7" x14ac:dyDescent="0.35">
      <c r="A347">
        <v>346</v>
      </c>
      <c r="B347" t="s">
        <v>2091</v>
      </c>
      <c r="C347" t="s">
        <v>2099</v>
      </c>
      <c r="D347" t="s">
        <v>4497</v>
      </c>
      <c r="E347" s="11" t="s">
        <v>4539</v>
      </c>
      <c r="F347" t="s">
        <v>4498</v>
      </c>
      <c r="G347">
        <v>5</v>
      </c>
    </row>
    <row r="348" spans="1:7" x14ac:dyDescent="0.35">
      <c r="A348">
        <v>347</v>
      </c>
      <c r="B348" t="s">
        <v>2091</v>
      </c>
      <c r="C348" t="s">
        <v>2280</v>
      </c>
      <c r="D348" t="s">
        <v>4499</v>
      </c>
      <c r="E348" s="11" t="s">
        <v>4541</v>
      </c>
      <c r="F348" t="s">
        <v>4500</v>
      </c>
      <c r="G348">
        <v>1</v>
      </c>
    </row>
    <row r="349" spans="1:7" x14ac:dyDescent="0.35">
      <c r="A349">
        <v>348</v>
      </c>
      <c r="B349" t="s">
        <v>2091</v>
      </c>
      <c r="C349" t="s">
        <v>2386</v>
      </c>
      <c r="D349" t="s">
        <v>4501</v>
      </c>
      <c r="E349" s="11" t="s">
        <v>4648</v>
      </c>
      <c r="F349" t="s">
        <v>4498</v>
      </c>
      <c r="G349">
        <v>2</v>
      </c>
    </row>
    <row r="350" spans="1:7" x14ac:dyDescent="0.35">
      <c r="A350">
        <v>349</v>
      </c>
      <c r="B350" t="s">
        <v>2091</v>
      </c>
      <c r="C350" t="s">
        <v>2472</v>
      </c>
      <c r="D350" t="s">
        <v>4502</v>
      </c>
      <c r="E350" s="11" t="s">
        <v>4543</v>
      </c>
      <c r="F350" t="s">
        <v>4503</v>
      </c>
      <c r="G350">
        <v>2</v>
      </c>
    </row>
    <row r="351" spans="1:7" x14ac:dyDescent="0.35">
      <c r="A351">
        <v>350</v>
      </c>
      <c r="B351" t="s">
        <v>2091</v>
      </c>
      <c r="C351" t="s">
        <v>3806</v>
      </c>
      <c r="D351" t="s">
        <v>4504</v>
      </c>
      <c r="E351" t="s">
        <v>4505</v>
      </c>
      <c r="F351" t="s">
        <v>4498</v>
      </c>
      <c r="G351">
        <v>1</v>
      </c>
    </row>
    <row r="352" spans="1:7" x14ac:dyDescent="0.35">
      <c r="A352">
        <v>351</v>
      </c>
      <c r="B352" t="s">
        <v>2091</v>
      </c>
      <c r="C352" t="s">
        <v>3817</v>
      </c>
      <c r="D352" t="s">
        <v>4506</v>
      </c>
      <c r="E352" s="11" t="s">
        <v>4547</v>
      </c>
      <c r="F352" t="s">
        <v>4503</v>
      </c>
      <c r="G352">
        <v>2</v>
      </c>
    </row>
    <row r="353" spans="1:7" x14ac:dyDescent="0.35">
      <c r="A353">
        <v>352</v>
      </c>
      <c r="B353" t="s">
        <v>2091</v>
      </c>
      <c r="C353" t="s">
        <v>2505</v>
      </c>
      <c r="D353" t="s">
        <v>4507</v>
      </c>
      <c r="E353" s="11" t="s">
        <v>4649</v>
      </c>
      <c r="F353" t="s">
        <v>4427</v>
      </c>
      <c r="G353">
        <v>1</v>
      </c>
    </row>
    <row r="354" spans="1:7" x14ac:dyDescent="0.35">
      <c r="A354">
        <v>353</v>
      </c>
      <c r="B354" t="s">
        <v>2091</v>
      </c>
      <c r="C354" t="s">
        <v>2723</v>
      </c>
      <c r="D354" t="s">
        <v>4509</v>
      </c>
      <c r="E354" s="11" t="s">
        <v>4479</v>
      </c>
      <c r="F354" t="s">
        <v>4398</v>
      </c>
      <c r="G354">
        <v>1</v>
      </c>
    </row>
    <row r="355" spans="1:7" x14ac:dyDescent="0.35">
      <c r="A355">
        <v>354</v>
      </c>
      <c r="B355" t="s">
        <v>2091</v>
      </c>
      <c r="C355" t="s">
        <v>2229</v>
      </c>
      <c r="D355" t="s">
        <v>4511</v>
      </c>
      <c r="E355" t="s">
        <v>4549</v>
      </c>
      <c r="F355" t="s">
        <v>4483</v>
      </c>
      <c r="G355">
        <v>6</v>
      </c>
    </row>
    <row r="356" spans="1:7" x14ac:dyDescent="0.35">
      <c r="A356">
        <v>355</v>
      </c>
      <c r="B356" t="s">
        <v>2091</v>
      </c>
      <c r="C356" t="s">
        <v>2460</v>
      </c>
      <c r="D356" t="s">
        <v>4512</v>
      </c>
      <c r="E356" s="11" t="s">
        <v>4650</v>
      </c>
      <c r="F356" t="s">
        <v>4498</v>
      </c>
      <c r="G356">
        <v>1</v>
      </c>
    </row>
    <row r="357" spans="1:7" x14ac:dyDescent="0.35">
      <c r="A357">
        <v>356</v>
      </c>
      <c r="B357" t="s">
        <v>2091</v>
      </c>
      <c r="C357" t="s">
        <v>2485</v>
      </c>
      <c r="D357" t="s">
        <v>4513</v>
      </c>
      <c r="E357" s="11" t="s">
        <v>4639</v>
      </c>
      <c r="F357" t="s">
        <v>4498</v>
      </c>
      <c r="G357">
        <v>1</v>
      </c>
    </row>
    <row r="358" spans="1:7" x14ac:dyDescent="0.35">
      <c r="A358">
        <v>357</v>
      </c>
      <c r="B358" t="s">
        <v>2091</v>
      </c>
      <c r="C358" t="s">
        <v>2433</v>
      </c>
      <c r="D358" t="s">
        <v>4514</v>
      </c>
      <c r="E358" s="11" t="s">
        <v>4553</v>
      </c>
      <c r="F358" t="s">
        <v>4503</v>
      </c>
      <c r="G358">
        <v>1</v>
      </c>
    </row>
    <row r="359" spans="1:7" x14ac:dyDescent="0.35">
      <c r="A359">
        <v>358</v>
      </c>
      <c r="B359" t="s">
        <v>2091</v>
      </c>
      <c r="C359" t="s">
        <v>2509</v>
      </c>
      <c r="D359" t="s">
        <v>4515</v>
      </c>
      <c r="E359" s="11" t="s">
        <v>4637</v>
      </c>
      <c r="F359" t="s">
        <v>4427</v>
      </c>
      <c r="G359">
        <v>1</v>
      </c>
    </row>
    <row r="360" spans="1:7" x14ac:dyDescent="0.35">
      <c r="A360">
        <v>359</v>
      </c>
      <c r="B360" t="s">
        <v>2091</v>
      </c>
      <c r="C360" t="s">
        <v>2556</v>
      </c>
      <c r="D360" t="s">
        <v>4516</v>
      </c>
      <c r="E360" s="11" t="s">
        <v>4638</v>
      </c>
      <c r="F360" t="s">
        <v>4427</v>
      </c>
      <c r="G360">
        <v>2</v>
      </c>
    </row>
    <row r="361" spans="1:7" x14ac:dyDescent="0.35">
      <c r="A361">
        <v>360</v>
      </c>
      <c r="B361" t="s">
        <v>2091</v>
      </c>
      <c r="C361" t="s">
        <v>2390</v>
      </c>
      <c r="D361" t="s">
        <v>4517</v>
      </c>
      <c r="E361" s="13" t="s">
        <v>4652</v>
      </c>
      <c r="F361" s="6" t="s">
        <v>4398</v>
      </c>
      <c r="G361">
        <v>1</v>
      </c>
    </row>
    <row r="362" spans="1:7" x14ac:dyDescent="0.35">
      <c r="A362">
        <v>361</v>
      </c>
      <c r="B362" t="s">
        <v>2091</v>
      </c>
      <c r="C362" t="s">
        <v>2362</v>
      </c>
      <c r="D362" t="s">
        <v>4519</v>
      </c>
      <c r="E362" s="13" t="s">
        <v>4653</v>
      </c>
      <c r="F362" s="6" t="s">
        <v>4398</v>
      </c>
      <c r="G362">
        <v>1</v>
      </c>
    </row>
    <row r="363" spans="1:7" x14ac:dyDescent="0.35">
      <c r="A363">
        <v>362</v>
      </c>
      <c r="B363" t="s">
        <v>2091</v>
      </c>
      <c r="C363" t="s">
        <v>2179</v>
      </c>
      <c r="D363" t="s">
        <v>4521</v>
      </c>
      <c r="E363" s="13" t="s">
        <v>4654</v>
      </c>
      <c r="F363" s="6" t="s">
        <v>4398</v>
      </c>
      <c r="G363">
        <v>1</v>
      </c>
    </row>
    <row r="364" spans="1:7" x14ac:dyDescent="0.35">
      <c r="A364">
        <v>363</v>
      </c>
      <c r="B364" t="s">
        <v>2091</v>
      </c>
      <c r="C364" t="s">
        <v>2411</v>
      </c>
      <c r="D364" t="s">
        <v>4523</v>
      </c>
      <c r="E364" t="s">
        <v>4524</v>
      </c>
      <c r="F364" s="6" t="s">
        <v>4398</v>
      </c>
      <c r="G364">
        <v>1</v>
      </c>
    </row>
    <row r="365" spans="1:7" x14ac:dyDescent="0.35">
      <c r="A365">
        <v>364</v>
      </c>
      <c r="B365" t="s">
        <v>2091</v>
      </c>
      <c r="C365" t="s">
        <v>3872</v>
      </c>
      <c r="D365" t="s">
        <v>4525</v>
      </c>
      <c r="E365" t="s">
        <v>4526</v>
      </c>
      <c r="F365" s="6" t="s">
        <v>4398</v>
      </c>
      <c r="G365">
        <v>1</v>
      </c>
    </row>
    <row r="366" spans="1:7" x14ac:dyDescent="0.35">
      <c r="A366">
        <v>365</v>
      </c>
      <c r="B366" t="s">
        <v>2091</v>
      </c>
      <c r="C366" t="s">
        <v>2243</v>
      </c>
      <c r="D366" t="s">
        <v>4527</v>
      </c>
      <c r="E366" t="s">
        <v>4528</v>
      </c>
      <c r="F366" s="6" t="s">
        <v>4398</v>
      </c>
      <c r="G366">
        <v>3</v>
      </c>
    </row>
    <row r="367" spans="1:7" x14ac:dyDescent="0.35">
      <c r="A367">
        <v>366</v>
      </c>
      <c r="B367" t="s">
        <v>2091</v>
      </c>
      <c r="C367" t="s">
        <v>2324</v>
      </c>
      <c r="D367" t="s">
        <v>4529</v>
      </c>
      <c r="E367" t="s">
        <v>4530</v>
      </c>
      <c r="F367" s="6" t="s">
        <v>4398</v>
      </c>
      <c r="G367">
        <v>1</v>
      </c>
    </row>
    <row r="368" spans="1:7" x14ac:dyDescent="0.35">
      <c r="A368">
        <v>367</v>
      </c>
      <c r="B368" t="s">
        <v>2091</v>
      </c>
      <c r="C368" t="s">
        <v>2471</v>
      </c>
      <c r="D368" t="s">
        <v>4531</v>
      </c>
      <c r="E368" s="11" t="s">
        <v>4555</v>
      </c>
      <c r="F368" t="s">
        <v>4483</v>
      </c>
      <c r="G368">
        <v>1</v>
      </c>
    </row>
    <row r="369" spans="1:7" x14ac:dyDescent="0.35">
      <c r="A369">
        <v>368</v>
      </c>
      <c r="B369" t="s">
        <v>2091</v>
      </c>
      <c r="C369" t="s">
        <v>2213</v>
      </c>
      <c r="D369" t="s">
        <v>4532</v>
      </c>
      <c r="E369" t="s">
        <v>4533</v>
      </c>
      <c r="F369" t="s">
        <v>4492</v>
      </c>
      <c r="G369">
        <v>1</v>
      </c>
    </row>
    <row r="370" spans="1:7" x14ac:dyDescent="0.35">
      <c r="A370">
        <v>369</v>
      </c>
      <c r="B370" t="s">
        <v>2091</v>
      </c>
      <c r="C370" t="s">
        <v>2291</v>
      </c>
      <c r="D370" t="s">
        <v>4532</v>
      </c>
      <c r="E370" t="s">
        <v>4533</v>
      </c>
      <c r="F370" t="s">
        <v>4492</v>
      </c>
      <c r="G370">
        <v>2</v>
      </c>
    </row>
    <row r="371" spans="1:7" x14ac:dyDescent="0.35">
      <c r="A371">
        <v>370</v>
      </c>
      <c r="B371" t="s">
        <v>2091</v>
      </c>
      <c r="C371" t="s">
        <v>2228</v>
      </c>
      <c r="D371" t="s">
        <v>4534</v>
      </c>
      <c r="E371" t="s">
        <v>4535</v>
      </c>
      <c r="F371" t="s">
        <v>4483</v>
      </c>
      <c r="G371">
        <v>1</v>
      </c>
    </row>
    <row r="372" spans="1:7" x14ac:dyDescent="0.35">
      <c r="A372">
        <v>371</v>
      </c>
      <c r="B372" t="s">
        <v>2091</v>
      </c>
      <c r="C372" t="s">
        <v>2719</v>
      </c>
      <c r="D372" t="s">
        <v>4536</v>
      </c>
      <c r="E372" t="s">
        <v>4537</v>
      </c>
      <c r="F372" t="s">
        <v>4483</v>
      </c>
      <c r="G372">
        <v>1</v>
      </c>
    </row>
    <row r="373" spans="1:7" x14ac:dyDescent="0.35">
      <c r="A373">
        <v>372</v>
      </c>
      <c r="B373" t="s">
        <v>2091</v>
      </c>
      <c r="C373" t="s">
        <v>2221</v>
      </c>
      <c r="D373" t="s">
        <v>4538</v>
      </c>
      <c r="E373" t="s">
        <v>4539</v>
      </c>
      <c r="F373" t="s">
        <v>4498</v>
      </c>
      <c r="G373">
        <v>3</v>
      </c>
    </row>
    <row r="374" spans="1:7" x14ac:dyDescent="0.35">
      <c r="A374">
        <v>373</v>
      </c>
      <c r="B374" t="s">
        <v>2091</v>
      </c>
      <c r="C374" t="s">
        <v>2279</v>
      </c>
      <c r="D374" t="s">
        <v>4540</v>
      </c>
      <c r="E374" t="s">
        <v>4541</v>
      </c>
      <c r="F374" t="s">
        <v>4500</v>
      </c>
      <c r="G374">
        <v>1</v>
      </c>
    </row>
    <row r="375" spans="1:7" x14ac:dyDescent="0.35">
      <c r="A375">
        <v>374</v>
      </c>
      <c r="B375" t="s">
        <v>2091</v>
      </c>
      <c r="C375" t="s">
        <v>2582</v>
      </c>
      <c r="D375" t="s">
        <v>4542</v>
      </c>
      <c r="E375" t="s">
        <v>4543</v>
      </c>
      <c r="F375" t="s">
        <v>4503</v>
      </c>
      <c r="G375">
        <v>2</v>
      </c>
    </row>
    <row r="376" spans="1:7" x14ac:dyDescent="0.35">
      <c r="A376">
        <v>375</v>
      </c>
      <c r="B376" t="s">
        <v>2091</v>
      </c>
      <c r="C376" t="s">
        <v>2700</v>
      </c>
      <c r="D376" t="s">
        <v>4544</v>
      </c>
      <c r="E376" t="s">
        <v>4545</v>
      </c>
      <c r="F376" t="s">
        <v>4498</v>
      </c>
      <c r="G376">
        <v>1</v>
      </c>
    </row>
    <row r="377" spans="1:7" x14ac:dyDescent="0.35">
      <c r="A377">
        <v>376</v>
      </c>
      <c r="B377" t="s">
        <v>2091</v>
      </c>
      <c r="C377" t="s">
        <v>2311</v>
      </c>
      <c r="D377" t="s">
        <v>4546</v>
      </c>
      <c r="E377" t="s">
        <v>4547</v>
      </c>
      <c r="F377" t="s">
        <v>4503</v>
      </c>
      <c r="G377">
        <v>2</v>
      </c>
    </row>
    <row r="378" spans="1:7" x14ac:dyDescent="0.35">
      <c r="A378">
        <v>377</v>
      </c>
      <c r="B378" t="s">
        <v>2091</v>
      </c>
      <c r="C378" t="s">
        <v>2249</v>
      </c>
      <c r="D378" t="s">
        <v>4548</v>
      </c>
      <c r="E378" t="s">
        <v>4549</v>
      </c>
      <c r="F378" t="s">
        <v>4483</v>
      </c>
      <c r="G378">
        <v>6</v>
      </c>
    </row>
    <row r="379" spans="1:7" x14ac:dyDescent="0.35">
      <c r="A379">
        <v>378</v>
      </c>
      <c r="B379" t="s">
        <v>2091</v>
      </c>
      <c r="C379" t="s">
        <v>2198</v>
      </c>
      <c r="D379" t="s">
        <v>4550</v>
      </c>
      <c r="E379" t="s">
        <v>4551</v>
      </c>
      <c r="F379" t="s">
        <v>4483</v>
      </c>
      <c r="G379">
        <v>1</v>
      </c>
    </row>
    <row r="380" spans="1:7" x14ac:dyDescent="0.35">
      <c r="A380">
        <v>379</v>
      </c>
      <c r="B380" t="s">
        <v>2091</v>
      </c>
      <c r="C380" t="s">
        <v>2286</v>
      </c>
      <c r="D380" t="s">
        <v>4552</v>
      </c>
      <c r="E380" t="s">
        <v>4553</v>
      </c>
      <c r="F380" t="s">
        <v>4503</v>
      </c>
      <c r="G380">
        <v>2</v>
      </c>
    </row>
    <row r="381" spans="1:7" x14ac:dyDescent="0.35">
      <c r="A381">
        <v>380</v>
      </c>
      <c r="B381" t="s">
        <v>2091</v>
      </c>
      <c r="C381" t="s">
        <v>2304</v>
      </c>
      <c r="D381" t="s">
        <v>4554</v>
      </c>
      <c r="E381" t="s">
        <v>4555</v>
      </c>
      <c r="F381" t="s">
        <v>4483</v>
      </c>
      <c r="G381">
        <v>1</v>
      </c>
    </row>
    <row r="382" spans="1:7" x14ac:dyDescent="0.35">
      <c r="A382">
        <v>381</v>
      </c>
      <c r="B382" t="s">
        <v>2091</v>
      </c>
      <c r="C382" t="s">
        <v>2206</v>
      </c>
      <c r="D382" t="s">
        <v>4556</v>
      </c>
      <c r="E382" t="s">
        <v>4557</v>
      </c>
      <c r="F382" t="s">
        <v>4503</v>
      </c>
      <c r="G382">
        <v>15</v>
      </c>
    </row>
    <row r="383" spans="1:7" x14ac:dyDescent="0.35">
      <c r="A383">
        <v>382</v>
      </c>
      <c r="B383" t="s">
        <v>2091</v>
      </c>
      <c r="C383" t="s">
        <v>2671</v>
      </c>
      <c r="D383" t="s">
        <v>4558</v>
      </c>
      <c r="E383" t="s">
        <v>4559</v>
      </c>
      <c r="F383" t="s">
        <v>4492</v>
      </c>
      <c r="G383">
        <v>2</v>
      </c>
    </row>
    <row r="384" spans="1:7" x14ac:dyDescent="0.35">
      <c r="A384">
        <v>383</v>
      </c>
      <c r="B384" t="s">
        <v>2091</v>
      </c>
      <c r="C384" t="s">
        <v>2491</v>
      </c>
      <c r="D384" t="s">
        <v>4560</v>
      </c>
      <c r="E384" t="s">
        <v>4561</v>
      </c>
      <c r="F384" t="s">
        <v>4498</v>
      </c>
      <c r="G384">
        <v>1</v>
      </c>
    </row>
    <row r="385" spans="1:7" x14ac:dyDescent="0.35">
      <c r="A385">
        <v>384</v>
      </c>
      <c r="B385" t="s">
        <v>2091</v>
      </c>
      <c r="C385" t="s">
        <v>2199</v>
      </c>
      <c r="D385" t="s">
        <v>4562</v>
      </c>
      <c r="E385" t="s">
        <v>4557</v>
      </c>
      <c r="F385" t="s">
        <v>4503</v>
      </c>
      <c r="G385">
        <v>14</v>
      </c>
    </row>
    <row r="386" spans="1:7" x14ac:dyDescent="0.35">
      <c r="A386">
        <v>385</v>
      </c>
      <c r="B386" t="s">
        <v>2091</v>
      </c>
      <c r="C386" t="s">
        <v>2151</v>
      </c>
      <c r="D386" t="s">
        <v>4563</v>
      </c>
      <c r="E386" t="s">
        <v>4564</v>
      </c>
      <c r="F386" t="s">
        <v>4498</v>
      </c>
      <c r="G386">
        <v>2</v>
      </c>
    </row>
    <row r="387" spans="1:7" x14ac:dyDescent="0.35">
      <c r="A387">
        <v>386</v>
      </c>
      <c r="B387" t="s">
        <v>2091</v>
      </c>
      <c r="C387" t="s">
        <v>2391</v>
      </c>
      <c r="D387" t="s">
        <v>4565</v>
      </c>
      <c r="E387" t="s">
        <v>4559</v>
      </c>
      <c r="F387" t="s">
        <v>4492</v>
      </c>
      <c r="G387">
        <v>3</v>
      </c>
    </row>
    <row r="388" spans="1:7" x14ac:dyDescent="0.35">
      <c r="A388">
        <v>387</v>
      </c>
      <c r="B388" t="s">
        <v>2091</v>
      </c>
      <c r="C388" t="s">
        <v>2443</v>
      </c>
      <c r="D388" t="s">
        <v>4566</v>
      </c>
      <c r="E388" t="s">
        <v>4567</v>
      </c>
      <c r="F388" t="s">
        <v>4503</v>
      </c>
      <c r="G388">
        <v>1</v>
      </c>
    </row>
    <row r="389" spans="1:7" x14ac:dyDescent="0.35">
      <c r="A389">
        <v>388</v>
      </c>
      <c r="B389" t="s">
        <v>2091</v>
      </c>
      <c r="C389" t="s">
        <v>2353</v>
      </c>
      <c r="D389" t="s">
        <v>4568</v>
      </c>
      <c r="E389" t="s">
        <v>4569</v>
      </c>
      <c r="F389" t="s">
        <v>4503</v>
      </c>
      <c r="G389">
        <v>1</v>
      </c>
    </row>
    <row r="390" spans="1:7" x14ac:dyDescent="0.35">
      <c r="A390">
        <v>389</v>
      </c>
      <c r="B390" t="s">
        <v>2091</v>
      </c>
      <c r="C390" t="s">
        <v>2098</v>
      </c>
      <c r="D390" t="s">
        <v>4570</v>
      </c>
      <c r="E390" t="s">
        <v>4571</v>
      </c>
      <c r="F390" t="s">
        <v>4498</v>
      </c>
      <c r="G390">
        <v>3</v>
      </c>
    </row>
    <row r="391" spans="1:7" x14ac:dyDescent="0.35">
      <c r="A391">
        <v>390</v>
      </c>
      <c r="B391" t="s">
        <v>2091</v>
      </c>
      <c r="C391" t="s">
        <v>2106</v>
      </c>
      <c r="D391" t="s">
        <v>4572</v>
      </c>
      <c r="E391" t="s">
        <v>4573</v>
      </c>
      <c r="F391" t="s">
        <v>4427</v>
      </c>
      <c r="G391">
        <v>2</v>
      </c>
    </row>
  </sheetData>
  <autoFilter ref="A1:G391" xr:uid="{92DADA55-17BB-452F-B975-A707BB128524}"/>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923c2a71-7137-497c-b171-8663dbcaf9ed}" enabled="0" method="" siteId="{923c2a71-7137-497c-b171-8663dbcaf9e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Riverbank_data_v2.0.0</vt:lpstr>
      <vt:lpstr>Pivot Table</vt:lpstr>
      <vt:lpstr>Working file</vt:lpstr>
      <vt:lpstr>Final vocabulary 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Cesar Lopez Doval</dc:creator>
  <cp:lastModifiedBy>Ana Catarino</cp:lastModifiedBy>
  <dcterms:created xsi:type="dcterms:W3CDTF">2025-07-06T07:44:59Z</dcterms:created>
  <dcterms:modified xsi:type="dcterms:W3CDTF">2025-07-24T14:42:50Z</dcterms:modified>
</cp:coreProperties>
</file>