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0" yWindow="0" windowWidth="28800" windowHeight="12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<sst xmlns="http://schemas.openxmlformats.org/spreadsheetml/2006/main" count="81" uniqueCount="62">
  <si>
    <t>1a</t>
  </si>
  <si>
    <t>1b</t>
  </si>
  <si>
    <t>1c</t>
  </si>
  <si>
    <t>2a</t>
  </si>
  <si>
    <t>2b</t>
  </si>
  <si>
    <t>2c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</si>
  <si>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</si>
  <si>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</si>
  <si>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</si>
  <si>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</si>
  <si>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</si>
  <si>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</si>
  <si>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</si>
  <si>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</si>
  <si>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</si>
  <si>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</si>
  <si>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</si>
  <si>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</si>
  <si>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</si>
  <si>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</si>
  <si>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</si>
  <si>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</si>
  <si>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</si>
  <si>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</si>
  <si>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</si>
  <si>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</si>
  <si>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</si>
  <si>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</si>
  <si>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</si>
  <si>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</si>
  <si>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</si>
  <si>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</si>
  <si>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</si>
  <si>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</si>
  <si>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</si>
  <si>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</si>
  <si>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4a</t>
  </si>
  <si>
    <t>4b</t>
  </si>
  <si>
    <t>4c</t>
  </si>
  <si>
    <t>3a</t>
  </si>
  <si>
    <t>3b</t>
  </si>
  <si>
    <t>3c</t>
  </si>
  <si>
    <t>[CO2]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</si>
  <si>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13C</t>
    </r>
  </si>
  <si>
    <t>‰ v.s. VPDB</t>
  </si>
  <si>
    <t>ppm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</si>
  <si>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18O</t>
    </r>
  </si>
  <si>
    <t>lat</t>
  </si>
  <si>
    <t>lon</t>
  </si>
  <si>
    <t>Site</t>
  </si>
  <si>
    <t>Oyacachi</t>
  </si>
  <si>
    <t>Time</t>
  </si>
  <si>
    <t>Baeza</t>
  </si>
  <si>
    <t>Guacamayos</t>
  </si>
  <si>
    <t>date</t>
  </si>
  <si>
    <t>Jatun Sacha</t>
  </si>
  <si>
    <t>Sevilla</t>
  </si>
  <si>
    <t>Irquis</t>
  </si>
  <si>
    <t>Papallacta</t>
  </si>
  <si>
    <t>Mospa</t>
  </si>
  <si>
    <t>elev_google</t>
  </si>
  <si>
    <t>Guacamayos (?)entrance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</si>
</sst>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Sheet1!$B$3:$B$44</c:f>
              <c:numCache>
                <c:formatCode>0</c:formatCode>
                <c:ptCount val="42"/>
                <c:pt idx="0">
                  <c:v>526.46448225131371</c:v>
                </c:pt>
                <c:pt idx="1">
                  <c:v>483.30525496147084</c:v>
                </c:pt>
                <c:pt idx="2">
                  <c:v>564.15400882360063</c:v>
                </c:pt>
                <c:pt idx="3">
                  <c:v>457.09237732997673</c:v>
                </c:pt>
                <c:pt idx="4">
                  <c:v>480.52586355531344</c:v>
                </c:pt>
                <c:pt idx="5">
                  <c:v>458.22814029105689</c:v>
                </c:pt>
                <c:pt idx="6">
                  <c:v>563.47608240856096</c:v>
                </c:pt>
                <c:pt idx="7">
                  <c:v>471.09412000740878</c:v>
                </c:pt>
                <c:pt idx="8">
                  <c:v>454.85355836209004</c:v>
                </c:pt>
                <c:pt idx="9">
                  <c:v>451.40591174412981</c:v>
                </c:pt>
                <c:pt idx="10">
                  <c:v>443.56416265080799</c:v>
                </c:pt>
                <c:pt idx="11">
                  <c:v>459.92135544958478</c:v>
                </c:pt>
                <c:pt idx="12">
                  <c:v>456.33747564854212</c:v>
                </c:pt>
                <c:pt idx="13">
                  <c:v>453.36828743140313</c:v>
                </c:pt>
                <c:pt idx="14">
                  <c:v>458.6632638727346</c:v>
                </c:pt>
                <c:pt idx="15">
                  <c:v>458.71551499350909</c:v>
                </c:pt>
                <c:pt idx="16">
                  <c:v>466.14797600571472</c:v>
                </c:pt>
                <c:pt idx="17">
                  <c:v>457.26690083433385</c:v>
                </c:pt>
                <c:pt idx="18">
                  <c:v>464.56949541983789</c:v>
                </c:pt>
                <c:pt idx="19">
                  <c:v>461.78422085202948</c:v>
                </c:pt>
                <c:pt idx="20">
                  <c:v>453.79059453024666</c:v>
                </c:pt>
                <c:pt idx="21">
                  <c:v>460.90596609876354</c:v>
                </c:pt>
                <c:pt idx="22">
                  <c:v>468.16354641825473</c:v>
                </c:pt>
                <c:pt idx="23">
                  <c:v>456.84965766795</c:v>
                </c:pt>
                <c:pt idx="24">
                  <c:v>465.30010031872143</c:v>
                </c:pt>
                <c:pt idx="25">
                  <c:v>447.02607457179766</c:v>
                </c:pt>
                <c:pt idx="26">
                  <c:v>455.11893512265686</c:v>
                </c:pt>
                <c:pt idx="27">
                  <c:v>463.13276350722401</c:v>
                </c:pt>
                <c:pt idx="28">
                  <c:v>454.22691044893656</c:v>
                </c:pt>
                <c:pt idx="29">
                  <c:v>450.68184502508103</c:v>
                </c:pt>
                <c:pt idx="30">
                  <c:v>530.95091403644119</c:v>
                </c:pt>
                <c:pt idx="31">
                  <c:v>545.2869758735817</c:v>
                </c:pt>
                <c:pt idx="32">
                  <c:v>542.77566909701079</c:v>
                </c:pt>
                <c:pt idx="33">
                  <c:v>510.03884176817832</c:v>
                </c:pt>
                <c:pt idx="34">
                  <c:v>523.60294718299338</c:v>
                </c:pt>
                <c:pt idx="35">
                  <c:v>504.99493245158345</c:v>
                </c:pt>
                <c:pt idx="36">
                  <c:v>456.01052451649889</c:v>
                </c:pt>
                <c:pt idx="37">
                  <c:v>459.14321012936836</c:v>
                </c:pt>
                <c:pt idx="38">
                  <c:v>456.7059297351239</c:v>
                </c:pt>
                <c:pt idx="39">
                  <c:v>443.29569374131222</c:v>
                </c:pt>
                <c:pt idx="40">
                  <c:v>450.90311024631785</c:v>
                </c:pt>
                <c:pt idx="41">
                  <c:v>448.99136979612717</c:v>
                </c:pt>
              </c:numCache>
            </c:numRef>
          </c:xVal>
          <c:yVal>
            <c:numRef>
              <c:f>Sheet1!$C$3:$C$44</c:f>
              <c:numCache>
                <c:formatCode>0.00</c:formatCode>
                <c:ptCount val="42"/>
                <c:pt idx="0">
                  <c:v>-11.763226379531483</c:v>
                </c:pt>
                <c:pt idx="1">
                  <c:v>-10.456224744398551</c:v>
                </c:pt>
                <c:pt idx="2">
                  <c:v>-12.962954682686279</c:v>
                </c:pt>
                <c:pt idx="3">
                  <c:v>-9.4462552117488183</c:v>
                </c:pt>
                <c:pt idx="4">
                  <c:v>-10.309894766126613</c:v>
                </c:pt>
                <c:pt idx="5">
                  <c:v>-9.7035220837706806</c:v>
                </c:pt>
                <c:pt idx="6">
                  <c:v>-12.896497867647202</c:v>
                </c:pt>
                <c:pt idx="7">
                  <c:v>-10.294759551106766</c:v>
                </c:pt>
                <c:pt idx="8">
                  <c:v>-9.9120131316791706</c:v>
                </c:pt>
                <c:pt idx="9">
                  <c:v>-9.740756910197776</c:v>
                </c:pt>
                <c:pt idx="10">
                  <c:v>-9.2912887104722657</c:v>
                </c:pt>
                <c:pt idx="11">
                  <c:v>-9.5337702189525437</c:v>
                </c:pt>
                <c:pt idx="12">
                  <c:v>-9.1814305334982613</c:v>
                </c:pt>
                <c:pt idx="13">
                  <c:v>-9.0469305804897857</c:v>
                </c:pt>
                <c:pt idx="14">
                  <c:v>-9.3167303183619019</c:v>
                </c:pt>
                <c:pt idx="15">
                  <c:v>-9.5282096487793044</c:v>
                </c:pt>
                <c:pt idx="16">
                  <c:v>-9.6536070570870578</c:v>
                </c:pt>
                <c:pt idx="17">
                  <c:v>-9.2346753698987598</c:v>
                </c:pt>
                <c:pt idx="18">
                  <c:v>-9.5462726638531521</c:v>
                </c:pt>
                <c:pt idx="19">
                  <c:v>-9.6742552993895252</c:v>
                </c:pt>
                <c:pt idx="20">
                  <c:v>-9.1154151376574344</c:v>
                </c:pt>
                <c:pt idx="21">
                  <c:v>-9.258576472947345</c:v>
                </c:pt>
                <c:pt idx="22">
                  <c:v>-9.4852252085764341</c:v>
                </c:pt>
                <c:pt idx="23">
                  <c:v>-9.1357892361897193</c:v>
                </c:pt>
                <c:pt idx="24">
                  <c:v>-9.2526090064500366</c:v>
                </c:pt>
                <c:pt idx="25">
                  <c:v>-9.2907643262930204</c:v>
                </c:pt>
                <c:pt idx="26">
                  <c:v>-9.158937332994439</c:v>
                </c:pt>
                <c:pt idx="27">
                  <c:v>-8.8753889726717627</c:v>
                </c:pt>
                <c:pt idx="28">
                  <c:v>-8.6492686309114379</c:v>
                </c:pt>
                <c:pt idx="29">
                  <c:v>-8.617650221181151</c:v>
                </c:pt>
                <c:pt idx="30">
                  <c:v>-11.114038202261639</c:v>
                </c:pt>
                <c:pt idx="31">
                  <c:v>-11.814260358138922</c:v>
                </c:pt>
                <c:pt idx="32">
                  <c:v>-11.592477707806058</c:v>
                </c:pt>
                <c:pt idx="33">
                  <c:v>-10.717042287719831</c:v>
                </c:pt>
                <c:pt idx="34">
                  <c:v>-11.015123778356875</c:v>
                </c:pt>
                <c:pt idx="35">
                  <c:v>-10.578162489810799</c:v>
                </c:pt>
                <c:pt idx="36">
                  <c:v>-9.9456777276528872</c:v>
                </c:pt>
                <c:pt idx="37">
                  <c:v>-9.2475364194165142</c:v>
                </c:pt>
                <c:pt idx="38">
                  <c:v>-9.4636806599541092</c:v>
                </c:pt>
                <c:pt idx="39">
                  <c:v>-9.4308533253325706</c:v>
                </c:pt>
                <c:pt idx="40">
                  <c:v>-9.6276847361681295</c:v>
                </c:pt>
                <c:pt idx="41">
                  <c:v>-9.510135043944798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F-426F-B009-D7838900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07967"/>
        <c:axId val="1263848655"/>
      </c:scatterChart>
      <c:valAx>
        <c:axId val="118530796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48655"/>
        <c:crosses val="autoZero"/>
        <c:crossBetween val="midCat"/>
      </c:valAx>
      <c:valAx>
        <c:axId val="12638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7305787807452"/>
          <c:y val="4.6403712296983757E-2"/>
          <c:w val="0.83093209676110069"/>
          <c:h val="0.8979118329466356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Sheet1!$G$3:$G$44</c:f>
              <c:numCache>
                <c:formatCode>General</c:formatCode>
                <c:ptCount val="42"/>
                <c:pt idx="6">
                  <c:v>3155</c:v>
                </c:pt>
                <c:pt idx="7">
                  <c:v>3155</c:v>
                </c:pt>
                <c:pt idx="8">
                  <c:v>3155</c:v>
                </c:pt>
                <c:pt idx="9">
                  <c:v>3887</c:v>
                </c:pt>
                <c:pt idx="10">
                  <c:v>3887</c:v>
                </c:pt>
                <c:pt idx="11">
                  <c:v>3887</c:v>
                </c:pt>
                <c:pt idx="12">
                  <c:v>2253</c:v>
                </c:pt>
                <c:pt idx="13">
                  <c:v>2253</c:v>
                </c:pt>
                <c:pt idx="14">
                  <c:v>2253</c:v>
                </c:pt>
                <c:pt idx="15">
                  <c:v>2459</c:v>
                </c:pt>
                <c:pt idx="16">
                  <c:v>2459</c:v>
                </c:pt>
                <c:pt idx="17">
                  <c:v>2459</c:v>
                </c:pt>
                <c:pt idx="18">
                  <c:v>1918</c:v>
                </c:pt>
                <c:pt idx="19">
                  <c:v>1918</c:v>
                </c:pt>
                <c:pt idx="20">
                  <c:v>1918</c:v>
                </c:pt>
                <c:pt idx="21">
                  <c:v>2253</c:v>
                </c:pt>
                <c:pt idx="22">
                  <c:v>2253</c:v>
                </c:pt>
                <c:pt idx="23">
                  <c:v>2253</c:v>
                </c:pt>
                <c:pt idx="24">
                  <c:v>1714</c:v>
                </c:pt>
                <c:pt idx="25">
                  <c:v>1714</c:v>
                </c:pt>
                <c:pt idx="26">
                  <c:v>1714</c:v>
                </c:pt>
                <c:pt idx="27">
                  <c:v>959</c:v>
                </c:pt>
                <c:pt idx="28">
                  <c:v>959</c:v>
                </c:pt>
                <c:pt idx="29">
                  <c:v>959</c:v>
                </c:pt>
                <c:pt idx="30">
                  <c:v>595</c:v>
                </c:pt>
                <c:pt idx="31">
                  <c:v>595</c:v>
                </c:pt>
                <c:pt idx="32">
                  <c:v>595</c:v>
                </c:pt>
                <c:pt idx="33">
                  <c:v>421</c:v>
                </c:pt>
                <c:pt idx="34">
                  <c:v>421</c:v>
                </c:pt>
                <c:pt idx="35">
                  <c:v>421</c:v>
                </c:pt>
              </c:numCache>
            </c:numRef>
          </c:xVal>
          <c:yVal>
            <c:numRef>
              <c:f>Sheet1!$C$3:$C$44</c:f>
              <c:numCache>
                <c:formatCode>0.00</c:formatCode>
                <c:ptCount val="42"/>
                <c:pt idx="0">
                  <c:v>-11.763226379531483</c:v>
                </c:pt>
                <c:pt idx="1">
                  <c:v>-10.456224744398551</c:v>
                </c:pt>
                <c:pt idx="2">
                  <c:v>-12.962954682686279</c:v>
                </c:pt>
                <c:pt idx="3">
                  <c:v>-9.4462552117488183</c:v>
                </c:pt>
                <c:pt idx="4">
                  <c:v>-10.309894766126613</c:v>
                </c:pt>
                <c:pt idx="5">
                  <c:v>-9.7035220837706806</c:v>
                </c:pt>
                <c:pt idx="6">
                  <c:v>-12.896497867647202</c:v>
                </c:pt>
                <c:pt idx="7">
                  <c:v>-10.294759551106766</c:v>
                </c:pt>
                <c:pt idx="8">
                  <c:v>-9.9120131316791706</c:v>
                </c:pt>
                <c:pt idx="9">
                  <c:v>-9.740756910197776</c:v>
                </c:pt>
                <c:pt idx="10">
                  <c:v>-9.2912887104722657</c:v>
                </c:pt>
                <c:pt idx="11">
                  <c:v>-9.5337702189525437</c:v>
                </c:pt>
                <c:pt idx="12">
                  <c:v>-9.1814305334982613</c:v>
                </c:pt>
                <c:pt idx="13">
                  <c:v>-9.0469305804897857</c:v>
                </c:pt>
                <c:pt idx="14">
                  <c:v>-9.3167303183619019</c:v>
                </c:pt>
                <c:pt idx="15">
                  <c:v>-9.5282096487793044</c:v>
                </c:pt>
                <c:pt idx="16">
                  <c:v>-9.6536070570870578</c:v>
                </c:pt>
                <c:pt idx="17">
                  <c:v>-9.2346753698987598</c:v>
                </c:pt>
                <c:pt idx="18">
                  <c:v>-9.5462726638531521</c:v>
                </c:pt>
                <c:pt idx="19">
                  <c:v>-9.6742552993895252</c:v>
                </c:pt>
                <c:pt idx="20">
                  <c:v>-9.1154151376574344</c:v>
                </c:pt>
                <c:pt idx="21">
                  <c:v>-9.258576472947345</c:v>
                </c:pt>
                <c:pt idx="22">
                  <c:v>-9.4852252085764341</c:v>
                </c:pt>
                <c:pt idx="23">
                  <c:v>-9.1357892361897193</c:v>
                </c:pt>
                <c:pt idx="24">
                  <c:v>-9.2526090064500366</c:v>
                </c:pt>
                <c:pt idx="25">
                  <c:v>-9.2907643262930204</c:v>
                </c:pt>
                <c:pt idx="26">
                  <c:v>-9.158937332994439</c:v>
                </c:pt>
                <c:pt idx="27">
                  <c:v>-8.8753889726717627</c:v>
                </c:pt>
                <c:pt idx="28">
                  <c:v>-8.6492686309114379</c:v>
                </c:pt>
                <c:pt idx="29">
                  <c:v>-8.617650221181151</c:v>
                </c:pt>
                <c:pt idx="30">
                  <c:v>-11.114038202261639</c:v>
                </c:pt>
                <c:pt idx="31">
                  <c:v>-11.814260358138922</c:v>
                </c:pt>
                <c:pt idx="32">
                  <c:v>-11.592477707806058</c:v>
                </c:pt>
                <c:pt idx="33">
                  <c:v>-10.717042287719831</c:v>
                </c:pt>
                <c:pt idx="34">
                  <c:v>-11.015123778356875</c:v>
                </c:pt>
                <c:pt idx="35">
                  <c:v>-10.578162489810799</c:v>
                </c:pt>
                <c:pt idx="36">
                  <c:v>-9.9456777276528872</c:v>
                </c:pt>
                <c:pt idx="37">
                  <c:v>-9.2475364194165142</c:v>
                </c:pt>
                <c:pt idx="38">
                  <c:v>-9.4636806599541092</c:v>
                </c:pt>
                <c:pt idx="39">
                  <c:v>-9.4308533253325706</c:v>
                </c:pt>
                <c:pt idx="40">
                  <c:v>-9.6276847361681295</c:v>
                </c:pt>
                <c:pt idx="41">
                  <c:v>-9.510135043944798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375-B718-B2F21B94E3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85307967"/>
        <c:axId val="1263848655"/>
      </c:scatterChart>
      <c:valAx>
        <c:axId val="118530796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48655"/>
        <c:crosses val="autoZero"/>
        <c:crossBetween val="midCat"/>
      </c:valAx>
      <c:valAx>
        <c:axId val="12638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155575</xdr:colOff>
      <xdr:row>2</xdr:row>
      <xdr:rowOff>139700</xdr:rowOff>
    </xdr:from>
    <xdr:to>
      <xdr:col>22</xdr:col>
      <xdr:colOff>460375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70116-3BC4-64C7-2D73-5B359E550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20</xdr:row>
      <xdr:rowOff>19050</xdr:rowOff>
    </xdr:from>
    <xdr:to>
      <xdr:col>22</xdr:col>
      <xdr:colOff>349250</xdr:colOff>
      <xdr:row>38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70116-3BC4-64C7-2D73-5B359E550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N21" sqref="N21"/>
    </sheetView>
  </sheetViews>
  <sheetFormatPr defaultRowHeight="14"/>
  <cols>
    <col min="3" max="3" width="12.6640625" customWidth="1"/>
    <col min="4" max="4" width="14.1640625" customWidth="1"/>
    <col min="5" max="5" width="12.75" customWidth="1"/>
    <col min="6" max="6" width="10.33203125" bestFit="1" customWidth="1"/>
    <col min="7" max="7" width="10.33203125" customWidth="1"/>
    <col min="8" max="8" width="19.08203125" customWidth="1"/>
    <col min="9" max="9" width="9.75" bestFit="1" customWidth="1"/>
  </cols>
  <sheetData>
    <row r="1" spans="1:10">
      <c r="B1" t="s">
        <v>42</v>
      </c>
      <c r="C1" t="s">
        <v>43</v>
      </c>
      <c r="D1" t="s">
        <v>46</v>
      </c>
      <c r="E1" t="s">
        <v>47</v>
      </c>
      <c r="F1" t="s">
        <v>48</v>
      </c>
      <c r="G1" t="s">
        <v>60</v>
      </c>
      <c r="H1" t="s">
        <v>49</v>
      </c>
      <c r="I1" t="s">
        <v>54</v>
      </c>
      <c r="J1" t="s">
        <v>51</v>
      </c>
    </row>
    <row r="2" spans="1:10">
      <c r="B2" t="s">
        <v>45</v>
      </c>
      <c r="C2" t="s">
        <v>44</v>
      </c>
      <c r="D2" t="s">
        <v>44</v>
      </c>
    </row>
    <row r="3" spans="1:10" ht="14.5">
      <c r="A3" s="1" t="s">
        <v>0</v>
      </c>
      <c r="B3" s="2">
        <v>526.46448225131371</v>
      </c>
      <c r="C3" s="3">
        <v>-11.763226379531483</v>
      </c>
      <c r="D3" s="3">
        <v>21.520575452941099</v>
      </c>
      <c r="H3" t="s">
        <v>56</v>
      </c>
      <c r="I3" s="5">
        <v>45331</v>
      </c>
    </row>
    <row r="4" spans="1:10" ht="14.5">
      <c r="A4" s="1" t="s">
        <v>1</v>
      </c>
      <c r="B4" s="2">
        <v>483.30525496147084</v>
      </c>
      <c r="C4" s="3">
        <v>-10.456224744398551</v>
      </c>
      <c r="D4" s="3">
        <v>21.511210230567301</v>
      </c>
      <c r="H4" t="s">
        <v>56</v>
      </c>
      <c r="I4" s="5">
        <v>45331</v>
      </c>
    </row>
    <row r="5" spans="1:10" ht="14.5">
      <c r="A5" s="1" t="s">
        <v>2</v>
      </c>
      <c r="B5" s="2">
        <v>564.15400882360063</v>
      </c>
      <c r="C5" s="3">
        <v>-12.962954682686279</v>
      </c>
      <c r="D5" s="3">
        <v>22.080753874002902</v>
      </c>
      <c r="H5" t="s">
        <v>56</v>
      </c>
      <c r="I5" s="5">
        <v>45331</v>
      </c>
    </row>
    <row r="6" spans="1:10" ht="14.5">
      <c r="A6" s="1" t="s">
        <v>3</v>
      </c>
      <c r="B6" s="2">
        <v>457.09237732997673</v>
      </c>
      <c r="C6" s="3">
        <v>-9.4462552117488183</v>
      </c>
      <c r="D6" s="3">
        <v>20.3097807946932</v>
      </c>
      <c r="H6" t="s">
        <v>57</v>
      </c>
      <c r="I6" s="5">
        <v>45331</v>
      </c>
    </row>
    <row r="7" spans="1:10" ht="14.5">
      <c r="A7" s="1" t="s">
        <v>4</v>
      </c>
      <c r="B7" s="2">
        <v>480.52586355531344</v>
      </c>
      <c r="C7" s="3">
        <v>-10.309894766126613</v>
      </c>
      <c r="D7" s="3">
        <v>21.634289790347498</v>
      </c>
      <c r="H7" t="s">
        <v>57</v>
      </c>
      <c r="I7" s="5">
        <v>45331</v>
      </c>
    </row>
    <row r="8" spans="1:10" ht="14.5">
      <c r="A8" s="1" t="s">
        <v>5</v>
      </c>
      <c r="B8" s="2">
        <v>458.22814029105689</v>
      </c>
      <c r="C8" s="3">
        <v>-9.7035220837706806</v>
      </c>
      <c r="D8" s="3">
        <v>20.240967269253201</v>
      </c>
      <c r="H8" t="s">
        <v>57</v>
      </c>
      <c r="I8" s="5">
        <v>45331</v>
      </c>
    </row>
    <row r="9" spans="1:10" ht="14.5">
      <c r="A9" s="1" t="s">
        <v>6</v>
      </c>
      <c r="B9" s="2">
        <v>563.47608240856096</v>
      </c>
      <c r="C9" s="3">
        <v>-12.896497867647202</v>
      </c>
      <c r="D9" s="3">
        <v>22.4692051650064</v>
      </c>
      <c r="G9">
        <v>3155</v>
      </c>
      <c r="H9" t="s">
        <v>58</v>
      </c>
      <c r="I9" s="5">
        <v>45333</v>
      </c>
      <c r="J9" s="4">
        <v>0.37013888888888885</v>
      </c>
    </row>
    <row r="10" spans="1:10" ht="14.5">
      <c r="A10" s="1" t="s">
        <v>7</v>
      </c>
      <c r="B10" s="2">
        <v>471.09412000740878</v>
      </c>
      <c r="C10" s="3">
        <v>-10.294759551106766</v>
      </c>
      <c r="D10" s="3">
        <v>24.105084176434801</v>
      </c>
      <c r="G10">
        <v>3155</v>
      </c>
      <c r="H10" t="s">
        <v>58</v>
      </c>
      <c r="I10" s="5">
        <v>45333</v>
      </c>
      <c r="J10" s="4">
        <v>0.37013888888888885</v>
      </c>
    </row>
    <row r="11" spans="1:10" ht="14.5">
      <c r="A11" s="1" t="s">
        <v>8</v>
      </c>
      <c r="B11" s="2">
        <v>454.85355836209004</v>
      </c>
      <c r="C11" s="3">
        <v>-9.9120131316791706</v>
      </c>
      <c r="D11" s="3">
        <v>23.165198986319002</v>
      </c>
      <c r="G11">
        <v>3155</v>
      </c>
      <c r="H11" t="s">
        <v>58</v>
      </c>
      <c r="I11" s="5">
        <v>45333</v>
      </c>
      <c r="J11" s="4">
        <v>0.37013888888888885</v>
      </c>
    </row>
    <row r="12" spans="1:10" ht="14.5">
      <c r="A12" s="1" t="s">
        <v>9</v>
      </c>
      <c r="B12" s="2">
        <v>451.40591174412981</v>
      </c>
      <c r="C12" s="3">
        <v>-9.740756910197776</v>
      </c>
      <c r="D12" s="3">
        <v>23.709177956352999</v>
      </c>
      <c r="E12">
        <v>-0.30182799999999999</v>
      </c>
      <c r="F12">
        <v>-78.124127999999999</v>
      </c>
      <c r="G12">
        <v>3887</v>
      </c>
      <c r="H12" t="s">
        <v>50</v>
      </c>
      <c r="I12" s="5">
        <v>45333</v>
      </c>
      <c r="J12" s="4">
        <v>0.44513888888888892</v>
      </c>
    </row>
    <row r="13" spans="1:10" ht="14.5">
      <c r="A13" s="1" t="s">
        <v>10</v>
      </c>
      <c r="B13" s="2">
        <v>443.56416265080799</v>
      </c>
      <c r="C13" s="3">
        <v>-9.2912887104722657</v>
      </c>
      <c r="D13" s="3">
        <v>21.148787682580402</v>
      </c>
      <c r="E13">
        <v>-0.30182799999999999</v>
      </c>
      <c r="F13">
        <v>-78.124127999999999</v>
      </c>
      <c r="G13">
        <v>3887</v>
      </c>
      <c r="H13" t="s">
        <v>50</v>
      </c>
      <c r="I13" s="5">
        <v>45333</v>
      </c>
      <c r="J13" s="4">
        <v>0.48680555555555599</v>
      </c>
    </row>
    <row r="14" spans="1:10" ht="14.5">
      <c r="A14" s="1" t="s">
        <v>11</v>
      </c>
      <c r="B14" s="2">
        <v>459.92135544958478</v>
      </c>
      <c r="C14" s="3">
        <v>-9.5337702189525437</v>
      </c>
      <c r="D14" s="3">
        <v>20.275801686310398</v>
      </c>
      <c r="E14">
        <v>-0.30182799999999999</v>
      </c>
      <c r="F14">
        <v>-78.124127999999999</v>
      </c>
      <c r="G14">
        <v>3887</v>
      </c>
      <c r="H14" t="s">
        <v>50</v>
      </c>
      <c r="I14" s="5">
        <v>45333</v>
      </c>
      <c r="J14" s="4">
        <v>0.52847222222222201</v>
      </c>
    </row>
    <row r="15" spans="1:10" ht="14.5">
      <c r="A15" s="1" t="s">
        <v>12</v>
      </c>
      <c r="B15" s="2">
        <v>456.33747564854212</v>
      </c>
      <c r="C15" s="3">
        <v>-9.1814305334982613</v>
      </c>
      <c r="D15" s="3">
        <v>20.423497501361101</v>
      </c>
      <c r="E15">
        <v>-0.62302400000000002</v>
      </c>
      <c r="F15">
        <v>-77.840503999999996</v>
      </c>
      <c r="G15">
        <v>2253</v>
      </c>
      <c r="H15" t="s">
        <v>61</v>
      </c>
      <c r="I15" s="5">
        <v>45333</v>
      </c>
      <c r="J15" s="4">
        <v>0.4916666666666667</v>
      </c>
    </row>
    <row r="16" spans="1:10" ht="14.5">
      <c r="A16" s="1" t="s">
        <v>13</v>
      </c>
      <c r="B16" s="2">
        <v>453.36828743140313</v>
      </c>
      <c r="C16" s="3">
        <v>-9.0469305804897857</v>
      </c>
      <c r="D16" s="3">
        <v>20.256251908961101</v>
      </c>
      <c r="E16">
        <v>-0.62302400000000002</v>
      </c>
      <c r="F16">
        <v>-77.840503999999996</v>
      </c>
      <c r="G16">
        <v>2253</v>
      </c>
      <c r="H16" t="s">
        <v>61</v>
      </c>
      <c r="I16" s="5">
        <v>45333</v>
      </c>
      <c r="J16" s="4">
        <v>0.4916666666666667</v>
      </c>
    </row>
    <row r="17" spans="1:10" ht="14.5">
      <c r="A17" s="1" t="s">
        <v>14</v>
      </c>
      <c r="B17" s="2">
        <v>458.6632638727346</v>
      </c>
      <c r="C17" s="3">
        <v>-9.3167303183619019</v>
      </c>
      <c r="D17" s="3">
        <v>20.372005816448901</v>
      </c>
      <c r="E17">
        <v>-0.62302400000000002</v>
      </c>
      <c r="F17">
        <v>-77.840503999999996</v>
      </c>
      <c r="G17">
        <v>2253</v>
      </c>
      <c r="H17" t="s">
        <v>61</v>
      </c>
      <c r="I17" s="5">
        <v>45333</v>
      </c>
      <c r="J17" s="4">
        <v>0.4916666666666667</v>
      </c>
    </row>
    <row r="18" spans="1:10" ht="14.5">
      <c r="A18" s="1" t="s">
        <v>15</v>
      </c>
      <c r="B18" s="2">
        <v>458.71551499350909</v>
      </c>
      <c r="C18" s="3">
        <v>-9.5282096487793044</v>
      </c>
      <c r="D18" s="3">
        <v>20.677369491036401</v>
      </c>
      <c r="E18">
        <v>-0.40979900000000002</v>
      </c>
      <c r="F18">
        <v>-78.030744999999996</v>
      </c>
      <c r="G18">
        <v>2459</v>
      </c>
      <c r="H18" t="s">
        <v>59</v>
      </c>
      <c r="I18" s="5">
        <v>45333</v>
      </c>
      <c r="J18" s="4"/>
    </row>
    <row r="19" spans="1:10" ht="14.5">
      <c r="A19" s="1" t="s">
        <v>16</v>
      </c>
      <c r="B19" s="2">
        <v>466.14797600571472</v>
      </c>
      <c r="C19" s="3">
        <v>-9.6536070570870578</v>
      </c>
      <c r="D19" s="3">
        <v>21.439467252457501</v>
      </c>
      <c r="E19">
        <v>-0.40979900000000002</v>
      </c>
      <c r="F19">
        <v>-78.030744999999996</v>
      </c>
      <c r="G19">
        <v>2459</v>
      </c>
      <c r="H19" t="s">
        <v>59</v>
      </c>
      <c r="I19" s="5">
        <v>45333</v>
      </c>
      <c r="J19" s="4"/>
    </row>
    <row r="20" spans="1:10" ht="14.5">
      <c r="A20" s="1" t="s">
        <v>17</v>
      </c>
      <c r="B20" s="2">
        <v>457.26690083433385</v>
      </c>
      <c r="C20" s="3">
        <v>-9.2346753698987598</v>
      </c>
      <c r="D20" s="3">
        <v>20.786181499788299</v>
      </c>
      <c r="E20">
        <v>-0.40979900000000002</v>
      </c>
      <c r="F20">
        <v>-78.030744999999996</v>
      </c>
      <c r="G20">
        <v>2459</v>
      </c>
      <c r="H20" t="s">
        <v>59</v>
      </c>
      <c r="I20" s="5">
        <v>45333</v>
      </c>
      <c r="J20" s="4"/>
    </row>
    <row r="21" spans="1:10" ht="14.5">
      <c r="A21" s="1" t="s">
        <v>18</v>
      </c>
      <c r="B21" s="2">
        <v>464.56949541983789</v>
      </c>
      <c r="C21" s="3">
        <v>-9.5462726638531521</v>
      </c>
      <c r="D21" s="3">
        <v>21.523212101361501</v>
      </c>
      <c r="E21">
        <v>-0.46207999999999999</v>
      </c>
      <c r="F21">
        <v>-77.868442000000002</v>
      </c>
      <c r="G21">
        <v>1918</v>
      </c>
      <c r="H21" t="s">
        <v>52</v>
      </c>
      <c r="I21" s="5">
        <v>45333</v>
      </c>
      <c r="J21" s="4">
        <v>0.56874999999999998</v>
      </c>
    </row>
    <row r="22" spans="1:10" ht="14.5">
      <c r="A22" s="1" t="s">
        <v>19</v>
      </c>
      <c r="B22" s="2">
        <v>461.78422085202948</v>
      </c>
      <c r="C22" s="3">
        <v>-9.6742552993895252</v>
      </c>
      <c r="D22" s="3">
        <v>20.867447728392399</v>
      </c>
      <c r="E22">
        <v>-0.46207999999999999</v>
      </c>
      <c r="F22">
        <v>-77.868442000000002</v>
      </c>
      <c r="G22">
        <v>1918</v>
      </c>
      <c r="H22" t="s">
        <v>52</v>
      </c>
      <c r="I22" s="5">
        <v>45333</v>
      </c>
      <c r="J22" s="4">
        <v>0.56874999999999998</v>
      </c>
    </row>
    <row r="23" spans="1:10" ht="14.5">
      <c r="A23" s="1" t="s">
        <v>20</v>
      </c>
      <c r="B23" s="2">
        <v>453.79059453024666</v>
      </c>
      <c r="C23" s="3">
        <v>-9.1154151376574344</v>
      </c>
      <c r="D23" s="3">
        <v>21.428763393842299</v>
      </c>
      <c r="E23">
        <v>-0.46207999999999999</v>
      </c>
      <c r="F23">
        <v>-77.868442000000002</v>
      </c>
      <c r="G23">
        <v>1918</v>
      </c>
      <c r="H23" t="s">
        <v>52</v>
      </c>
      <c r="I23" s="5">
        <v>45333</v>
      </c>
      <c r="J23" s="4">
        <v>0.56874999999999998</v>
      </c>
    </row>
    <row r="24" spans="1:10" ht="14.5">
      <c r="A24" s="1" t="s">
        <v>21</v>
      </c>
      <c r="B24" s="2">
        <v>460.90596609876354</v>
      </c>
      <c r="C24" s="3">
        <v>-9.258576472947345</v>
      </c>
      <c r="D24" s="3">
        <v>21.195890520217102</v>
      </c>
      <c r="E24">
        <v>-0.62302400000000002</v>
      </c>
      <c r="F24">
        <v>-77.840503999999996</v>
      </c>
      <c r="G24">
        <v>2253</v>
      </c>
      <c r="H24" t="s">
        <v>53</v>
      </c>
      <c r="I24" s="5">
        <v>45333</v>
      </c>
      <c r="J24" s="4">
        <v>0.6020833333333333</v>
      </c>
    </row>
    <row r="25" spans="1:10" ht="14.5">
      <c r="A25" s="1" t="s">
        <v>22</v>
      </c>
      <c r="B25" s="2">
        <v>468.16354641825473</v>
      </c>
      <c r="C25" s="3">
        <v>-9.4852252085764341</v>
      </c>
      <c r="D25" s="3">
        <v>20.845945825195201</v>
      </c>
      <c r="E25">
        <v>-0.62302400000000002</v>
      </c>
      <c r="F25">
        <v>-77.840503999999996</v>
      </c>
      <c r="G25">
        <v>2253</v>
      </c>
      <c r="H25" t="s">
        <v>53</v>
      </c>
      <c r="I25" s="5">
        <v>45333</v>
      </c>
      <c r="J25" s="4">
        <v>0.6020833333333333</v>
      </c>
    </row>
    <row r="26" spans="1:10" ht="14.5">
      <c r="A26" s="1" t="s">
        <v>23</v>
      </c>
      <c r="B26" s="2">
        <v>456.84965766795</v>
      </c>
      <c r="C26" s="3">
        <v>-9.1357892361897193</v>
      </c>
      <c r="D26" s="3">
        <v>20.941770284352899</v>
      </c>
      <c r="E26">
        <v>-0.62302400000000002</v>
      </c>
      <c r="F26">
        <v>-77.840503999999996</v>
      </c>
      <c r="G26">
        <v>2253</v>
      </c>
      <c r="H26" t="s">
        <v>53</v>
      </c>
      <c r="I26" s="5">
        <v>45333</v>
      </c>
      <c r="J26" s="4">
        <v>0.60208333333333297</v>
      </c>
    </row>
    <row r="27" spans="1:10" ht="14.5">
      <c r="A27" s="1" t="s">
        <v>24</v>
      </c>
      <c r="B27" s="2">
        <v>465.30010031872143</v>
      </c>
      <c r="C27" s="3">
        <v>-9.2526090064500366</v>
      </c>
      <c r="D27" s="3">
        <v>21.319159224251798</v>
      </c>
      <c r="E27">
        <v>-0.65502400000000005</v>
      </c>
      <c r="F27">
        <v>-77.784317000000001</v>
      </c>
      <c r="G27">
        <v>1714</v>
      </c>
      <c r="I27" s="5">
        <v>45333</v>
      </c>
      <c r="J27" s="4">
        <v>0.60208333333333297</v>
      </c>
    </row>
    <row r="28" spans="1:10" ht="14.5">
      <c r="A28" s="1" t="s">
        <v>25</v>
      </c>
      <c r="B28" s="2">
        <v>447.02607457179766</v>
      </c>
      <c r="C28" s="3">
        <v>-9.2907643262930204</v>
      </c>
      <c r="D28" s="3">
        <v>21.508781163399</v>
      </c>
      <c r="E28">
        <v>-0.65502400000000005</v>
      </c>
      <c r="F28">
        <v>-77.784317000000001</v>
      </c>
      <c r="G28">
        <v>1714</v>
      </c>
      <c r="I28" s="5">
        <v>45333</v>
      </c>
      <c r="J28" s="4">
        <v>0.60208333333333297</v>
      </c>
    </row>
    <row r="29" spans="1:10" ht="14.5">
      <c r="A29" s="1" t="s">
        <v>26</v>
      </c>
      <c r="B29" s="2">
        <v>455.11893512265686</v>
      </c>
      <c r="C29" s="3">
        <v>-9.158937332994439</v>
      </c>
      <c r="D29" s="3">
        <v>22.434262322206099</v>
      </c>
      <c r="E29">
        <v>-0.65502400000000005</v>
      </c>
      <c r="F29">
        <v>-77.784317000000001</v>
      </c>
      <c r="G29">
        <v>1714</v>
      </c>
      <c r="I29" s="5">
        <v>45333</v>
      </c>
      <c r="J29" s="4">
        <v>0.60208333333333297</v>
      </c>
    </row>
    <row r="30" spans="1:10" ht="14.5">
      <c r="A30" s="1" t="s">
        <v>27</v>
      </c>
      <c r="B30" s="2">
        <v>463.13276350722401</v>
      </c>
      <c r="C30" s="3">
        <v>-8.8753889726717627</v>
      </c>
      <c r="D30" s="3">
        <v>21.8033537335427</v>
      </c>
      <c r="E30">
        <v>-0.76957500000000001</v>
      </c>
      <c r="F30">
        <v>-77.791827999999995</v>
      </c>
      <c r="G30">
        <v>959</v>
      </c>
      <c r="I30" s="5">
        <v>45333</v>
      </c>
      <c r="J30" s="4">
        <v>0.6020833333333333</v>
      </c>
    </row>
    <row r="31" spans="1:10" ht="14.5">
      <c r="A31" s="1" t="s">
        <v>28</v>
      </c>
      <c r="B31" s="2">
        <v>454.22691044893656</v>
      </c>
      <c r="C31" s="3">
        <v>-8.6492686309114379</v>
      </c>
      <c r="D31" s="3">
        <v>22.469513188128602</v>
      </c>
      <c r="E31">
        <v>-0.76957500000000001</v>
      </c>
      <c r="F31">
        <v>-77.791827999999995</v>
      </c>
      <c r="G31">
        <v>959</v>
      </c>
      <c r="I31" s="5">
        <v>45333</v>
      </c>
      <c r="J31" s="4">
        <v>0.64375000000000004</v>
      </c>
    </row>
    <row r="32" spans="1:10" ht="14.5">
      <c r="A32" s="1" t="s">
        <v>29</v>
      </c>
      <c r="B32" s="2">
        <v>450.68184502508103</v>
      </c>
      <c r="C32" s="3">
        <v>-8.617650221181151</v>
      </c>
      <c r="D32" s="3">
        <v>21.558985665127398</v>
      </c>
      <c r="E32">
        <v>-0.76957500000000001</v>
      </c>
      <c r="F32">
        <v>-77.791827999999995</v>
      </c>
      <c r="G32">
        <v>959</v>
      </c>
      <c r="I32" s="5">
        <v>45333</v>
      </c>
      <c r="J32" s="4">
        <v>0.68541666666666701</v>
      </c>
    </row>
    <row r="33" spans="1:10" ht="14.5">
      <c r="A33" s="1" t="s">
        <v>30</v>
      </c>
      <c r="B33" s="2">
        <v>530.95091403644119</v>
      </c>
      <c r="C33" s="3">
        <v>-11.114038202261639</v>
      </c>
      <c r="D33" s="3">
        <v>22.097531863116501</v>
      </c>
      <c r="E33">
        <v>-1.0551280000000001</v>
      </c>
      <c r="F33">
        <v>-77.895853000000002</v>
      </c>
      <c r="G33">
        <v>595</v>
      </c>
      <c r="I33" s="5">
        <v>45334</v>
      </c>
      <c r="J33" s="4">
        <v>0.41666666666666669</v>
      </c>
    </row>
    <row r="34" spans="1:10" ht="14.5">
      <c r="A34" s="1" t="s">
        <v>31</v>
      </c>
      <c r="B34" s="2">
        <v>545.2869758735817</v>
      </c>
      <c r="C34" s="3">
        <v>-11.814260358138922</v>
      </c>
      <c r="D34" s="3">
        <v>22.0344726143265</v>
      </c>
      <c r="E34">
        <v>-1.0551280000000001</v>
      </c>
      <c r="F34">
        <v>-77.895853000000002</v>
      </c>
      <c r="G34">
        <v>595</v>
      </c>
      <c r="I34" s="5">
        <v>45334</v>
      </c>
      <c r="J34" s="4">
        <v>0.45833333333333298</v>
      </c>
    </row>
    <row r="35" spans="1:10" ht="14.5">
      <c r="A35" s="1" t="s">
        <v>32</v>
      </c>
      <c r="B35" s="2">
        <v>542.77566909701079</v>
      </c>
      <c r="C35" s="3">
        <v>-11.592477707806058</v>
      </c>
      <c r="D35" s="3">
        <v>22.601361786988999</v>
      </c>
      <c r="E35">
        <v>-1.0551280000000001</v>
      </c>
      <c r="F35">
        <v>-77.895853000000002</v>
      </c>
      <c r="G35">
        <v>595</v>
      </c>
      <c r="I35" s="5">
        <v>45334</v>
      </c>
      <c r="J35" s="4">
        <v>0.5</v>
      </c>
    </row>
    <row r="36" spans="1:10" ht="14.5">
      <c r="A36" s="1" t="s">
        <v>33</v>
      </c>
      <c r="B36" s="2">
        <v>510.03884176817832</v>
      </c>
      <c r="C36" s="3">
        <v>-10.717042287719831</v>
      </c>
      <c r="D36" s="3">
        <v>21.864001486460499</v>
      </c>
      <c r="G36">
        <v>421</v>
      </c>
      <c r="H36" t="s">
        <v>55</v>
      </c>
      <c r="I36" s="5">
        <v>45334</v>
      </c>
      <c r="J36" s="4">
        <v>0.45763888888888887</v>
      </c>
    </row>
    <row r="37" spans="1:10" ht="14.5">
      <c r="A37" s="1" t="s">
        <v>34</v>
      </c>
      <c r="B37" s="2">
        <v>523.60294718299338</v>
      </c>
      <c r="C37" s="3">
        <v>-11.015123778356875</v>
      </c>
      <c r="D37" s="3">
        <v>22.539447252714002</v>
      </c>
      <c r="G37">
        <v>421</v>
      </c>
      <c r="H37" t="s">
        <v>55</v>
      </c>
      <c r="I37" s="5">
        <v>45334</v>
      </c>
      <c r="J37" s="4">
        <v>0.499305555555556</v>
      </c>
    </row>
    <row r="38" spans="1:10" ht="14.5">
      <c r="A38" s="1" t="s">
        <v>35</v>
      </c>
      <c r="B38" s="2">
        <v>504.99493245158345</v>
      </c>
      <c r="C38" s="3">
        <v>-10.578162489810799</v>
      </c>
      <c r="D38" s="3">
        <v>21.464970118604999</v>
      </c>
      <c r="G38">
        <v>421</v>
      </c>
      <c r="H38" t="s">
        <v>55</v>
      </c>
      <c r="I38" s="5">
        <v>45334</v>
      </c>
      <c r="J38" s="4">
        <v>0.54097222222222197</v>
      </c>
    </row>
    <row r="39" spans="1:10" ht="14.5">
      <c r="A39" s="1" t="s">
        <v>36</v>
      </c>
      <c r="B39" s="2">
        <v>456.01052451649889</v>
      </c>
      <c r="C39" s="3">
        <v>-9.9456777276528872</v>
      </c>
      <c r="D39" s="3">
        <v>21.9172958777663</v>
      </c>
    </row>
    <row r="40" spans="1:10" ht="14.5">
      <c r="A40" s="1" t="s">
        <v>37</v>
      </c>
      <c r="B40" s="2">
        <v>459.14321012936836</v>
      </c>
      <c r="C40" s="3">
        <v>-9.2475364194165142</v>
      </c>
      <c r="D40" s="3">
        <v>21.6457711314698</v>
      </c>
    </row>
    <row r="41" spans="1:10" ht="14.5">
      <c r="A41" s="1" t="s">
        <v>38</v>
      </c>
      <c r="B41" s="2">
        <v>456.7059297351239</v>
      </c>
      <c r="C41" s="3">
        <v>-9.4636806599541092</v>
      </c>
      <c r="D41" s="3">
        <v>21.598479851874799</v>
      </c>
    </row>
    <row r="42" spans="1:10" ht="14.5">
      <c r="A42" s="1" t="s">
        <v>39</v>
      </c>
      <c r="B42" s="2">
        <v>443.29569374131222</v>
      </c>
      <c r="C42" s="3">
        <v>-9.4308533253325706</v>
      </c>
      <c r="D42" s="3">
        <v>22.082683344564799</v>
      </c>
    </row>
    <row r="43" spans="1:10" ht="14.5">
      <c r="A43" s="1" t="s">
        <v>40</v>
      </c>
      <c r="B43" s="2">
        <v>450.90311024631785</v>
      </c>
      <c r="C43" s="3">
        <v>-9.6276847361681295</v>
      </c>
      <c r="D43" s="3">
        <v>22.159961378627301</v>
      </c>
    </row>
    <row r="44" spans="1:10" ht="14.5">
      <c r="A44" s="1" t="s">
        <v>41</v>
      </c>
      <c r="B44" s="2">
        <v>448.99136979612717</v>
      </c>
      <c r="C44" s="3">
        <v>-9.510135043944798</v>
      </c>
      <c r="D44" s="3">
        <v>22.264381967588101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035cd5-bf96-4d76-9017-fe4affe7c009">
      <Terms xmlns="http://schemas.microsoft.com/office/infopath/2007/PartnerControls"/>
    </lcf76f155ced4ddcb4097134ff3c332f>
    <TaxCatchAll xmlns="ada196f1-b314-4482-a04c-235b25854a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79FF99-BACC-41A0-96B6-699133C7CC04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ada196f1-b314-4482-a04c-235b25854a0d"/>
    <ds:schemaRef ds:uri="ad035cd5-bf96-4d76-9017-fe4affe7c00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D09BE3-C18A-4C0F-95CB-5DA4DDF28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ABA82-0E21-4A12-B069-499FC8CC8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Bodé</dc:creator>
  <cp:lastModifiedBy>Andrea</cp:lastModifiedBy>
  <dcterms:created xsi:type="dcterms:W3CDTF">2024-07-11T08:28:52Z</dcterms:created>
  <dcterms:modified xsi:type="dcterms:W3CDTF">2024-07-16T14:35:15Z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0x0101001E6A87959B5BAF469572EFA52932F955</vt:lpwstr>
  </property>
</Properties>
</file>