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ownloads\iWUE_analysis\"/>
    </mc:Choice>
  </mc:AlternateContent>
  <bookViews>
    <workbookView xWindow="-110" yWindow="-110" windowWidth="19420" windowHeight="10300" activeTab="2"/>
  </bookViews>
  <sheets>
    <sheet name="seq 1" sheetId="1" r:id="rId1"/>
    <sheet name="seq 2" sheetId="2" r:id="rId2"/>
    <sheet name="seq 3" sheetId="3" r:id="rId3"/>
    <sheet name="seq 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2" l="1"/>
</calcChain>
</file>

<file path=xl/sharedStrings.xml><?xml version="1.0" encoding="utf-8"?>
<sst xmlns="http://schemas.openxmlformats.org/spreadsheetml/2006/main" count="613" uniqueCount="180">
  <si>
    <t>number of samples</t>
  </si>
  <si>
    <t>run info</t>
  </si>
  <si>
    <t>sample-ID</t>
  </si>
  <si>
    <t>[C] m/m (%)</t>
  </si>
  <si>
    <t>δ13C (‰ v.s. V-PDB)</t>
  </si>
  <si>
    <t>sequence1</t>
  </si>
  <si>
    <t>run 20240618</t>
  </si>
  <si>
    <t>samples in yellow : don't seem ok to me</t>
  </si>
  <si>
    <t>are these replicated samples??</t>
  </si>
  <si>
    <t>2 extractions from the same sample?</t>
  </si>
  <si>
    <t>2 cups weighed from the same sample extraction?</t>
  </si>
  <si>
    <t>63.5695A</t>
  </si>
  <si>
    <t>seq2</t>
  </si>
  <si>
    <t>are these replicate samples?</t>
  </si>
  <si>
    <t>seq 3</t>
  </si>
  <si>
    <t>seq4-part1</t>
  </si>
  <si>
    <t>a1.149844</t>
  </si>
  <si>
    <t>a10.159144</t>
  </si>
  <si>
    <t>a11.20440</t>
  </si>
  <si>
    <t>a12.223765</t>
  </si>
  <si>
    <t>a13.210319</t>
  </si>
  <si>
    <t>a14.232003</t>
  </si>
  <si>
    <t>a15.20411</t>
  </si>
  <si>
    <t>a16.20405</t>
  </si>
  <si>
    <t>a17.20443</t>
  </si>
  <si>
    <t>a18.20385</t>
  </si>
  <si>
    <t>a19.20376</t>
  </si>
  <si>
    <t>a2.20441</t>
  </si>
  <si>
    <t>a20.20416</t>
  </si>
  <si>
    <t>a21.20395</t>
  </si>
  <si>
    <t>a22.20389</t>
  </si>
  <si>
    <t>a23.20425</t>
  </si>
  <si>
    <t>a24.20375</t>
  </si>
  <si>
    <t>a25.20431</t>
  </si>
  <si>
    <t>a26.20432</t>
  </si>
  <si>
    <t>a27.20403</t>
  </si>
  <si>
    <t>a29.20030</t>
  </si>
  <si>
    <t>a3.20424</t>
  </si>
  <si>
    <t>a30.20455</t>
  </si>
  <si>
    <t>a31.20456</t>
  </si>
  <si>
    <t>a32.20463</t>
  </si>
  <si>
    <t>a33.20461</t>
  </si>
  <si>
    <t>a34.20418</t>
  </si>
  <si>
    <t>a35.20417</t>
  </si>
  <si>
    <t>a36.20420</t>
  </si>
  <si>
    <t>a37.20413</t>
  </si>
  <si>
    <t>a38.20374</t>
  </si>
  <si>
    <t>a39.20371</t>
  </si>
  <si>
    <t>a4.20433</t>
  </si>
  <si>
    <t>a40.20412</t>
  </si>
  <si>
    <t>a41.20393</t>
  </si>
  <si>
    <t>a42.20370</t>
  </si>
  <si>
    <t>a43.20414</t>
  </si>
  <si>
    <t>a44.20434</t>
  </si>
  <si>
    <t>a45.20404</t>
  </si>
  <si>
    <t>a46.20406</t>
  </si>
  <si>
    <t>a47.20421</t>
  </si>
  <si>
    <t>a48.20391</t>
  </si>
  <si>
    <t>a5.20419</t>
  </si>
  <si>
    <t>a6.20398</t>
  </si>
  <si>
    <t>a7.20410</t>
  </si>
  <si>
    <t>a8.20401</t>
  </si>
  <si>
    <t>seq4-part2</t>
  </si>
  <si>
    <t>a48.20391.b</t>
  </si>
  <si>
    <t>a49.20426</t>
  </si>
  <si>
    <t>a50.20435</t>
  </si>
  <si>
    <t>a51.20387</t>
  </si>
  <si>
    <t>a52.249371</t>
  </si>
  <si>
    <t>a53.20384</t>
  </si>
  <si>
    <t>a54.20422</t>
  </si>
  <si>
    <t>a55.20408</t>
  </si>
  <si>
    <t>a56.20442</t>
  </si>
  <si>
    <t>a57.20439</t>
  </si>
  <si>
    <t>a58.213861</t>
  </si>
  <si>
    <t>a59.20396</t>
  </si>
  <si>
    <t>a60.237501</t>
  </si>
  <si>
    <t>a61.249210</t>
  </si>
  <si>
    <t>a62.216305</t>
  </si>
  <si>
    <t>a63.20462</t>
  </si>
  <si>
    <t>a64.217330</t>
  </si>
  <si>
    <t>manually_add</t>
  </si>
  <si>
    <t>M09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</si>
  <si>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</si>
  <si>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</si>
  <si>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</si>
  <si>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</si>
  <si>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</si>
  <si>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</si>
  <si>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</si>
  <si>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</si>
  <si>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</si>
  <si>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</si>
  <si>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</si>
  <si>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</si>
  <si>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</si>
  <si>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</si>
  <si>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</si>
  <si>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</si>
  <si>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</si>
  <si>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</si>
  <si>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</si>
  <si>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</si>
  <si>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</si>
  <si>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</si>
  <si>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</si>
  <si>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</si>
  <si>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</si>
  <si>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</si>
  <si>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</si>
  <si>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</si>
  <si>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</si>
  <si>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</si>
  <si>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</si>
  <si>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QCA</t>
  </si>
  <si>
    <t>194207.a</t>
  </si>
  <si>
    <t>194207.b</t>
  </si>
  <si>
    <t>control_Vallea</t>
  </si>
  <si>
    <t>V1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</si>
  <si>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</si>
  <si>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</si>
  <si>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</si>
  <si>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</si>
  <si>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</si>
  <si>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</si>
  <si>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</si>
  <si>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</si>
  <si>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</si>
  <si>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</si>
  <si>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</si>
  <si>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</si>
  <si>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</si>
  <si>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</si>
  <si>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</si>
  <si>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</si>
  <si>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</si>
  <si>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</si>
  <si>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</si>
  <si>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</si>
  <si>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</si>
  <si>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</si>
  <si>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</si>
  <si>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</si>
  <si>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</si>
  <si>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</si>
  <si>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</si>
  <si>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</si>
  <si>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</si>
  <si>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</si>
  <si>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</si>
  <si>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</si>
  <si>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</si>
  <si>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</si>
  <si>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</si>
  <si>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</si>
  <si>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</si>
  <si>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</si>
  <si>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</si>
  <si>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</si>
  <si>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</si>
  <si>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</si>
  <si>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</si>
  <si>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</t>
  </si>
  <si>
    <t>V50</t>
  </si>
  <si>
    <t>V51</t>
  </si>
  <si>
    <t>V52</t>
  </si>
  <si>
    <t>V53</t>
  </si>
  <si>
    <t>V54</t>
  </si>
  <si>
    <t>V55</t>
  </si>
  <si>
    <t>V56</t>
  </si>
  <si>
    <t>V57</t>
  </si>
  <si>
    <t>V59</t>
  </si>
  <si>
    <t>V6</t>
  </si>
  <si>
    <t>V60</t>
  </si>
  <si>
    <t>V61</t>
  </si>
  <si>
    <t>V62</t>
  </si>
  <si>
    <t>V63</t>
  </si>
  <si>
    <t>V64</t>
  </si>
  <si>
    <t>V7</t>
  </si>
  <si>
    <t>V8</t>
  </si>
  <si>
    <t>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</si>
</sst>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2" fontId="0" fillId="2" borderId="0" xfId="0" applyNumberFormat="1" applyFill="1"/>
    <xf numFmtId="0" fontId="0" fillId="2" borderId="0" xfId="0" applyFill="1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1" applyNumberFormat="1" applyFont="1"/>
    <xf numFmtId="10" fontId="0" fillId="2" borderId="0" xfId="1" applyNumberFormat="1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D2" sqref="D2"/>
    </sheetView>
  </sheetViews>
  <sheetFormatPr defaultRowHeight="14"/>
  <cols>
    <col min="1" max="1" width="16.1640625" style="5" bestFit="1" customWidth="1"/>
    <col min="2" max="2" width="11.25" style="5" customWidth="1"/>
    <col min="3" max="3" width="11.83203125" style="5" bestFit="1" customWidth="1"/>
    <col min="4" max="4" width="14.1640625" style="5" customWidth="1"/>
    <col min="5" max="5" width="12.1640625" style="5" customWidth="1"/>
    <col min="6" max="6" width="17.83203125" style="5" bestFit="1" customWidth="1"/>
    <col min="8" max="8" width="32.5" bestFit="1" customWidth="1"/>
    <col min="10" max="10" width="41.4140625" bestFit="1" customWidth="1"/>
  </cols>
  <sheetData>
    <row r="1" spans="1:8" ht="14.5">
      <c r="A1" s="5" t="s">
        <v>0</v>
      </c>
      <c r="B1" s="5" t="s">
        <v>1</v>
      </c>
      <c r="C1" s="5" t="s">
        <v>1</v>
      </c>
      <c r="D1" s="5" t="s">
        <v>2</v>
      </c>
      <c r="E1" s="5" t="s">
        <v>3</v>
      </c>
      <c r="F1" s="6" t="s">
        <v>4</v>
      </c>
    </row>
    <row r="2" spans="1:8">
      <c r="A2" s="5">
        <v>1</v>
      </c>
      <c r="B2" s="5" t="s">
        <v>5</v>
      </c>
      <c r="C2" s="5" t="s">
        <v>6</v>
      </c>
      <c r="D2" s="5">
        <v>4027</v>
      </c>
      <c r="E2" s="1">
        <v>44.170879544992772</v>
      </c>
      <c r="F2" s="2">
        <v>-28.82</v>
      </c>
    </row>
    <row r="3" spans="1:8">
      <c r="A3" s="5">
        <v>2</v>
      </c>
      <c r="B3" s="5" t="s">
        <v>5</v>
      </c>
      <c r="C3" s="5" t="s">
        <v>6</v>
      </c>
      <c r="D3" s="5">
        <v>4036</v>
      </c>
      <c r="E3" s="1">
        <v>44.530169368848057</v>
      </c>
      <c r="F3" s="2">
        <v>-27.59</v>
      </c>
      <c r="H3" s="7" t="s">
        <v>7</v>
      </c>
    </row>
    <row r="4" spans="1:8">
      <c r="A4" s="5">
        <v>3</v>
      </c>
      <c r="B4" s="5" t="s">
        <v>5</v>
      </c>
      <c r="C4" s="5" t="s">
        <v>6</v>
      </c>
      <c r="D4" s="5">
        <v>4050</v>
      </c>
      <c r="E4" s="1">
        <v>44.471700982651441</v>
      </c>
      <c r="F4" s="2">
        <v>-27.12</v>
      </c>
    </row>
    <row r="5" spans="1:8">
      <c r="A5" s="5">
        <v>4</v>
      </c>
      <c r="B5" s="5" t="s">
        <v>5</v>
      </c>
      <c r="C5" s="5" t="s">
        <v>6</v>
      </c>
      <c r="D5" s="5">
        <v>8023</v>
      </c>
      <c r="E5" s="1">
        <v>44.043951897516521</v>
      </c>
      <c r="F5" s="2">
        <v>-28.4</v>
      </c>
    </row>
    <row r="6" spans="1:8">
      <c r="A6" s="5">
        <v>5</v>
      </c>
      <c r="B6" s="5" t="s">
        <v>5</v>
      </c>
      <c r="C6" s="5" t="s">
        <v>6</v>
      </c>
      <c r="D6" s="5">
        <v>4249</v>
      </c>
      <c r="E6" s="1">
        <v>45.22457855032971</v>
      </c>
      <c r="F6" s="2">
        <v>-26.4</v>
      </c>
    </row>
    <row r="7" spans="1:8">
      <c r="A7" s="5">
        <v>6</v>
      </c>
      <c r="B7" s="5" t="s">
        <v>5</v>
      </c>
      <c r="C7" s="5" t="s">
        <v>6</v>
      </c>
      <c r="D7" s="5">
        <v>4020</v>
      </c>
      <c r="E7" s="1">
        <v>44.442057149960291</v>
      </c>
      <c r="F7" s="2">
        <v>-28.84</v>
      </c>
    </row>
    <row r="8" spans="1:8">
      <c r="A8" s="5">
        <v>7</v>
      </c>
      <c r="B8" s="5" t="s">
        <v>5</v>
      </c>
      <c r="C8" s="5" t="s">
        <v>6</v>
      </c>
      <c r="D8" s="5">
        <v>4045</v>
      </c>
      <c r="E8" s="1">
        <v>43.655160233555065</v>
      </c>
      <c r="F8" s="2">
        <v>-29.36</v>
      </c>
    </row>
    <row r="9" spans="1:8">
      <c r="A9" s="5">
        <v>8</v>
      </c>
      <c r="B9" s="5" t="s">
        <v>5</v>
      </c>
      <c r="C9" s="5" t="s">
        <v>6</v>
      </c>
      <c r="D9" s="5">
        <v>4039</v>
      </c>
      <c r="E9" s="1">
        <v>43.653077554354546</v>
      </c>
      <c r="F9" s="2">
        <v>-28.84</v>
      </c>
    </row>
    <row r="10" spans="1:8">
      <c r="A10" s="5">
        <v>9</v>
      </c>
      <c r="B10" s="5" t="s">
        <v>5</v>
      </c>
      <c r="C10" s="5" t="s">
        <v>6</v>
      </c>
      <c r="D10" s="5">
        <v>8034</v>
      </c>
      <c r="E10" s="1">
        <v>42.624884163838431</v>
      </c>
      <c r="F10" s="2">
        <v>-29.08</v>
      </c>
    </row>
    <row r="11" spans="1:8">
      <c r="A11" s="5">
        <v>10</v>
      </c>
      <c r="B11" s="5" t="s">
        <v>5</v>
      </c>
      <c r="C11" s="5" t="s">
        <v>6</v>
      </c>
      <c r="D11" s="5">
        <v>4250</v>
      </c>
      <c r="E11" s="1">
        <v>44.598721126100415</v>
      </c>
      <c r="F11" s="2">
        <v>-27.62</v>
      </c>
    </row>
    <row r="12" spans="1:8">
      <c r="A12" s="5">
        <v>11</v>
      </c>
      <c r="B12" s="5" t="s">
        <v>5</v>
      </c>
      <c r="C12" s="5" t="s">
        <v>6</v>
      </c>
      <c r="D12" s="5">
        <v>4043</v>
      </c>
      <c r="E12" s="1">
        <v>43.373820127408081</v>
      </c>
      <c r="F12" s="2">
        <v>-27.14</v>
      </c>
    </row>
    <row r="13" spans="1:8">
      <c r="A13" s="5">
        <v>12</v>
      </c>
      <c r="B13" s="5" t="s">
        <v>5</v>
      </c>
      <c r="C13" s="5" t="s">
        <v>6</v>
      </c>
      <c r="D13" s="5">
        <v>4248</v>
      </c>
      <c r="E13" s="1">
        <v>43.11260137057986</v>
      </c>
      <c r="F13" s="2">
        <v>-27.24</v>
      </c>
    </row>
    <row r="14" spans="1:8">
      <c r="A14" s="5">
        <v>13</v>
      </c>
      <c r="B14" s="5" t="s">
        <v>5</v>
      </c>
      <c r="C14" s="5" t="s">
        <v>6</v>
      </c>
      <c r="D14" s="5">
        <v>4242</v>
      </c>
      <c r="E14" s="1">
        <v>43.12477906874004</v>
      </c>
      <c r="F14" s="2">
        <v>-26.35</v>
      </c>
    </row>
    <row r="15" spans="1:8">
      <c r="A15" s="5">
        <v>14</v>
      </c>
      <c r="B15" s="5" t="s">
        <v>5</v>
      </c>
      <c r="C15" s="5" t="s">
        <v>6</v>
      </c>
      <c r="D15" s="5">
        <v>8072</v>
      </c>
      <c r="E15" s="1">
        <v>43.346417269566025</v>
      </c>
      <c r="F15" s="2">
        <v>-26.25</v>
      </c>
    </row>
    <row r="16" spans="1:8">
      <c r="A16" s="5">
        <v>15</v>
      </c>
      <c r="B16" s="5" t="s">
        <v>5</v>
      </c>
      <c r="C16" s="5" t="s">
        <v>6</v>
      </c>
      <c r="D16" s="5">
        <v>4038</v>
      </c>
      <c r="E16" s="8">
        <v>59.861848174435607</v>
      </c>
      <c r="F16" s="9">
        <v>-29.97</v>
      </c>
      <c r="H16" s="10" t="s">
        <v>8</v>
      </c>
    </row>
    <row r="17" spans="1:10">
      <c r="A17" s="5">
        <v>16</v>
      </c>
      <c r="B17" s="5" t="s">
        <v>5</v>
      </c>
      <c r="C17" s="5" t="s">
        <v>6</v>
      </c>
      <c r="D17" s="5">
        <v>4038.2</v>
      </c>
      <c r="E17" s="8">
        <v>55.604138487376495</v>
      </c>
      <c r="F17" s="9">
        <v>-27</v>
      </c>
      <c r="H17" s="10" t="s">
        <v>9</v>
      </c>
      <c r="I17" s="10"/>
      <c r="J17" s="10" t="s">
        <v>10</v>
      </c>
    </row>
    <row r="18" spans="1:10">
      <c r="A18" s="5">
        <v>17</v>
      </c>
      <c r="B18" s="5" t="s">
        <v>5</v>
      </c>
      <c r="C18" s="5" t="s">
        <v>6</v>
      </c>
      <c r="D18" s="5">
        <v>8035</v>
      </c>
      <c r="E18" s="1">
        <v>46.919942188779387</v>
      </c>
      <c r="F18" s="2">
        <v>-27.35</v>
      </c>
    </row>
    <row r="19" spans="1:10">
      <c r="A19" s="5">
        <v>18</v>
      </c>
      <c r="B19" s="5" t="s">
        <v>5</v>
      </c>
      <c r="C19" s="5" t="s">
        <v>6</v>
      </c>
      <c r="D19" s="5">
        <v>4044</v>
      </c>
      <c r="E19" s="1">
        <v>44.350454796811242</v>
      </c>
      <c r="F19" s="2">
        <v>-26.05</v>
      </c>
    </row>
    <row r="20" spans="1:10">
      <c r="A20" s="5">
        <v>19</v>
      </c>
      <c r="B20" s="5" t="s">
        <v>5</v>
      </c>
      <c r="C20" s="5" t="s">
        <v>6</v>
      </c>
      <c r="D20" s="5">
        <v>4106</v>
      </c>
      <c r="E20" s="1">
        <v>44.991318813778129</v>
      </c>
      <c r="F20" s="2">
        <v>-28.34</v>
      </c>
    </row>
    <row r="21" spans="1:10">
      <c r="A21" s="5">
        <v>20</v>
      </c>
      <c r="B21" s="5" t="s">
        <v>5</v>
      </c>
      <c r="C21" s="5" t="s">
        <v>6</v>
      </c>
      <c r="D21" s="5">
        <v>4101</v>
      </c>
      <c r="E21" s="3">
        <v>32.490873255461914</v>
      </c>
      <c r="F21" s="4">
        <v>-27.61</v>
      </c>
    </row>
    <row r="22" spans="1:10">
      <c r="A22" s="5">
        <v>21</v>
      </c>
      <c r="B22" s="5" t="s">
        <v>5</v>
      </c>
      <c r="C22" s="5" t="s">
        <v>6</v>
      </c>
      <c r="D22" s="5">
        <v>4046</v>
      </c>
      <c r="E22" s="3">
        <v>10.874975691849144</v>
      </c>
      <c r="F22" s="4">
        <v>-27.29</v>
      </c>
    </row>
    <row r="23" spans="1:10">
      <c r="A23" s="5">
        <v>22</v>
      </c>
      <c r="B23" s="5" t="s">
        <v>5</v>
      </c>
      <c r="C23" s="5" t="s">
        <v>6</v>
      </c>
      <c r="D23" s="5">
        <v>8073</v>
      </c>
      <c r="E23" s="3">
        <v>33.201932084288977</v>
      </c>
      <c r="F23" s="4">
        <v>-26.03</v>
      </c>
    </row>
    <row r="24" spans="1:10">
      <c r="A24" s="5">
        <v>23</v>
      </c>
      <c r="B24" s="5" t="s">
        <v>5</v>
      </c>
      <c r="C24" s="5" t="s">
        <v>6</v>
      </c>
      <c r="D24" s="5">
        <v>4142</v>
      </c>
      <c r="E24" s="3">
        <v>35.008894154705558</v>
      </c>
      <c r="F24" s="4">
        <v>-25.57</v>
      </c>
    </row>
    <row r="25" spans="1:10">
      <c r="A25" s="5">
        <v>24</v>
      </c>
      <c r="B25" s="5" t="s">
        <v>5</v>
      </c>
      <c r="C25" s="5" t="s">
        <v>6</v>
      </c>
      <c r="D25" s="5">
        <v>4105</v>
      </c>
      <c r="E25" s="1">
        <v>44.431039254667937</v>
      </c>
      <c r="F25" s="2">
        <v>-24.09</v>
      </c>
    </row>
    <row r="26" spans="1:10">
      <c r="A26" s="5">
        <v>25</v>
      </c>
      <c r="B26" s="5" t="s">
        <v>5</v>
      </c>
      <c r="C26" s="5" t="s">
        <v>6</v>
      </c>
      <c r="D26" s="5">
        <v>4241</v>
      </c>
      <c r="E26" s="1">
        <v>45.376282569526623</v>
      </c>
      <c r="F26" s="2">
        <v>-25.91</v>
      </c>
    </row>
    <row r="27" spans="1:10">
      <c r="A27" s="5">
        <v>26</v>
      </c>
      <c r="B27" s="5" t="s">
        <v>5</v>
      </c>
      <c r="C27" s="5" t="s">
        <v>6</v>
      </c>
      <c r="D27" s="5">
        <v>4240</v>
      </c>
      <c r="E27" s="1">
        <v>45.353644684975606</v>
      </c>
      <c r="F27" s="2">
        <v>-26.77</v>
      </c>
    </row>
    <row r="28" spans="1:10">
      <c r="A28" s="5">
        <v>27</v>
      </c>
      <c r="B28" s="5" t="s">
        <v>5</v>
      </c>
      <c r="C28" s="5" t="s">
        <v>6</v>
      </c>
      <c r="D28" s="5">
        <v>4034</v>
      </c>
      <c r="E28" s="1">
        <v>44.624138394004092</v>
      </c>
      <c r="F28" s="2">
        <v>-25.48</v>
      </c>
    </row>
    <row r="29" spans="1:10">
      <c r="A29" s="5">
        <v>28</v>
      </c>
      <c r="B29" s="5" t="s">
        <v>5</v>
      </c>
      <c r="C29" s="5" t="s">
        <v>6</v>
      </c>
      <c r="D29" s="5">
        <v>4244</v>
      </c>
      <c r="E29" s="1">
        <v>44.032243263316495</v>
      </c>
      <c r="F29" s="2">
        <v>-26.02</v>
      </c>
    </row>
    <row r="30" spans="1:10">
      <c r="A30" s="5">
        <v>29</v>
      </c>
      <c r="B30" s="5" t="s">
        <v>5</v>
      </c>
      <c r="C30" s="5" t="s">
        <v>6</v>
      </c>
      <c r="D30" s="5">
        <v>4055</v>
      </c>
      <c r="E30" s="1">
        <v>45.274837554319483</v>
      </c>
      <c r="F30" s="2">
        <v>-26.97</v>
      </c>
    </row>
    <row r="31" spans="1:10">
      <c r="A31" s="5">
        <v>30</v>
      </c>
      <c r="B31" s="5" t="s">
        <v>5</v>
      </c>
      <c r="C31" s="5" t="s">
        <v>6</v>
      </c>
      <c r="D31" s="5">
        <v>8186</v>
      </c>
      <c r="E31" s="3">
        <v>33.238998056930058</v>
      </c>
      <c r="F31" s="4">
        <v>-28.65</v>
      </c>
    </row>
    <row r="32" spans="1:10">
      <c r="A32" s="5">
        <v>31</v>
      </c>
      <c r="B32" s="5" t="s">
        <v>5</v>
      </c>
      <c r="C32" s="5" t="s">
        <v>6</v>
      </c>
      <c r="D32" s="5">
        <v>8140</v>
      </c>
      <c r="E32" s="1">
        <v>45.831561403428843</v>
      </c>
      <c r="F32" s="2">
        <v>-26.34</v>
      </c>
    </row>
    <row r="33" spans="1:6">
      <c r="A33" s="5">
        <v>32</v>
      </c>
      <c r="B33" s="5" t="s">
        <v>5</v>
      </c>
      <c r="C33" s="5" t="s">
        <v>6</v>
      </c>
      <c r="D33" s="5">
        <v>8188</v>
      </c>
      <c r="E33" s="1">
        <v>44.273752889472128</v>
      </c>
      <c r="F33" s="2">
        <v>-29.41</v>
      </c>
    </row>
    <row r="34" spans="1:6">
      <c r="A34" s="5">
        <v>33</v>
      </c>
      <c r="B34" s="5" t="s">
        <v>5</v>
      </c>
      <c r="C34" s="5" t="s">
        <v>6</v>
      </c>
      <c r="D34" s="5">
        <v>8150</v>
      </c>
      <c r="E34" s="3">
        <v>24.418137605068107</v>
      </c>
      <c r="F34" s="4">
        <v>-31.49</v>
      </c>
    </row>
    <row r="35" spans="1:6">
      <c r="A35" s="5">
        <v>34</v>
      </c>
      <c r="B35" s="5" t="s">
        <v>5</v>
      </c>
      <c r="C35" s="5" t="s">
        <v>6</v>
      </c>
      <c r="D35" s="5">
        <v>8149</v>
      </c>
      <c r="E35" s="3">
        <v>35.351825914383895</v>
      </c>
      <c r="F35" s="4">
        <v>-29.07</v>
      </c>
    </row>
    <row r="36" spans="1:6">
      <c r="A36" s="5">
        <v>35</v>
      </c>
      <c r="B36" s="5" t="s">
        <v>5</v>
      </c>
      <c r="C36" s="5" t="s">
        <v>6</v>
      </c>
      <c r="D36" s="5">
        <v>8139</v>
      </c>
      <c r="E36" s="1">
        <v>42.453402384535273</v>
      </c>
      <c r="F36" s="2">
        <v>-29.71</v>
      </c>
    </row>
    <row r="37" spans="1:6">
      <c r="A37" s="5">
        <v>36</v>
      </c>
      <c r="B37" s="5" t="s">
        <v>5</v>
      </c>
      <c r="C37" s="5" t="s">
        <v>6</v>
      </c>
      <c r="D37" s="5">
        <v>8135</v>
      </c>
      <c r="E37" s="1">
        <v>45.939568620304755</v>
      </c>
      <c r="F37" s="2">
        <v>-28.16</v>
      </c>
    </row>
    <row r="38" spans="1:6">
      <c r="A38" s="5">
        <v>37</v>
      </c>
      <c r="B38" s="5" t="s">
        <v>5</v>
      </c>
      <c r="C38" s="5" t="s">
        <v>6</v>
      </c>
      <c r="D38" s="5">
        <v>8147</v>
      </c>
      <c r="E38" s="1">
        <v>44.157181009261031</v>
      </c>
      <c r="F38" s="2">
        <v>-28.69</v>
      </c>
    </row>
    <row r="39" spans="1:6">
      <c r="A39" s="5">
        <v>38</v>
      </c>
      <c r="B39" s="5" t="s">
        <v>5</v>
      </c>
      <c r="C39" s="5" t="s">
        <v>6</v>
      </c>
      <c r="D39" s="5">
        <v>8158</v>
      </c>
      <c r="E39" s="3">
        <v>19.519719503603191</v>
      </c>
      <c r="F39" s="4">
        <v>-27.81</v>
      </c>
    </row>
    <row r="40" spans="1:6">
      <c r="A40" s="5">
        <v>39</v>
      </c>
      <c r="B40" s="5" t="s">
        <v>5</v>
      </c>
      <c r="C40" s="5" t="s">
        <v>6</v>
      </c>
      <c r="D40" s="5">
        <v>8152</v>
      </c>
      <c r="E40" s="1">
        <v>45.365839225371275</v>
      </c>
      <c r="F40" s="2">
        <v>-31.23</v>
      </c>
    </row>
    <row r="41" spans="1:6">
      <c r="A41" s="5">
        <v>40</v>
      </c>
      <c r="B41" s="5" t="s">
        <v>5</v>
      </c>
      <c r="C41" s="5" t="s">
        <v>6</v>
      </c>
      <c r="D41" s="5">
        <v>8181</v>
      </c>
      <c r="E41" s="1">
        <v>41.444887080149449</v>
      </c>
      <c r="F41" s="2">
        <v>-28.78</v>
      </c>
    </row>
    <row r="42" spans="1:6">
      <c r="A42" s="5">
        <v>41</v>
      </c>
      <c r="B42" s="5" t="s">
        <v>5</v>
      </c>
      <c r="C42" s="5" t="s">
        <v>6</v>
      </c>
      <c r="D42" s="5">
        <v>161</v>
      </c>
      <c r="E42" s="1">
        <v>46.214581772185838</v>
      </c>
      <c r="F42" s="2">
        <v>-29.11</v>
      </c>
    </row>
    <row r="43" spans="1:6">
      <c r="A43" s="5">
        <v>42</v>
      </c>
      <c r="B43" s="5" t="s">
        <v>5</v>
      </c>
      <c r="C43" s="5" t="s">
        <v>6</v>
      </c>
      <c r="D43" s="5">
        <v>8203</v>
      </c>
      <c r="E43" s="1">
        <v>43.418171289468816</v>
      </c>
      <c r="F43" s="2">
        <v>-29.6</v>
      </c>
    </row>
    <row r="44" spans="1:6">
      <c r="A44" s="5">
        <v>43</v>
      </c>
      <c r="B44" s="5" t="s">
        <v>5</v>
      </c>
      <c r="C44" s="5" t="s">
        <v>6</v>
      </c>
      <c r="D44" s="5">
        <v>169</v>
      </c>
      <c r="E44" s="1">
        <v>45.328560133572502</v>
      </c>
      <c r="F44" s="2">
        <v>-26.51</v>
      </c>
    </row>
    <row r="45" spans="1:6">
      <c r="A45" s="5">
        <v>44</v>
      </c>
      <c r="B45" s="5" t="s">
        <v>5</v>
      </c>
      <c r="C45" s="5" t="s">
        <v>6</v>
      </c>
      <c r="D45" s="5">
        <v>8124</v>
      </c>
      <c r="E45" s="1">
        <v>45.041464772344781</v>
      </c>
      <c r="F45" s="2">
        <v>-28.82</v>
      </c>
    </row>
    <row r="46" spans="1:6">
      <c r="A46" s="5">
        <v>45</v>
      </c>
      <c r="B46" s="5" t="s">
        <v>5</v>
      </c>
      <c r="C46" s="5" t="s">
        <v>6</v>
      </c>
      <c r="D46" s="5">
        <v>8123</v>
      </c>
      <c r="E46" s="1">
        <v>44.973299613615843</v>
      </c>
      <c r="F46" s="2">
        <v>-26.69</v>
      </c>
    </row>
    <row r="47" spans="1:6">
      <c r="A47" s="5">
        <v>46</v>
      </c>
      <c r="B47" s="5" t="s">
        <v>5</v>
      </c>
      <c r="C47" s="5" t="s">
        <v>6</v>
      </c>
      <c r="D47" s="5">
        <v>8136</v>
      </c>
      <c r="E47" s="1">
        <v>45.542130940357325</v>
      </c>
      <c r="F47" s="2">
        <v>-28.71</v>
      </c>
    </row>
    <row r="48" spans="1:6">
      <c r="A48" s="5">
        <v>47</v>
      </c>
      <c r="B48" s="5" t="s">
        <v>5</v>
      </c>
      <c r="C48" s="5" t="s">
        <v>6</v>
      </c>
      <c r="D48" s="5">
        <v>8056</v>
      </c>
      <c r="E48" s="1">
        <v>46.124632839822105</v>
      </c>
      <c r="F48" s="2">
        <v>-25.81</v>
      </c>
    </row>
    <row r="49" spans="1:6">
      <c r="A49" s="5">
        <v>48</v>
      </c>
      <c r="B49" s="5" t="s">
        <v>5</v>
      </c>
      <c r="C49" s="5" t="s">
        <v>6</v>
      </c>
      <c r="D49" s="5">
        <v>8106</v>
      </c>
      <c r="E49" s="1">
        <v>43.463093899120288</v>
      </c>
      <c r="F49" s="2">
        <v>-28.07</v>
      </c>
    </row>
    <row r="50" spans="1:6">
      <c r="A50" s="5">
        <v>49</v>
      </c>
      <c r="B50" s="5" t="s">
        <v>5</v>
      </c>
      <c r="C50" s="5" t="s">
        <v>6</v>
      </c>
      <c r="D50" s="5">
        <v>8122</v>
      </c>
      <c r="E50" s="1">
        <v>44.67065684895357</v>
      </c>
      <c r="F50" s="2">
        <v>-26.83</v>
      </c>
    </row>
    <row r="51" spans="1:6">
      <c r="A51" s="5">
        <v>50</v>
      </c>
      <c r="B51" s="5" t="s">
        <v>5</v>
      </c>
      <c r="C51" s="5" t="s">
        <v>6</v>
      </c>
      <c r="D51" s="5">
        <v>8107</v>
      </c>
      <c r="E51" s="1">
        <v>45.648307633738753</v>
      </c>
      <c r="F51" s="2">
        <v>-29.6</v>
      </c>
    </row>
    <row r="52" spans="1:6">
      <c r="A52" s="5">
        <v>51</v>
      </c>
      <c r="B52" s="5" t="s">
        <v>5</v>
      </c>
      <c r="C52" s="5" t="s">
        <v>6</v>
      </c>
      <c r="D52" s="5">
        <v>8120</v>
      </c>
      <c r="E52" s="1">
        <v>43.53127007787473</v>
      </c>
      <c r="F52" s="2">
        <v>-28.65</v>
      </c>
    </row>
    <row r="53" spans="1:6">
      <c r="A53" s="5">
        <v>52</v>
      </c>
      <c r="B53" s="5" t="s">
        <v>5</v>
      </c>
      <c r="C53" s="5" t="s">
        <v>6</v>
      </c>
      <c r="D53" s="5">
        <v>8132</v>
      </c>
      <c r="E53" s="1">
        <v>45.432758448160413</v>
      </c>
      <c r="F53" s="2">
        <v>-30.09</v>
      </c>
    </row>
    <row r="54" spans="1:6">
      <c r="A54" s="5">
        <v>53</v>
      </c>
      <c r="B54" s="5" t="s">
        <v>5</v>
      </c>
      <c r="C54" s="5" t="s">
        <v>6</v>
      </c>
      <c r="D54" s="5">
        <v>8130</v>
      </c>
      <c r="E54" s="1">
        <v>45.003104880187394</v>
      </c>
      <c r="F54" s="2">
        <v>-25.2</v>
      </c>
    </row>
    <row r="55" spans="1:6">
      <c r="A55" s="5">
        <v>54</v>
      </c>
      <c r="B55" s="5" t="s">
        <v>5</v>
      </c>
      <c r="C55" s="5" t="s">
        <v>6</v>
      </c>
      <c r="D55" s="5">
        <v>8133</v>
      </c>
      <c r="E55" s="1">
        <v>44.397624200559477</v>
      </c>
      <c r="F55" s="2">
        <v>-30.92</v>
      </c>
    </row>
    <row r="56" spans="1:6">
      <c r="A56" s="5">
        <v>55</v>
      </c>
      <c r="B56" s="5" t="s">
        <v>5</v>
      </c>
      <c r="C56" s="5" t="s">
        <v>6</v>
      </c>
      <c r="D56" s="5">
        <v>8141</v>
      </c>
      <c r="E56" s="1">
        <v>42.508133588486785</v>
      </c>
      <c r="F56" s="2">
        <v>-25.8</v>
      </c>
    </row>
    <row r="57" spans="1:6">
      <c r="A57" s="5">
        <v>56</v>
      </c>
      <c r="B57" s="5" t="s">
        <v>5</v>
      </c>
      <c r="C57" s="5" t="s">
        <v>6</v>
      </c>
      <c r="D57" s="5">
        <v>56094</v>
      </c>
      <c r="E57" s="1">
        <v>44.818778974130467</v>
      </c>
      <c r="F57" s="2">
        <v>-23.66</v>
      </c>
    </row>
    <row r="58" spans="1:6">
      <c r="A58" s="5">
        <v>57</v>
      </c>
      <c r="B58" s="5" t="s">
        <v>5</v>
      </c>
      <c r="C58" s="5" t="s">
        <v>6</v>
      </c>
      <c r="D58" s="5" t="s">
        <v>11</v>
      </c>
      <c r="E58" s="1">
        <v>44.964737400036149</v>
      </c>
      <c r="F58" s="2">
        <v>-23.7</v>
      </c>
    </row>
    <row r="59" spans="1:6">
      <c r="A59" s="5">
        <v>58</v>
      </c>
      <c r="B59" s="5" t="s">
        <v>5</v>
      </c>
      <c r="C59" s="5" t="s">
        <v>6</v>
      </c>
      <c r="D59" s="5">
        <v>56126</v>
      </c>
      <c r="E59" s="1">
        <v>45.681624400930232</v>
      </c>
      <c r="F59" s="2">
        <v>-25.61</v>
      </c>
    </row>
    <row r="60" spans="1:6">
      <c r="A60" s="5">
        <v>59</v>
      </c>
      <c r="B60" s="5" t="s">
        <v>5</v>
      </c>
      <c r="C60" s="5" t="s">
        <v>6</v>
      </c>
      <c r="D60" s="5">
        <v>56124</v>
      </c>
      <c r="E60" s="1">
        <v>45.027952542742007</v>
      </c>
      <c r="F60" s="2">
        <v>-25.53</v>
      </c>
    </row>
    <row r="61" spans="1:6">
      <c r="A61" s="5">
        <v>60</v>
      </c>
      <c r="B61" s="5" t="s">
        <v>5</v>
      </c>
      <c r="C61" s="5" t="s">
        <v>6</v>
      </c>
      <c r="D61" s="5">
        <v>56097</v>
      </c>
      <c r="E61" s="1">
        <v>44.269332698540893</v>
      </c>
      <c r="F61" s="2">
        <v>-25.95</v>
      </c>
    </row>
    <row r="62" spans="1:6">
      <c r="A62" s="5">
        <v>61</v>
      </c>
      <c r="B62" s="5" t="s">
        <v>5</v>
      </c>
      <c r="C62" s="5" t="s">
        <v>6</v>
      </c>
      <c r="D62" s="5">
        <v>56081</v>
      </c>
      <c r="E62" s="1">
        <v>45.195043013358671</v>
      </c>
      <c r="F62" s="2">
        <v>-24.09</v>
      </c>
    </row>
    <row r="63" spans="1:6">
      <c r="A63" s="5">
        <v>62</v>
      </c>
      <c r="B63" s="5" t="s">
        <v>5</v>
      </c>
      <c r="C63" s="5" t="s">
        <v>6</v>
      </c>
      <c r="D63" s="5">
        <v>56099</v>
      </c>
      <c r="E63" s="1">
        <v>45.428784045325358</v>
      </c>
      <c r="F63" s="2">
        <v>-24.11</v>
      </c>
    </row>
    <row r="64" spans="1:6">
      <c r="A64" s="5">
        <v>63</v>
      </c>
      <c r="B64" s="5" t="s">
        <v>5</v>
      </c>
      <c r="C64" s="5" t="s">
        <v>6</v>
      </c>
      <c r="D64" s="5">
        <v>56096</v>
      </c>
      <c r="E64" s="1">
        <v>44.205715552305634</v>
      </c>
      <c r="F64" s="2">
        <v>-22.85</v>
      </c>
    </row>
    <row r="65" spans="1:6">
      <c r="A65" s="5">
        <v>64</v>
      </c>
      <c r="B65" s="5" t="s">
        <v>5</v>
      </c>
      <c r="C65" s="5" t="s">
        <v>6</v>
      </c>
      <c r="D65" s="5">
        <v>56077</v>
      </c>
      <c r="E65" s="1">
        <v>45.059987517190713</v>
      </c>
      <c r="F65" s="2">
        <v>-24.65</v>
      </c>
    </row>
    <row r="66" spans="1:6">
      <c r="A66" s="5">
        <v>65</v>
      </c>
      <c r="B66" s="5" t="s">
        <v>5</v>
      </c>
      <c r="C66" s="5" t="s">
        <v>6</v>
      </c>
      <c r="D66" s="5">
        <v>56079</v>
      </c>
      <c r="E66" s="1">
        <v>44.999505405095078</v>
      </c>
      <c r="F66" s="2">
        <v>-24.15</v>
      </c>
    </row>
    <row r="67" spans="1:6">
      <c r="A67" s="5">
        <v>66</v>
      </c>
      <c r="B67" s="5" t="s">
        <v>5</v>
      </c>
      <c r="C67" s="5" t="s">
        <v>6</v>
      </c>
      <c r="D67" s="5">
        <v>56098</v>
      </c>
      <c r="E67" s="1">
        <v>43.86223879426386</v>
      </c>
      <c r="F67" s="2">
        <v>-25.07</v>
      </c>
    </row>
    <row r="68" spans="1:6">
      <c r="A68" s="5">
        <v>67</v>
      </c>
      <c r="B68" s="5" t="s">
        <v>5</v>
      </c>
      <c r="C68" s="5" t="s">
        <v>6</v>
      </c>
      <c r="D68" s="5">
        <v>56075</v>
      </c>
      <c r="E68" s="1">
        <v>45.688136282665241</v>
      </c>
      <c r="F68" s="2">
        <v>-25.26</v>
      </c>
    </row>
    <row r="69" spans="1:6">
      <c r="A69" s="5">
        <v>68</v>
      </c>
      <c r="B69" s="5" t="s">
        <v>5</v>
      </c>
      <c r="C69" s="5" t="s">
        <v>6</v>
      </c>
      <c r="D69" s="5">
        <v>56069</v>
      </c>
      <c r="E69" s="1">
        <v>45.781854945270624</v>
      </c>
      <c r="F69" s="2">
        <v>-26.37</v>
      </c>
    </row>
    <row r="70" spans="1:6">
      <c r="A70" s="5">
        <v>69</v>
      </c>
      <c r="B70" s="5" t="s">
        <v>5</v>
      </c>
      <c r="C70" s="5" t="s">
        <v>6</v>
      </c>
      <c r="D70" s="5">
        <v>56121</v>
      </c>
      <c r="E70" s="1">
        <v>45.269219585532007</v>
      </c>
      <c r="F70" s="2">
        <v>-25.13</v>
      </c>
    </row>
    <row r="71" spans="1:6">
      <c r="A71" s="5">
        <v>70</v>
      </c>
      <c r="B71" s="5" t="s">
        <v>5</v>
      </c>
      <c r="C71" s="5" t="s">
        <v>6</v>
      </c>
      <c r="D71" s="5">
        <v>56082</v>
      </c>
      <c r="E71" s="1">
        <v>45.81181702871249</v>
      </c>
      <c r="F71" s="2">
        <v>-25.05</v>
      </c>
    </row>
    <row r="72" spans="1:6">
      <c r="A72" s="5">
        <v>71</v>
      </c>
      <c r="B72" s="5" t="s">
        <v>5</v>
      </c>
      <c r="C72" s="5" t="s">
        <v>6</v>
      </c>
      <c r="D72" s="5">
        <v>56070</v>
      </c>
      <c r="E72" s="1">
        <v>45.850565609029168</v>
      </c>
      <c r="F72" s="2">
        <v>-24.82</v>
      </c>
    </row>
    <row r="73" spans="1:6">
      <c r="A73" s="5">
        <v>72</v>
      </c>
      <c r="B73" s="5" t="s">
        <v>5</v>
      </c>
      <c r="C73" s="5" t="s">
        <v>6</v>
      </c>
      <c r="D73" s="5">
        <v>456123</v>
      </c>
      <c r="E73" s="1">
        <v>44.444482896086853</v>
      </c>
      <c r="F73" s="2">
        <v>-24.71</v>
      </c>
    </row>
    <row r="74" spans="1:6">
      <c r="A74" s="5">
        <v>73</v>
      </c>
      <c r="B74" s="5" t="s">
        <v>5</v>
      </c>
      <c r="C74" s="5" t="s">
        <v>6</v>
      </c>
      <c r="D74" s="5">
        <v>56128</v>
      </c>
      <c r="E74" s="1">
        <v>45.087980835246633</v>
      </c>
      <c r="F74" s="2">
        <v>-24.88</v>
      </c>
    </row>
    <row r="75" spans="1:6">
      <c r="A75" s="5">
        <v>74</v>
      </c>
      <c r="B75" s="5" t="s">
        <v>5</v>
      </c>
      <c r="C75" s="5" t="s">
        <v>6</v>
      </c>
      <c r="D75" s="5">
        <v>56122</v>
      </c>
      <c r="E75" s="1">
        <v>45.207806881231114</v>
      </c>
      <c r="F75" s="2">
        <v>-22.95</v>
      </c>
    </row>
    <row r="76" spans="1:6">
      <c r="A76" s="5">
        <v>75</v>
      </c>
      <c r="B76" s="5" t="s">
        <v>5</v>
      </c>
      <c r="C76" s="5" t="s">
        <v>6</v>
      </c>
      <c r="D76" s="5">
        <v>56074</v>
      </c>
      <c r="E76" s="1">
        <v>44.507396807523875</v>
      </c>
      <c r="F76" s="2">
        <v>-25.72</v>
      </c>
    </row>
    <row r="77" spans="1:6">
      <c r="A77" s="5">
        <v>76</v>
      </c>
      <c r="B77" s="5" t="s">
        <v>5</v>
      </c>
      <c r="C77" s="5" t="s">
        <v>6</v>
      </c>
      <c r="D77" s="5">
        <v>56071</v>
      </c>
      <c r="E77" s="1">
        <v>43.991536454597053</v>
      </c>
      <c r="F77" s="2">
        <v>-25.65</v>
      </c>
    </row>
    <row r="78" spans="1:6">
      <c r="A78" s="5">
        <v>77</v>
      </c>
      <c r="B78" s="5" t="s">
        <v>5</v>
      </c>
      <c r="C78" s="5" t="s">
        <v>6</v>
      </c>
      <c r="D78" s="5">
        <v>56073</v>
      </c>
      <c r="E78" s="1">
        <v>45.935260335560841</v>
      </c>
      <c r="F78" s="2">
        <v>-25.14</v>
      </c>
    </row>
    <row r="79" spans="1:6">
      <c r="A79" s="5">
        <v>78</v>
      </c>
      <c r="B79" s="5" t="s">
        <v>5</v>
      </c>
      <c r="C79" s="5" t="s">
        <v>6</v>
      </c>
      <c r="D79" s="5">
        <v>56080</v>
      </c>
      <c r="E79" s="1">
        <v>43.849881849982118</v>
      </c>
      <c r="F79" s="2">
        <v>-25.31</v>
      </c>
    </row>
    <row r="80" spans="1:6">
      <c r="A80" s="5">
        <v>79</v>
      </c>
      <c r="B80" s="5" t="s">
        <v>5</v>
      </c>
      <c r="C80" s="5" t="s">
        <v>6</v>
      </c>
      <c r="D80" s="5">
        <v>56076</v>
      </c>
      <c r="E80" s="1">
        <v>44.827291627470203</v>
      </c>
      <c r="F80" s="2">
        <v>-26.07</v>
      </c>
    </row>
    <row r="81" spans="1:6">
      <c r="A81" s="5">
        <v>80</v>
      </c>
      <c r="B81" s="5" t="s">
        <v>5</v>
      </c>
      <c r="C81" s="5" t="s">
        <v>6</v>
      </c>
      <c r="D81" s="5">
        <v>1689</v>
      </c>
      <c r="E81" s="1">
        <v>42.434037312050883</v>
      </c>
      <c r="F81" s="2">
        <v>-25.51</v>
      </c>
    </row>
    <row r="82" spans="1:6">
      <c r="A82" s="5">
        <v>81</v>
      </c>
      <c r="B82" s="5" t="s">
        <v>5</v>
      </c>
      <c r="C82" s="5" t="s">
        <v>6</v>
      </c>
      <c r="D82" s="5">
        <v>1711</v>
      </c>
      <c r="E82" s="1">
        <v>45.360501042451467</v>
      </c>
      <c r="F82" s="2">
        <v>-30.28</v>
      </c>
    </row>
    <row r="83" spans="1:6">
      <c r="A83" s="5">
        <v>82</v>
      </c>
      <c r="B83" s="5" t="s">
        <v>5</v>
      </c>
      <c r="C83" s="5" t="s">
        <v>6</v>
      </c>
      <c r="D83" s="5">
        <v>1715</v>
      </c>
      <c r="E83" s="1">
        <v>44.533773081813045</v>
      </c>
      <c r="F83" s="2">
        <v>-31.16</v>
      </c>
    </row>
    <row r="84" spans="1:6">
      <c r="A84" s="5">
        <v>83</v>
      </c>
      <c r="B84" s="5" t="s">
        <v>5</v>
      </c>
      <c r="C84" s="5" t="s">
        <v>6</v>
      </c>
      <c r="D84" s="5">
        <v>3150</v>
      </c>
      <c r="E84" s="1">
        <v>45.442475037824629</v>
      </c>
      <c r="F84" s="2">
        <v>-30.3</v>
      </c>
    </row>
    <row r="85" spans="1:6">
      <c r="A85" s="5">
        <v>84</v>
      </c>
      <c r="B85" s="5" t="s">
        <v>5</v>
      </c>
      <c r="C85" s="5" t="s">
        <v>6</v>
      </c>
      <c r="D85" s="5">
        <v>3151</v>
      </c>
      <c r="E85" s="1">
        <v>43.727733389495313</v>
      </c>
      <c r="F85" s="2">
        <v>-26.87</v>
      </c>
    </row>
    <row r="86" spans="1:6">
      <c r="A86" s="5">
        <v>85</v>
      </c>
      <c r="B86" s="5" t="s">
        <v>5</v>
      </c>
      <c r="C86" s="5" t="s">
        <v>6</v>
      </c>
      <c r="D86" s="5">
        <v>4194</v>
      </c>
      <c r="E86" s="1">
        <v>44.221485927428695</v>
      </c>
      <c r="F86" s="2">
        <v>-27.29</v>
      </c>
    </row>
    <row r="87" spans="1:6">
      <c r="A87" s="5">
        <v>86</v>
      </c>
      <c r="B87" s="5" t="s">
        <v>5</v>
      </c>
      <c r="C87" s="5" t="s">
        <v>6</v>
      </c>
      <c r="D87" s="5">
        <v>7738</v>
      </c>
      <c r="E87" s="1">
        <v>45.432781442781575</v>
      </c>
      <c r="F87" s="2">
        <v>-29.17</v>
      </c>
    </row>
    <row r="88" spans="1:6">
      <c r="A88" s="5">
        <v>87</v>
      </c>
      <c r="B88" s="5" t="s">
        <v>5</v>
      </c>
      <c r="C88" s="5" t="s">
        <v>6</v>
      </c>
      <c r="D88" s="5">
        <v>4022</v>
      </c>
      <c r="E88" s="1">
        <v>46.249589285869455</v>
      </c>
      <c r="F88" s="2">
        <v>-28.44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43" workbookViewId="0">
      <selection activeCell="I56" sqref="I56"/>
    </sheetView>
  </sheetViews>
  <sheetFormatPr defaultRowHeight="14"/>
  <cols>
    <col min="1" max="1" width="21.5" bestFit="1" customWidth="1"/>
    <col min="2" max="2" width="12" style="5" customWidth="1"/>
    <col min="3" max="3" width="12.4140625" style="5" customWidth="1"/>
    <col min="4" max="4" width="13.5" style="5" customWidth="1"/>
    <col min="5" max="5" width="10.4140625" style="5" bestFit="1" customWidth="1"/>
    <col min="6" max="7" width="17.83203125" style="5" bestFit="1" customWidth="1"/>
    <col min="10" max="10" width="24.25" bestFit="1" customWidth="1"/>
  </cols>
  <sheetData>
    <row r="1" spans="1:8" ht="14.5">
      <c r="A1" s="5" t="s">
        <v>0</v>
      </c>
      <c r="B1" s="5" t="s">
        <v>1</v>
      </c>
      <c r="C1" s="5" t="s">
        <v>1</v>
      </c>
      <c r="D1" s="5" t="s">
        <v>2</v>
      </c>
      <c r="E1" s="5" t="s">
        <v>3</v>
      </c>
      <c r="G1" s="6" t="s">
        <v>4</v>
      </c>
    </row>
    <row r="2" spans="1:8" ht="14.5">
      <c r="A2" s="5">
        <v>88</v>
      </c>
      <c r="B2" s="5" t="s">
        <v>12</v>
      </c>
      <c r="C2" s="5">
        <v>20240621</v>
      </c>
      <c r="D2" s="5">
        <v>654</v>
      </c>
      <c r="E2" s="18">
        <v>0.43449766340600599</v>
      </c>
      <c r="F2" s="18"/>
      <c r="G2" s="6">
        <v>-31.56</v>
      </c>
      <c r="H2" s="15"/>
    </row>
    <row r="3" spans="1:8" ht="14.5">
      <c r="A3" s="5">
        <v>89</v>
      </c>
      <c r="B3" s="5" t="s">
        <v>12</v>
      </c>
      <c r="C3" s="5">
        <v>20240621</v>
      </c>
      <c r="D3" s="5">
        <v>2994</v>
      </c>
      <c r="E3" s="18">
        <v>0.3688972414354042</v>
      </c>
      <c r="F3" s="18"/>
      <c r="G3" s="6">
        <v>-29.03</v>
      </c>
      <c r="H3" s="15"/>
    </row>
    <row r="4" spans="1:8" ht="14.5">
      <c r="A4" s="5">
        <v>90</v>
      </c>
      <c r="B4" s="5" t="s">
        <v>12</v>
      </c>
      <c r="C4" s="5">
        <v>20240621</v>
      </c>
      <c r="D4" s="5">
        <v>7747</v>
      </c>
      <c r="E4" s="18">
        <v>0.49756739414791273</v>
      </c>
      <c r="F4" s="18"/>
      <c r="G4" s="6">
        <v>-24.28</v>
      </c>
      <c r="H4" s="15"/>
    </row>
    <row r="5" spans="1:8" ht="14.5">
      <c r="A5" s="5">
        <v>91</v>
      </c>
      <c r="B5" s="5" t="s">
        <v>12</v>
      </c>
      <c r="C5" s="5">
        <v>20240621</v>
      </c>
      <c r="D5" s="5">
        <v>10640</v>
      </c>
      <c r="E5" s="18">
        <v>0.49645541999941906</v>
      </c>
      <c r="F5" s="18"/>
      <c r="G5" s="6">
        <v>-30.19</v>
      </c>
      <c r="H5" s="15"/>
    </row>
    <row r="6" spans="1:8" ht="14.5">
      <c r="A6" s="5">
        <v>92</v>
      </c>
      <c r="B6" s="5" t="s">
        <v>12</v>
      </c>
      <c r="C6" s="5">
        <v>20240621</v>
      </c>
      <c r="D6" s="5">
        <v>47154</v>
      </c>
      <c r="E6" s="18">
        <v>0.38625384985416356</v>
      </c>
      <c r="F6" s="18"/>
      <c r="G6" s="6">
        <v>-31.17</v>
      </c>
      <c r="H6" s="15"/>
    </row>
    <row r="7" spans="1:8" ht="14.5">
      <c r="A7" s="5">
        <v>93</v>
      </c>
      <c r="B7" s="5" t="s">
        <v>12</v>
      </c>
      <c r="C7" s="5">
        <v>20240621</v>
      </c>
      <c r="D7" s="5">
        <v>47818</v>
      </c>
      <c r="E7" s="18">
        <v>0.44321993132085741</v>
      </c>
      <c r="F7" s="18"/>
      <c r="G7" s="6">
        <v>-28.53</v>
      </c>
      <c r="H7" s="15"/>
    </row>
    <row r="8" spans="1:8">
      <c r="A8" s="5">
        <v>94</v>
      </c>
      <c r="B8" s="5" t="s">
        <v>12</v>
      </c>
      <c r="C8" s="5">
        <v>20240621</v>
      </c>
      <c r="D8" s="5">
        <v>64782</v>
      </c>
      <c r="E8" s="18">
        <v>0.47399314560019712</v>
      </c>
      <c r="F8" s="18"/>
      <c r="G8" s="1">
        <v>-29.85167168131396</v>
      </c>
      <c r="H8" s="14"/>
    </row>
    <row r="9" spans="1:8" ht="14.5">
      <c r="A9" s="5">
        <v>95</v>
      </c>
      <c r="B9" s="5" t="s">
        <v>12</v>
      </c>
      <c r="C9" s="5">
        <v>20240621</v>
      </c>
      <c r="D9" s="5">
        <v>64792</v>
      </c>
      <c r="E9" s="18">
        <v>0.46913692773402105</v>
      </c>
      <c r="F9" s="18"/>
      <c r="G9" s="6">
        <v>-30.54</v>
      </c>
      <c r="H9" s="15"/>
    </row>
    <row r="10" spans="1:8" ht="14.5">
      <c r="A10" s="5">
        <v>96</v>
      </c>
      <c r="B10" s="5" t="s">
        <v>12</v>
      </c>
      <c r="C10" s="5">
        <v>20240621</v>
      </c>
      <c r="D10" s="5">
        <v>64795</v>
      </c>
      <c r="E10" s="18">
        <v>0.41666770328522357</v>
      </c>
      <c r="F10" s="18"/>
      <c r="G10" s="6">
        <v>-30.87</v>
      </c>
      <c r="H10" s="15"/>
    </row>
    <row r="11" spans="1:8">
      <c r="A11" s="5">
        <v>97</v>
      </c>
      <c r="B11" s="5" t="s">
        <v>12</v>
      </c>
      <c r="C11" s="5">
        <v>20240621</v>
      </c>
      <c r="D11" s="5">
        <v>64800</v>
      </c>
      <c r="E11" s="18">
        <v>0.57199760485937168</v>
      </c>
      <c r="F11" s="18"/>
      <c r="G11" s="1">
        <v>-35.27339662535789</v>
      </c>
      <c r="H11" s="14"/>
    </row>
    <row r="12" spans="1:8">
      <c r="A12" s="5">
        <v>98</v>
      </c>
      <c r="B12" s="5" t="s">
        <v>12</v>
      </c>
      <c r="C12" s="5">
        <v>20240621</v>
      </c>
      <c r="D12" s="5">
        <v>69797</v>
      </c>
      <c r="E12" s="18">
        <v>0.42375122365922541</v>
      </c>
      <c r="F12" s="18"/>
      <c r="G12" s="1">
        <v>-26.601069823336559</v>
      </c>
      <c r="H12" s="14"/>
    </row>
    <row r="13" spans="1:8">
      <c r="A13" s="5">
        <v>99</v>
      </c>
      <c r="B13" s="5" t="s">
        <v>12</v>
      </c>
      <c r="C13" s="5">
        <v>20240621</v>
      </c>
      <c r="D13" s="5">
        <v>132128</v>
      </c>
      <c r="E13" s="18">
        <v>0.4015899710133401</v>
      </c>
      <c r="F13" s="18"/>
      <c r="G13" s="1">
        <v>-33.181547341962641</v>
      </c>
      <c r="H13" s="14"/>
    </row>
    <row r="14" spans="1:8">
      <c r="A14" s="5">
        <v>100</v>
      </c>
      <c r="B14" s="5" t="s">
        <v>12</v>
      </c>
      <c r="C14" s="5">
        <v>20240621</v>
      </c>
      <c r="D14" s="5">
        <v>132129</v>
      </c>
      <c r="E14" s="18">
        <v>0.4291633288244322</v>
      </c>
      <c r="F14" s="18"/>
      <c r="G14" s="1">
        <v>-30.70365821695632</v>
      </c>
      <c r="H14" s="14"/>
    </row>
    <row r="15" spans="1:8">
      <c r="A15" s="5">
        <v>101</v>
      </c>
      <c r="B15" s="5" t="s">
        <v>12</v>
      </c>
      <c r="C15" s="5">
        <v>20240621</v>
      </c>
      <c r="D15" s="5">
        <v>132134</v>
      </c>
      <c r="E15" s="18">
        <v>0.35086273076885027</v>
      </c>
      <c r="F15" s="18"/>
      <c r="G15" s="1">
        <v>-28.538800849797173</v>
      </c>
      <c r="H15" s="14"/>
    </row>
    <row r="16" spans="1:8" ht="14.5">
      <c r="A16" s="5">
        <v>102</v>
      </c>
      <c r="B16" s="5" t="s">
        <v>12</v>
      </c>
      <c r="C16" s="5">
        <v>20240621</v>
      </c>
      <c r="D16" s="5">
        <v>132197</v>
      </c>
      <c r="E16" s="18">
        <v>0.3956746141416343</v>
      </c>
      <c r="F16" s="18"/>
      <c r="G16" s="6">
        <v>-32.119999999999997</v>
      </c>
      <c r="H16" s="15"/>
    </row>
    <row r="17" spans="1:8">
      <c r="A17" s="5">
        <v>103</v>
      </c>
      <c r="B17" s="5" t="s">
        <v>12</v>
      </c>
      <c r="C17" s="5">
        <v>20240621</v>
      </c>
      <c r="D17" s="5">
        <v>132216</v>
      </c>
      <c r="E17" s="18">
        <v>0.48674908728868099</v>
      </c>
      <c r="F17" s="18"/>
      <c r="G17" s="1">
        <v>-29.696655918948949</v>
      </c>
      <c r="H17" s="14"/>
    </row>
    <row r="18" spans="1:8" ht="14.5">
      <c r="A18" s="5">
        <v>104</v>
      </c>
      <c r="B18" s="5" t="s">
        <v>12</v>
      </c>
      <c r="C18" s="5">
        <v>20240621</v>
      </c>
      <c r="D18" s="5">
        <v>132221</v>
      </c>
      <c r="E18" s="18">
        <v>0.44919322553045593</v>
      </c>
      <c r="F18" s="18"/>
      <c r="G18" s="6">
        <v>-28.84</v>
      </c>
      <c r="H18" s="15"/>
    </row>
    <row r="19" spans="1:8">
      <c r="A19" s="5">
        <v>105</v>
      </c>
      <c r="B19" s="5" t="s">
        <v>12</v>
      </c>
      <c r="C19" s="5">
        <v>20240621</v>
      </c>
      <c r="D19" s="5">
        <v>132222</v>
      </c>
      <c r="E19" s="18">
        <v>0.51255980008646562</v>
      </c>
      <c r="F19" s="18"/>
      <c r="G19" s="1">
        <v>-26.616124320913574</v>
      </c>
      <c r="H19" s="14"/>
    </row>
    <row r="20" spans="1:8">
      <c r="A20" s="5">
        <v>106</v>
      </c>
      <c r="B20" s="5" t="s">
        <v>12</v>
      </c>
      <c r="C20" s="5">
        <v>20240621</v>
      </c>
      <c r="D20" s="5">
        <v>132223</v>
      </c>
      <c r="E20" s="18">
        <v>0.4192375469427736</v>
      </c>
      <c r="F20" s="18"/>
      <c r="G20" s="1">
        <v>-28.295780272136401</v>
      </c>
      <c r="H20" s="14"/>
    </row>
    <row r="21" spans="1:8" ht="14.5">
      <c r="A21" s="5">
        <v>107</v>
      </c>
      <c r="B21" s="5" t="s">
        <v>12</v>
      </c>
      <c r="C21" s="5">
        <v>20240621</v>
      </c>
      <c r="D21" s="5">
        <v>132234</v>
      </c>
      <c r="E21" s="18">
        <v>0.46276019788418032</v>
      </c>
      <c r="F21" s="18"/>
      <c r="G21" s="6">
        <v>-29.95</v>
      </c>
      <c r="H21" s="15"/>
    </row>
    <row r="22" spans="1:8" ht="14.5">
      <c r="A22" s="5">
        <v>108</v>
      </c>
      <c r="B22" s="5" t="s">
        <v>12</v>
      </c>
      <c r="C22" s="5">
        <v>20240621</v>
      </c>
      <c r="D22" s="5">
        <v>132252</v>
      </c>
      <c r="E22" s="18">
        <v>0.38913618652064169</v>
      </c>
      <c r="F22" s="18"/>
      <c r="G22" s="6">
        <v>-28.19</v>
      </c>
      <c r="H22" s="15"/>
    </row>
    <row r="23" spans="1:8" ht="14.5">
      <c r="A23" s="5">
        <v>109</v>
      </c>
      <c r="B23" s="5" t="s">
        <v>12</v>
      </c>
      <c r="C23" s="5">
        <v>20240621</v>
      </c>
      <c r="D23" s="5">
        <v>132254</v>
      </c>
      <c r="E23" s="18">
        <v>0.49011143713254179</v>
      </c>
      <c r="F23" s="18"/>
      <c r="G23" s="6">
        <v>-26.01</v>
      </c>
      <c r="H23" s="15"/>
    </row>
    <row r="24" spans="1:8">
      <c r="A24" s="5">
        <v>110</v>
      </c>
      <c r="B24" s="5" t="s">
        <v>12</v>
      </c>
      <c r="C24" s="5">
        <v>20240621</v>
      </c>
      <c r="D24" s="5">
        <v>132256</v>
      </c>
      <c r="E24" s="18">
        <v>0.42764820888327648</v>
      </c>
      <c r="F24" s="18"/>
      <c r="G24" s="1">
        <v>-28.649280834375933</v>
      </c>
      <c r="H24" s="14"/>
    </row>
    <row r="25" spans="1:8" ht="14.5">
      <c r="A25" s="5">
        <v>111</v>
      </c>
      <c r="B25" s="5" t="s">
        <v>12</v>
      </c>
      <c r="C25" s="5">
        <v>20240621</v>
      </c>
      <c r="D25" s="5">
        <v>132260</v>
      </c>
      <c r="E25" s="18">
        <v>0.42274089629035239</v>
      </c>
      <c r="F25" s="18"/>
      <c r="G25" s="6">
        <v>-27.72</v>
      </c>
      <c r="H25" s="15"/>
    </row>
    <row r="26" spans="1:8" ht="14.5">
      <c r="A26" s="5">
        <v>112</v>
      </c>
      <c r="B26" s="5" t="s">
        <v>12</v>
      </c>
      <c r="C26" s="5">
        <v>20240621</v>
      </c>
      <c r="D26" s="5">
        <v>132264</v>
      </c>
      <c r="E26" s="18">
        <v>0.45007164532596966</v>
      </c>
      <c r="F26" s="18"/>
      <c r="G26" s="6">
        <v>-27.05</v>
      </c>
      <c r="H26" s="15"/>
    </row>
    <row r="27" spans="1:8">
      <c r="A27" s="5">
        <v>113</v>
      </c>
      <c r="B27" s="5" t="s">
        <v>12</v>
      </c>
      <c r="C27" s="5">
        <v>20240621</v>
      </c>
      <c r="D27" s="5">
        <v>132270</v>
      </c>
      <c r="E27" s="18">
        <v>0.47445637186856221</v>
      </c>
      <c r="F27" s="18"/>
      <c r="G27" s="1">
        <v>-25.258143261574705</v>
      </c>
      <c r="H27" s="14"/>
    </row>
    <row r="28" spans="1:8">
      <c r="A28" s="5">
        <v>114</v>
      </c>
      <c r="B28" s="5" t="s">
        <v>12</v>
      </c>
      <c r="C28" s="5">
        <v>20240621</v>
      </c>
      <c r="D28" s="5">
        <v>132272</v>
      </c>
      <c r="E28" s="18">
        <v>0.43630626361528402</v>
      </c>
      <c r="F28" s="18">
        <v>1.5696397670683985E-2</v>
      </c>
      <c r="G28" s="1">
        <v>-30.545587722148028</v>
      </c>
      <c r="H28" s="14">
        <v>0.35666155257841176</v>
      </c>
    </row>
    <row r="29" spans="1:8" ht="14.5">
      <c r="A29" s="5">
        <v>115</v>
      </c>
      <c r="B29" s="5" t="s">
        <v>12</v>
      </c>
      <c r="C29" s="5">
        <v>20240621</v>
      </c>
      <c r="D29" s="5">
        <v>132273</v>
      </c>
      <c r="E29" s="18">
        <v>0.4651263626955694</v>
      </c>
      <c r="F29" s="18"/>
      <c r="G29" s="6">
        <v>-29.56</v>
      </c>
      <c r="H29" s="15"/>
    </row>
    <row r="30" spans="1:8" ht="14.5">
      <c r="A30" s="5">
        <v>116</v>
      </c>
      <c r="B30" s="5" t="s">
        <v>12</v>
      </c>
      <c r="C30" s="5">
        <v>20240621</v>
      </c>
      <c r="D30" s="5">
        <v>132274</v>
      </c>
      <c r="E30" s="18">
        <v>0.123072562962399</v>
      </c>
      <c r="F30" s="18"/>
      <c r="G30" s="6">
        <v>-29.89</v>
      </c>
      <c r="H30" s="15"/>
    </row>
    <row r="31" spans="1:8">
      <c r="A31" s="5">
        <v>117</v>
      </c>
      <c r="B31" s="5" t="s">
        <v>12</v>
      </c>
      <c r="C31" s="5">
        <v>20240621</v>
      </c>
      <c r="D31" s="5">
        <v>132279</v>
      </c>
      <c r="E31" s="18">
        <v>0.45513698960368154</v>
      </c>
      <c r="F31" s="18"/>
      <c r="G31" s="1">
        <v>-26.40308795480458</v>
      </c>
      <c r="H31" s="14"/>
    </row>
    <row r="32" spans="1:8">
      <c r="A32" s="5">
        <v>118</v>
      </c>
      <c r="B32" s="5" t="s">
        <v>12</v>
      </c>
      <c r="C32" s="5">
        <v>20240621</v>
      </c>
      <c r="D32" s="5">
        <v>133742</v>
      </c>
      <c r="E32" s="18">
        <v>0.4580380302902437</v>
      </c>
      <c r="F32" s="18"/>
      <c r="G32" s="1">
        <v>-31.650571281009462</v>
      </c>
      <c r="H32" s="14"/>
    </row>
    <row r="33" spans="1:8">
      <c r="A33" s="5">
        <v>119</v>
      </c>
      <c r="B33" s="5" t="s">
        <v>12</v>
      </c>
      <c r="C33" s="5">
        <v>20240621</v>
      </c>
      <c r="D33" s="5">
        <v>133759</v>
      </c>
      <c r="E33" s="18">
        <v>0.42791538357075265</v>
      </c>
      <c r="F33" s="18"/>
      <c r="G33" s="1">
        <v>-31.404733453369563</v>
      </c>
      <c r="H33" s="14"/>
    </row>
    <row r="34" spans="1:8" ht="14.5">
      <c r="A34" s="5">
        <v>120</v>
      </c>
      <c r="B34" s="5" t="s">
        <v>12</v>
      </c>
      <c r="C34" s="5">
        <v>20240621</v>
      </c>
      <c r="D34" s="5">
        <v>133763</v>
      </c>
      <c r="E34" s="18">
        <v>0.44200608356454785</v>
      </c>
      <c r="F34" s="18"/>
      <c r="G34" s="6">
        <v>-27.73</v>
      </c>
      <c r="H34" s="15"/>
    </row>
    <row r="35" spans="1:8">
      <c r="A35" s="5">
        <v>121</v>
      </c>
      <c r="B35" s="5" t="s">
        <v>12</v>
      </c>
      <c r="C35" s="5">
        <v>20240621</v>
      </c>
      <c r="D35" s="5">
        <v>133766</v>
      </c>
      <c r="E35" s="18">
        <v>0.44266145143142877</v>
      </c>
      <c r="F35" s="18"/>
      <c r="G35" s="1">
        <v>-24.910235404872854</v>
      </c>
      <c r="H35" s="14"/>
    </row>
    <row r="36" spans="1:8">
      <c r="A36" s="5">
        <v>122</v>
      </c>
      <c r="B36" s="5" t="s">
        <v>12</v>
      </c>
      <c r="C36" s="5">
        <v>20240621</v>
      </c>
      <c r="D36" s="5">
        <v>133904</v>
      </c>
      <c r="E36" s="18">
        <v>0.43497781325937307</v>
      </c>
      <c r="F36" s="18"/>
      <c r="G36" s="1">
        <v>-29.946616699972694</v>
      </c>
      <c r="H36" s="14"/>
    </row>
    <row r="37" spans="1:8" ht="14.5">
      <c r="A37" s="5">
        <v>123</v>
      </c>
      <c r="B37" s="5" t="s">
        <v>12</v>
      </c>
      <c r="C37" s="5">
        <v>20240621</v>
      </c>
      <c r="D37" s="5">
        <v>133912</v>
      </c>
      <c r="E37" s="18">
        <v>0.44861862233585104</v>
      </c>
      <c r="F37" s="18"/>
      <c r="G37" s="6">
        <v>-27.59</v>
      </c>
      <c r="H37" s="15"/>
    </row>
    <row r="38" spans="1:8" ht="14.5">
      <c r="A38" s="5">
        <v>124</v>
      </c>
      <c r="B38" s="5" t="s">
        <v>12</v>
      </c>
      <c r="C38" s="5">
        <v>20240621</v>
      </c>
      <c r="D38" s="5">
        <v>133915</v>
      </c>
      <c r="E38" s="18">
        <v>0.48191300380189289</v>
      </c>
      <c r="F38" s="18"/>
      <c r="G38" s="6">
        <v>-28.43</v>
      </c>
      <c r="H38" s="15"/>
    </row>
    <row r="39" spans="1:8" ht="14.5">
      <c r="A39" s="5">
        <v>125</v>
      </c>
      <c r="B39" s="5" t="s">
        <v>12</v>
      </c>
      <c r="C39" s="5">
        <v>20240621</v>
      </c>
      <c r="D39" s="5">
        <v>133917</v>
      </c>
      <c r="E39" s="18">
        <v>0.39644764794350956</v>
      </c>
      <c r="F39" s="18"/>
      <c r="G39" s="6">
        <v>-27.05</v>
      </c>
      <c r="H39" s="15"/>
    </row>
    <row r="40" spans="1:8">
      <c r="A40" s="5">
        <v>126</v>
      </c>
      <c r="B40" s="5" t="s">
        <v>12</v>
      </c>
      <c r="C40" s="5">
        <v>20240621</v>
      </c>
      <c r="D40" s="5">
        <v>133919</v>
      </c>
      <c r="E40" s="18">
        <v>0.4139528541384675</v>
      </c>
      <c r="F40" s="18"/>
      <c r="G40" s="1">
        <v>-31.86487030883589</v>
      </c>
      <c r="H40" s="14"/>
    </row>
    <row r="41" spans="1:8">
      <c r="A41" s="5">
        <v>127</v>
      </c>
      <c r="B41" s="5" t="s">
        <v>12</v>
      </c>
      <c r="C41" s="5">
        <v>20240621</v>
      </c>
      <c r="D41" s="5">
        <v>133921</v>
      </c>
      <c r="E41" s="18">
        <v>0.46821430178517337</v>
      </c>
      <c r="F41" s="18"/>
      <c r="G41" s="1">
        <v>-25.630092300465034</v>
      </c>
      <c r="H41" s="14"/>
    </row>
    <row r="42" spans="1:8">
      <c r="A42" s="5">
        <v>128</v>
      </c>
      <c r="B42" s="5" t="s">
        <v>12</v>
      </c>
      <c r="C42" s="5">
        <v>20240621</v>
      </c>
      <c r="D42" s="5">
        <v>133927</v>
      </c>
      <c r="E42" s="18">
        <v>0.5650564390362729</v>
      </c>
      <c r="F42" s="18"/>
      <c r="G42" s="1">
        <v>-27.400583877397452</v>
      </c>
      <c r="H42" s="14"/>
    </row>
    <row r="43" spans="1:8" ht="14.5">
      <c r="A43" s="5">
        <v>129</v>
      </c>
      <c r="B43" s="5" t="s">
        <v>12</v>
      </c>
      <c r="C43" s="5">
        <v>20240621</v>
      </c>
      <c r="D43" s="5">
        <v>133928</v>
      </c>
      <c r="E43" s="18">
        <v>0.51633218586939844</v>
      </c>
      <c r="F43" s="18"/>
      <c r="G43" s="6">
        <v>-30.12</v>
      </c>
      <c r="H43" s="15"/>
    </row>
    <row r="44" spans="1:8" ht="14.5">
      <c r="A44" s="5">
        <v>130</v>
      </c>
      <c r="B44" s="5" t="s">
        <v>12</v>
      </c>
      <c r="C44" s="5">
        <v>20240621</v>
      </c>
      <c r="D44" s="5">
        <v>133930</v>
      </c>
      <c r="E44" s="18">
        <v>0.43243597871746159</v>
      </c>
      <c r="F44" s="18"/>
      <c r="G44" s="6">
        <v>-27.81</v>
      </c>
      <c r="H44" s="15"/>
    </row>
    <row r="45" spans="1:8">
      <c r="A45" s="5">
        <v>131</v>
      </c>
      <c r="B45" s="5" t="s">
        <v>12</v>
      </c>
      <c r="C45" s="5">
        <v>20240621</v>
      </c>
      <c r="D45" s="5">
        <v>133934</v>
      </c>
      <c r="E45" s="18">
        <v>0.43824307171945504</v>
      </c>
      <c r="F45" s="18"/>
      <c r="G45" s="1">
        <v>-32.508023659767829</v>
      </c>
      <c r="H45" s="14"/>
    </row>
    <row r="46" spans="1:8" ht="14.5">
      <c r="A46" s="5">
        <v>132</v>
      </c>
      <c r="B46" s="5" t="s">
        <v>12</v>
      </c>
      <c r="C46" s="5">
        <v>20240621</v>
      </c>
      <c r="D46" s="5">
        <v>133935</v>
      </c>
      <c r="E46" s="18">
        <v>0.40303989627786074</v>
      </c>
      <c r="F46" s="18"/>
      <c r="G46" s="6">
        <v>-31.31</v>
      </c>
      <c r="H46" s="15"/>
    </row>
    <row r="47" spans="1:8" ht="14.5">
      <c r="A47" s="5">
        <v>133</v>
      </c>
      <c r="B47" s="5" t="s">
        <v>12</v>
      </c>
      <c r="C47" s="5">
        <v>20240621</v>
      </c>
      <c r="D47" s="5">
        <v>133938</v>
      </c>
      <c r="E47" s="18">
        <v>0.51083316416258939</v>
      </c>
      <c r="F47" s="18"/>
      <c r="G47" s="6">
        <v>-26.71</v>
      </c>
      <c r="H47" s="15"/>
    </row>
    <row r="48" spans="1:8">
      <c r="A48" s="5">
        <v>134</v>
      </c>
      <c r="B48" s="5" t="s">
        <v>12</v>
      </c>
      <c r="C48" s="5">
        <v>20240621</v>
      </c>
      <c r="D48" s="5">
        <v>151992</v>
      </c>
      <c r="E48" s="18">
        <v>0.48571879475454477</v>
      </c>
      <c r="F48" s="18"/>
      <c r="G48" s="1">
        <v>-30.045248027850661</v>
      </c>
      <c r="H48" s="14"/>
    </row>
    <row r="49" spans="1:11">
      <c r="A49" s="5">
        <v>135</v>
      </c>
      <c r="B49" s="5" t="s">
        <v>12</v>
      </c>
      <c r="C49" s="5">
        <v>20240621</v>
      </c>
      <c r="D49" s="5">
        <v>153740</v>
      </c>
      <c r="E49" s="18">
        <v>0.42091477774970848</v>
      </c>
      <c r="F49" s="18"/>
      <c r="G49" s="1">
        <v>-28.643613847439678</v>
      </c>
      <c r="H49" s="14"/>
    </row>
    <row r="50" spans="1:11">
      <c r="A50" s="5">
        <v>136</v>
      </c>
      <c r="B50" s="5" t="s">
        <v>12</v>
      </c>
      <c r="C50" s="5">
        <v>20240621</v>
      </c>
      <c r="D50" s="5">
        <v>157615</v>
      </c>
      <c r="E50" s="18">
        <v>0.42385169309527704</v>
      </c>
      <c r="F50" s="18"/>
      <c r="G50" s="1">
        <v>-33.067621751137395</v>
      </c>
      <c r="H50" s="14"/>
    </row>
    <row r="51" spans="1:11">
      <c r="A51" s="5">
        <v>137</v>
      </c>
      <c r="B51" s="5" t="s">
        <v>12</v>
      </c>
      <c r="C51" s="5">
        <v>20240621</v>
      </c>
      <c r="D51" s="5">
        <v>186025</v>
      </c>
      <c r="E51" s="18">
        <v>0.45606115471125497</v>
      </c>
      <c r="F51" s="18"/>
      <c r="G51" s="1">
        <v>-29.458681226699504</v>
      </c>
      <c r="H51" s="14"/>
    </row>
    <row r="52" spans="1:11">
      <c r="A52" s="5">
        <v>138</v>
      </c>
      <c r="B52" s="5" t="s">
        <v>12</v>
      </c>
      <c r="C52" s="5">
        <v>20240621</v>
      </c>
      <c r="D52" s="5">
        <v>193087</v>
      </c>
      <c r="E52" s="18">
        <v>0.49379162239010282</v>
      </c>
      <c r="F52" s="18"/>
      <c r="G52" s="1">
        <v>-29.914337367603384</v>
      </c>
      <c r="H52" s="14"/>
    </row>
    <row r="53" spans="1:11">
      <c r="A53" s="5">
        <v>139</v>
      </c>
      <c r="B53" s="5" t="s">
        <v>12</v>
      </c>
      <c r="C53" s="5">
        <v>20240621</v>
      </c>
      <c r="D53" s="19" t="s">
        <v>114</v>
      </c>
      <c r="E53" s="20">
        <v>0.43113824560320385</v>
      </c>
      <c r="F53" s="18"/>
      <c r="G53" s="21">
        <v>-25.326940380503114</v>
      </c>
      <c r="H53" s="16"/>
      <c r="J53" s="17" t="s">
        <v>13</v>
      </c>
      <c r="K53" s="12"/>
    </row>
    <row r="54" spans="1:11">
      <c r="A54" s="5">
        <v>140</v>
      </c>
      <c r="B54" s="5" t="s">
        <v>12</v>
      </c>
      <c r="C54" s="5">
        <v>20240621</v>
      </c>
      <c r="D54" s="19" t="s">
        <v>115</v>
      </c>
      <c r="E54" s="20">
        <v>0.46342380282379381</v>
      </c>
      <c r="F54" s="18"/>
      <c r="G54" s="21">
        <v>-30.617386656390742</v>
      </c>
      <c r="H54" s="16"/>
      <c r="J54" s="11"/>
      <c r="K54" s="12"/>
    </row>
    <row r="55" spans="1:11">
      <c r="A55" s="5">
        <v>175</v>
      </c>
      <c r="B55" s="5" t="s">
        <v>80</v>
      </c>
      <c r="D55" s="19">
        <v>194207</v>
      </c>
      <c r="E55" s="20">
        <f>AVERAGE(E53:E54)</f>
        <v>0.4472810242134988</v>
      </c>
      <c r="F55" s="20"/>
      <c r="G55" s="1">
        <v>-27.975000000000001</v>
      </c>
      <c r="H55" s="16"/>
      <c r="J55" s="11"/>
      <c r="K55" s="12"/>
    </row>
    <row r="56" spans="1:11">
      <c r="A56" s="5">
        <v>141</v>
      </c>
      <c r="B56" s="5" t="s">
        <v>12</v>
      </c>
      <c r="C56" s="5">
        <v>20240621</v>
      </c>
      <c r="D56" s="5">
        <v>194501</v>
      </c>
      <c r="E56" s="18">
        <v>0.49147181609658475</v>
      </c>
      <c r="F56" s="18"/>
      <c r="G56" s="1">
        <v>-30.614862327450517</v>
      </c>
      <c r="H56" s="14"/>
    </row>
    <row r="57" spans="1:11">
      <c r="A57" s="5">
        <v>142</v>
      </c>
      <c r="B57" s="5" t="s">
        <v>12</v>
      </c>
      <c r="C57" s="5">
        <v>20240621</v>
      </c>
      <c r="D57" s="5">
        <v>195161</v>
      </c>
      <c r="E57" s="18">
        <v>0.44739317589757877</v>
      </c>
      <c r="F57" s="18"/>
      <c r="G57" s="1">
        <v>-26.305154850999376</v>
      </c>
      <c r="H57" s="14"/>
    </row>
    <row r="58" spans="1:11">
      <c r="A58" s="5">
        <v>143</v>
      </c>
      <c r="B58" s="5" t="s">
        <v>12</v>
      </c>
      <c r="C58" s="5">
        <v>20240621</v>
      </c>
      <c r="D58" s="5">
        <v>195388</v>
      </c>
      <c r="E58" s="18">
        <v>0.40445820941278271</v>
      </c>
      <c r="F58" s="18"/>
      <c r="G58" s="1">
        <v>-30.835148244582424</v>
      </c>
      <c r="H58" s="14"/>
    </row>
    <row r="59" spans="1:11">
      <c r="A59" s="5">
        <v>144</v>
      </c>
      <c r="B59" s="5" t="s">
        <v>12</v>
      </c>
      <c r="C59" s="5">
        <v>20240621</v>
      </c>
      <c r="D59" s="5">
        <v>205235</v>
      </c>
      <c r="E59" s="18">
        <v>0.47036950271300709</v>
      </c>
      <c r="F59" s="18"/>
      <c r="G59" s="1">
        <v>-29.898992659590014</v>
      </c>
      <c r="H59" s="14"/>
    </row>
    <row r="60" spans="1:11">
      <c r="A60" s="5">
        <v>145</v>
      </c>
      <c r="B60" s="5" t="s">
        <v>12</v>
      </c>
      <c r="C60" s="5">
        <v>20240621</v>
      </c>
      <c r="D60" s="5">
        <v>208863</v>
      </c>
      <c r="E60" s="18">
        <v>0.41208877634133928</v>
      </c>
      <c r="F60" s="18"/>
      <c r="G60" s="1">
        <v>-28.820111258614507</v>
      </c>
      <c r="H60" s="14"/>
    </row>
    <row r="61" spans="1:11">
      <c r="A61" s="5">
        <v>146</v>
      </c>
      <c r="B61" s="5" t="s">
        <v>12</v>
      </c>
      <c r="C61" s="5">
        <v>20240621</v>
      </c>
      <c r="D61" s="5">
        <v>208986</v>
      </c>
      <c r="E61" s="18">
        <v>0.47303427128472059</v>
      </c>
      <c r="F61" s="18"/>
      <c r="G61" s="1">
        <v>-27.696153577262592</v>
      </c>
      <c r="H61" s="14"/>
    </row>
    <row r="62" spans="1:11" ht="14.5">
      <c r="A62" s="5">
        <v>147</v>
      </c>
      <c r="B62" s="5" t="s">
        <v>12</v>
      </c>
      <c r="C62" s="5">
        <v>20240621</v>
      </c>
      <c r="D62" s="5">
        <v>212044</v>
      </c>
      <c r="E62" s="18">
        <v>0.40327986120845316</v>
      </c>
      <c r="F62" s="18"/>
      <c r="G62" s="6">
        <v>-29.29</v>
      </c>
      <c r="H62" s="15"/>
    </row>
    <row r="63" spans="1:11">
      <c r="A63" s="5">
        <v>148</v>
      </c>
      <c r="B63" s="5" t="s">
        <v>12</v>
      </c>
      <c r="C63" s="5">
        <v>20240621</v>
      </c>
      <c r="D63" s="5">
        <v>213286</v>
      </c>
      <c r="E63" s="18">
        <v>0.42812670984315732</v>
      </c>
      <c r="F63" s="18"/>
      <c r="G63" s="1">
        <v>-29.555418521323674</v>
      </c>
      <c r="H63" s="14"/>
    </row>
    <row r="64" spans="1:11">
      <c r="A64" s="5">
        <v>149</v>
      </c>
      <c r="B64" s="5" t="s">
        <v>12</v>
      </c>
      <c r="C64" s="5">
        <v>20240621</v>
      </c>
      <c r="D64" s="5">
        <v>214810</v>
      </c>
      <c r="E64" s="18">
        <v>0.52020367622978647</v>
      </c>
      <c r="F64" s="18"/>
      <c r="G64" s="1">
        <v>-23.968132440699904</v>
      </c>
      <c r="H64" s="14"/>
    </row>
    <row r="65" spans="1:8">
      <c r="A65" s="5">
        <v>150</v>
      </c>
      <c r="B65" s="5" t="s">
        <v>12</v>
      </c>
      <c r="C65" s="5">
        <v>20240621</v>
      </c>
      <c r="D65" s="5">
        <v>215248</v>
      </c>
      <c r="E65" s="18">
        <v>0.42057072977646837</v>
      </c>
      <c r="F65" s="18"/>
      <c r="G65" s="1">
        <v>-32.123984367942569</v>
      </c>
      <c r="H65" s="14"/>
    </row>
    <row r="66" spans="1:8">
      <c r="A66" s="5">
        <v>151</v>
      </c>
      <c r="B66" s="5" t="s">
        <v>12</v>
      </c>
      <c r="C66" s="5">
        <v>20240621</v>
      </c>
      <c r="D66" s="5">
        <v>216391</v>
      </c>
      <c r="E66" s="18">
        <v>0.4703301962376053</v>
      </c>
      <c r="F66" s="18"/>
      <c r="G66" s="1">
        <v>-26.8393142520098</v>
      </c>
      <c r="H66" s="14"/>
    </row>
    <row r="67" spans="1:8">
      <c r="A67" s="5">
        <v>152</v>
      </c>
      <c r="B67" s="5" t="s">
        <v>12</v>
      </c>
      <c r="C67" s="5">
        <v>20240621</v>
      </c>
      <c r="D67" s="5">
        <v>216629</v>
      </c>
      <c r="E67" s="18">
        <v>0.44246819135190568</v>
      </c>
      <c r="F67" s="18"/>
      <c r="G67" s="1">
        <v>-27.423592666051995</v>
      </c>
      <c r="H67" s="14"/>
    </row>
    <row r="68" spans="1:8">
      <c r="A68" s="5">
        <v>153</v>
      </c>
      <c r="B68" s="5" t="s">
        <v>12</v>
      </c>
      <c r="C68" s="5">
        <v>20240621</v>
      </c>
      <c r="D68" s="5">
        <v>218379</v>
      </c>
      <c r="E68" s="18">
        <v>0.48323901850854362</v>
      </c>
      <c r="F68" s="18"/>
      <c r="G68" s="1">
        <v>-25.746913222172758</v>
      </c>
      <c r="H68" s="14"/>
    </row>
    <row r="69" spans="1:8">
      <c r="A69" s="5">
        <v>154</v>
      </c>
      <c r="B69" s="5" t="s">
        <v>12</v>
      </c>
      <c r="C69" s="5">
        <v>20240621</v>
      </c>
      <c r="D69" s="5">
        <v>218635</v>
      </c>
      <c r="E69" s="18">
        <v>0.47342796077721333</v>
      </c>
      <c r="F69" s="18"/>
      <c r="G69" s="1">
        <v>-29.504069224884102</v>
      </c>
      <c r="H69" s="14"/>
    </row>
    <row r="70" spans="1:8">
      <c r="A70" s="5">
        <v>155</v>
      </c>
      <c r="B70" s="5" t="s">
        <v>12</v>
      </c>
      <c r="C70" s="5">
        <v>20240621</v>
      </c>
      <c r="D70" s="5">
        <v>221093</v>
      </c>
      <c r="E70" s="18">
        <v>0.42020087852452398</v>
      </c>
      <c r="F70" s="18"/>
      <c r="G70" s="1">
        <v>-28.171673220756492</v>
      </c>
      <c r="H70" s="14"/>
    </row>
    <row r="71" spans="1:8" ht="14.5">
      <c r="A71" s="5">
        <v>156</v>
      </c>
      <c r="B71" s="5" t="s">
        <v>12</v>
      </c>
      <c r="C71" s="5">
        <v>20240621</v>
      </c>
      <c r="D71" s="5">
        <v>223447</v>
      </c>
      <c r="E71" s="18">
        <v>0.40209041730770922</v>
      </c>
      <c r="F71" s="18"/>
      <c r="G71" s="6">
        <v>-34.880000000000003</v>
      </c>
      <c r="H71" s="15"/>
    </row>
    <row r="72" spans="1:8">
      <c r="A72" s="5">
        <v>157</v>
      </c>
      <c r="B72" s="5" t="s">
        <v>12</v>
      </c>
      <c r="C72" s="5">
        <v>20240621</v>
      </c>
      <c r="D72" s="5">
        <v>227092</v>
      </c>
      <c r="E72" s="18">
        <v>0.41750856779101148</v>
      </c>
      <c r="F72" s="18"/>
      <c r="G72" s="1">
        <v>-31.187497808126654</v>
      </c>
      <c r="H72" s="14"/>
    </row>
    <row r="73" spans="1:8">
      <c r="A73" s="5">
        <v>158</v>
      </c>
      <c r="B73" s="5" t="s">
        <v>12</v>
      </c>
      <c r="C73" s="5">
        <v>20240621</v>
      </c>
      <c r="D73" s="5">
        <v>227166</v>
      </c>
      <c r="E73" s="18">
        <v>0.38694870430943895</v>
      </c>
      <c r="F73" s="18"/>
      <c r="G73" s="1">
        <v>-33.17445317936091</v>
      </c>
      <c r="H73" s="14"/>
    </row>
    <row r="74" spans="1:8" ht="14.5">
      <c r="A74" s="5">
        <v>159</v>
      </c>
      <c r="B74" s="5" t="s">
        <v>12</v>
      </c>
      <c r="C74" s="5">
        <v>20240621</v>
      </c>
      <c r="D74" s="5">
        <v>229851</v>
      </c>
      <c r="E74" s="18">
        <v>0.40452604058475794</v>
      </c>
      <c r="F74" s="18"/>
      <c r="G74" s="6">
        <v>-29.32</v>
      </c>
      <c r="H74" s="15"/>
    </row>
    <row r="75" spans="1:8" ht="14.5">
      <c r="A75" s="5">
        <v>160</v>
      </c>
      <c r="B75" s="5" t="s">
        <v>12</v>
      </c>
      <c r="C75" s="5">
        <v>20240621</v>
      </c>
      <c r="D75" s="5">
        <v>230690</v>
      </c>
      <c r="E75" s="18">
        <v>0.4510427759590826</v>
      </c>
      <c r="F75" s="18"/>
      <c r="G75" s="6">
        <v>-32.35</v>
      </c>
      <c r="H75" s="15"/>
    </row>
    <row r="76" spans="1:8">
      <c r="A76" s="5">
        <v>161</v>
      </c>
      <c r="B76" s="5" t="s">
        <v>12</v>
      </c>
      <c r="C76" s="5">
        <v>20240621</v>
      </c>
      <c r="D76" s="5">
        <v>230733</v>
      </c>
      <c r="E76" s="18">
        <v>0.41776237170009461</v>
      </c>
      <c r="F76" s="18"/>
      <c r="G76" s="1">
        <v>-29.101970503556252</v>
      </c>
      <c r="H76" s="14"/>
    </row>
    <row r="77" spans="1:8">
      <c r="A77" s="5">
        <v>162</v>
      </c>
      <c r="B77" s="5" t="s">
        <v>12</v>
      </c>
      <c r="C77" s="5">
        <v>20240621</v>
      </c>
      <c r="D77" s="5">
        <v>230934</v>
      </c>
      <c r="E77" s="18">
        <v>0.44030126246385737</v>
      </c>
      <c r="F77" s="18"/>
      <c r="G77" s="1">
        <v>-27.428671896922285</v>
      </c>
      <c r="H77" s="14"/>
    </row>
    <row r="78" spans="1:8">
      <c r="A78" s="5">
        <v>163</v>
      </c>
      <c r="B78" s="5" t="s">
        <v>12</v>
      </c>
      <c r="C78" s="5">
        <v>20240621</v>
      </c>
      <c r="D78" s="5">
        <v>232671</v>
      </c>
      <c r="E78" s="18">
        <v>0.46454574271879429</v>
      </c>
      <c r="F78" s="18"/>
      <c r="G78" s="1">
        <v>-29.484874790137802</v>
      </c>
      <c r="H78" s="14"/>
    </row>
    <row r="79" spans="1:8">
      <c r="A79" s="5">
        <v>164</v>
      </c>
      <c r="B79" s="5" t="s">
        <v>12</v>
      </c>
      <c r="C79" s="5">
        <v>20240621</v>
      </c>
      <c r="D79" s="5">
        <v>234030</v>
      </c>
      <c r="E79" s="18">
        <v>0.46480981146684835</v>
      </c>
      <c r="F79" s="18"/>
      <c r="G79" s="1">
        <v>-32.471457574090309</v>
      </c>
      <c r="H79" s="14"/>
    </row>
    <row r="80" spans="1:8">
      <c r="A80" s="5">
        <v>165</v>
      </c>
      <c r="B80" s="5" t="s">
        <v>12</v>
      </c>
      <c r="C80" s="5">
        <v>20240621</v>
      </c>
      <c r="D80" s="5">
        <v>234289</v>
      </c>
      <c r="E80" s="18">
        <v>0.46092456392543202</v>
      </c>
      <c r="F80" s="18"/>
      <c r="G80" s="1">
        <v>-29.03548221108068</v>
      </c>
      <c r="H80" s="14"/>
    </row>
    <row r="81" spans="1:8">
      <c r="A81" s="5">
        <v>166</v>
      </c>
      <c r="B81" s="5" t="s">
        <v>12</v>
      </c>
      <c r="C81" s="5">
        <v>20240621</v>
      </c>
      <c r="D81" s="5">
        <v>236582</v>
      </c>
      <c r="E81" s="18">
        <v>0.41656257834331956</v>
      </c>
      <c r="F81" s="18"/>
      <c r="G81" s="1">
        <v>-31.624205112382963</v>
      </c>
      <c r="H81" s="14"/>
    </row>
    <row r="82" spans="1:8" ht="14.5">
      <c r="A82" s="5">
        <v>167</v>
      </c>
      <c r="B82" s="5" t="s">
        <v>12</v>
      </c>
      <c r="C82" s="5">
        <v>20240621</v>
      </c>
      <c r="D82" s="5">
        <v>237017</v>
      </c>
      <c r="E82" s="18">
        <v>0.39722190066683166</v>
      </c>
      <c r="F82" s="18"/>
      <c r="G82" s="6">
        <v>-32.25</v>
      </c>
      <c r="H82" s="15"/>
    </row>
    <row r="83" spans="1:8" ht="14.5">
      <c r="A83" s="5">
        <v>168</v>
      </c>
      <c r="B83" s="5" t="s">
        <v>12</v>
      </c>
      <c r="C83" s="5">
        <v>20240621</v>
      </c>
      <c r="D83" s="5">
        <v>238396</v>
      </c>
      <c r="E83" s="18">
        <v>0.38975662158620145</v>
      </c>
      <c r="F83" s="18"/>
      <c r="G83" s="6">
        <v>-31.49</v>
      </c>
      <c r="H83" s="15"/>
    </row>
    <row r="84" spans="1:8">
      <c r="A84" s="5">
        <v>169</v>
      </c>
      <c r="B84" s="5" t="s">
        <v>12</v>
      </c>
      <c r="C84" s="5">
        <v>20240621</v>
      </c>
      <c r="D84" s="5">
        <v>238473</v>
      </c>
      <c r="E84" s="18">
        <v>0.46891131684360704</v>
      </c>
      <c r="F84" s="18"/>
      <c r="G84" s="1">
        <v>-32.258337630114589</v>
      </c>
      <c r="H84" s="14"/>
    </row>
    <row r="85" spans="1:8">
      <c r="A85" s="5">
        <v>170</v>
      </c>
      <c r="B85" s="5" t="s">
        <v>12</v>
      </c>
      <c r="C85" s="5">
        <v>20240621</v>
      </c>
      <c r="D85" s="5">
        <v>239291</v>
      </c>
      <c r="E85" s="18">
        <v>0.51068610995617447</v>
      </c>
      <c r="F85" s="18"/>
      <c r="G85" s="1">
        <v>-29.603083559767359</v>
      </c>
      <c r="H85" s="14"/>
    </row>
    <row r="86" spans="1:8">
      <c r="A86" s="5">
        <v>171</v>
      </c>
      <c r="B86" s="5" t="s">
        <v>12</v>
      </c>
      <c r="C86" s="5">
        <v>20240621</v>
      </c>
      <c r="D86" s="5">
        <v>245728</v>
      </c>
      <c r="E86" s="18">
        <v>0.42633808269721252</v>
      </c>
      <c r="F86" s="18"/>
      <c r="G86" s="1">
        <v>-26.685317596089988</v>
      </c>
      <c r="H86" s="14"/>
    </row>
    <row r="87" spans="1:8">
      <c r="A87" s="5">
        <v>172</v>
      </c>
      <c r="B87" s="5" t="s">
        <v>12</v>
      </c>
      <c r="C87" s="5">
        <v>20240621</v>
      </c>
      <c r="D87" s="5">
        <v>246798</v>
      </c>
      <c r="E87" s="18">
        <v>0.41351306466174104</v>
      </c>
      <c r="F87" s="18"/>
      <c r="G87" s="1">
        <v>-26.768152459643282</v>
      </c>
      <c r="H87" s="14"/>
    </row>
    <row r="88" spans="1:8">
      <c r="A88" s="5">
        <v>173</v>
      </c>
      <c r="B88" s="5" t="s">
        <v>12</v>
      </c>
      <c r="C88" s="5">
        <v>20240621</v>
      </c>
      <c r="D88" s="5">
        <v>248158</v>
      </c>
      <c r="E88" s="18">
        <v>0.43932737030571106</v>
      </c>
      <c r="F88" s="18"/>
      <c r="G88" s="1">
        <v>-32.944883820000058</v>
      </c>
      <c r="H88" s="14"/>
    </row>
    <row r="89" spans="1:8">
      <c r="A89" s="5">
        <v>174</v>
      </c>
      <c r="B89" s="5" t="s">
        <v>12</v>
      </c>
      <c r="C89" s="5">
        <v>20240621</v>
      </c>
      <c r="D89" s="5">
        <v>7008901</v>
      </c>
      <c r="E89" s="18">
        <v>0.44129920809079787</v>
      </c>
      <c r="F89" s="18"/>
      <c r="G89" s="1">
        <v>-29.189056662483566</v>
      </c>
      <c r="H89" s="14"/>
    </row>
    <row r="90" spans="1:8" ht="14.5">
      <c r="E90" s="18"/>
      <c r="F90" s="18"/>
      <c r="G90" s="6"/>
      <c r="H90" s="15"/>
    </row>
    <row r="91" spans="1:8" ht="14.5">
      <c r="E91" s="18"/>
      <c r="F91" s="18"/>
      <c r="G91" s="6"/>
      <c r="H91" s="15"/>
    </row>
    <row r="92" spans="1:8">
      <c r="E92" s="18"/>
      <c r="F92" s="18"/>
    </row>
    <row r="93" spans="1:8">
      <c r="E93" s="18"/>
      <c r="F93" s="18"/>
    </row>
    <row r="94" spans="1:8">
      <c r="E94" s="18"/>
      <c r="F94" s="18"/>
    </row>
    <row r="95" spans="1:8">
      <c r="E95" s="18"/>
      <c r="F95" s="18"/>
    </row>
    <row r="96" spans="1:8">
      <c r="E96" s="18"/>
      <c r="F96" s="18"/>
    </row>
    <row r="97" spans="4:6">
      <c r="E97" s="18"/>
      <c r="F97" s="18"/>
    </row>
    <row r="98" spans="4:6">
      <c r="D98" s="22"/>
      <c r="E98" s="23"/>
      <c r="F98" s="23"/>
    </row>
    <row r="99" spans="4:6">
      <c r="D99" s="22"/>
      <c r="E99" s="23"/>
      <c r="F99" s="22"/>
    </row>
    <row r="100" spans="4:6">
      <c r="D100" s="22"/>
      <c r="E100" s="23"/>
      <c r="F100" s="22"/>
    </row>
  </sheetData>
  <phoneticPr fontId="2" type="noConversion"/>
  <conditionalFormatting sqref="E2:E89 F55">
    <cfRule type="cellIs" dxfId="0" priority="1" operator="lessThan">
      <formula>0.3475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D8" sqref="D8"/>
    </sheetView>
  </sheetViews>
  <sheetFormatPr defaultRowHeight="14"/>
  <cols>
    <col min="1" max="1" width="16.1640625" bestFit="1" customWidth="1"/>
    <col min="2" max="2" width="11.25" style="5" customWidth="1"/>
    <col min="3" max="3" width="10.4140625" style="5" customWidth="1"/>
    <col min="4" max="4" width="12.1640625" bestFit="1" customWidth="1"/>
    <col min="5" max="5" width="12.1640625" customWidth="1"/>
    <col min="6" max="6" width="10.4140625" bestFit="1" customWidth="1"/>
    <col min="8" max="8" width="17.83203125" style="5" bestFit="1" customWidth="1"/>
    <col min="10" max="10" width="13.5" customWidth="1"/>
  </cols>
  <sheetData>
    <row r="1" spans="1:14" ht="14.5">
      <c r="A1" s="5" t="s">
        <v>0</v>
      </c>
      <c r="B1" s="5" t="s">
        <v>1</v>
      </c>
      <c r="C1" s="5" t="s">
        <v>1</v>
      </c>
      <c r="D1" s="5" t="s">
        <v>2</v>
      </c>
      <c r="E1" s="5" t="s">
        <v>113</v>
      </c>
      <c r="F1" s="5" t="s">
        <v>3</v>
      </c>
      <c r="G1" s="5"/>
      <c r="H1" s="6" t="s">
        <v>4</v>
      </c>
    </row>
    <row r="2" spans="1:14">
      <c r="A2">
        <v>175</v>
      </c>
      <c r="B2" s="5" t="s">
        <v>14</v>
      </c>
      <c r="C2" s="5">
        <v>20240621</v>
      </c>
      <c r="D2" s="11" t="s">
        <v>81</v>
      </c>
      <c r="E2" s="11"/>
      <c r="F2" s="24">
        <v>0.4475193028211063</v>
      </c>
      <c r="G2" s="13"/>
      <c r="H2" s="1">
        <v>-28.650892809584594</v>
      </c>
      <c r="I2" s="13"/>
      <c r="J2" s="11"/>
      <c r="K2" s="13"/>
      <c r="L2" s="13"/>
      <c r="M2" s="14"/>
      <c r="N2" s="14"/>
    </row>
    <row r="3" spans="1:14">
      <c r="A3">
        <v>176</v>
      </c>
      <c r="B3" s="5" t="s">
        <v>14</v>
      </c>
      <c r="C3" s="5">
        <v>20240621</v>
      </c>
      <c r="D3" s="11" t="s">
        <v>116</v>
      </c>
      <c r="E3" s="11"/>
      <c r="F3" s="24">
        <v>0.42034775033334237</v>
      </c>
      <c r="G3" s="13"/>
      <c r="H3" s="1">
        <v>-24.90143254930674</v>
      </c>
      <c r="I3" s="13"/>
      <c r="J3" s="11"/>
      <c r="K3" s="13"/>
      <c r="L3" s="13"/>
      <c r="M3" s="14"/>
      <c r="N3" s="14"/>
    </row>
    <row r="4" spans="1:14">
      <c r="A4">
        <v>177</v>
      </c>
      <c r="B4" s="5" t="s">
        <v>14</v>
      </c>
      <c r="C4" s="5">
        <v>20240621</v>
      </c>
      <c r="D4" s="11" t="s">
        <v>82</v>
      </c>
      <c r="E4" s="11"/>
      <c r="F4" s="24">
        <v>0.47995982332921849</v>
      </c>
      <c r="G4" s="13"/>
      <c r="H4" s="1">
        <v>-29.519890150714573</v>
      </c>
      <c r="I4" s="13"/>
      <c r="J4" s="11"/>
      <c r="K4" s="13"/>
      <c r="L4" s="13"/>
      <c r="M4" s="14"/>
      <c r="N4" s="14"/>
    </row>
    <row r="5" spans="1:14">
      <c r="A5">
        <v>178</v>
      </c>
      <c r="B5" s="5" t="s">
        <v>14</v>
      </c>
      <c r="C5" s="5">
        <v>20240621</v>
      </c>
      <c r="D5" s="11" t="s">
        <v>83</v>
      </c>
      <c r="E5" s="11"/>
      <c r="F5" s="24">
        <v>0.45687391696642826</v>
      </c>
      <c r="G5" s="13"/>
      <c r="H5" s="1">
        <v>-28.533444584757373</v>
      </c>
      <c r="I5" s="13"/>
      <c r="J5" s="11"/>
      <c r="K5" s="13"/>
      <c r="L5" s="13"/>
      <c r="M5" s="14"/>
      <c r="N5" s="14"/>
    </row>
    <row r="6" spans="1:14">
      <c r="A6">
        <v>179</v>
      </c>
      <c r="B6" s="5" t="s">
        <v>14</v>
      </c>
      <c r="C6" s="5">
        <v>20240621</v>
      </c>
      <c r="D6" s="11" t="s">
        <v>84</v>
      </c>
      <c r="E6" s="11"/>
      <c r="F6" s="24">
        <v>0.55203957147134275</v>
      </c>
      <c r="G6" s="13"/>
      <c r="H6" s="1">
        <v>-29.334600908641594</v>
      </c>
      <c r="I6" s="13"/>
      <c r="J6" s="11"/>
      <c r="K6" s="13"/>
      <c r="L6" s="13"/>
      <c r="M6" s="14"/>
      <c r="N6" s="14"/>
    </row>
    <row r="7" spans="1:14">
      <c r="A7">
        <v>180</v>
      </c>
      <c r="B7" s="5" t="s">
        <v>14</v>
      </c>
      <c r="C7" s="5">
        <v>20240621</v>
      </c>
      <c r="D7" s="11" t="s">
        <v>85</v>
      </c>
      <c r="E7" s="11"/>
      <c r="F7" s="24">
        <v>0.45383460598678033</v>
      </c>
      <c r="G7" s="13"/>
      <c r="H7" s="1">
        <v>-29.105128494483377</v>
      </c>
      <c r="I7" s="13"/>
      <c r="J7" s="11"/>
      <c r="K7" s="13"/>
      <c r="L7" s="13"/>
      <c r="M7" s="14"/>
      <c r="N7" s="14"/>
    </row>
    <row r="8" spans="1:14">
      <c r="A8">
        <v>181</v>
      </c>
      <c r="B8" s="5" t="s">
        <v>14</v>
      </c>
      <c r="C8" s="5">
        <v>20240621</v>
      </c>
      <c r="D8" s="11" t="s">
        <v>86</v>
      </c>
      <c r="E8" s="11"/>
      <c r="F8" s="24">
        <v>0.45831031310751597</v>
      </c>
      <c r="G8" s="13"/>
      <c r="H8" s="1">
        <v>-28.336291067535733</v>
      </c>
      <c r="I8" s="13"/>
      <c r="J8" s="11"/>
      <c r="K8" s="13"/>
      <c r="L8" s="13"/>
      <c r="M8" s="14"/>
      <c r="N8" s="14"/>
    </row>
    <row r="9" spans="1:14">
      <c r="A9">
        <v>182</v>
      </c>
      <c r="B9" s="5" t="s">
        <v>14</v>
      </c>
      <c r="C9" s="5">
        <v>20240621</v>
      </c>
      <c r="D9" s="11" t="s">
        <v>87</v>
      </c>
      <c r="E9" s="11"/>
      <c r="F9" s="24">
        <v>0.50301288660279719</v>
      </c>
      <c r="G9" s="13"/>
      <c r="H9" s="1">
        <v>-33.605655405556639</v>
      </c>
      <c r="I9" s="13"/>
      <c r="J9" s="11"/>
      <c r="K9" s="13"/>
      <c r="L9" s="13"/>
      <c r="M9" s="14"/>
      <c r="N9" s="14"/>
    </row>
    <row r="10" spans="1:14">
      <c r="A10">
        <v>183</v>
      </c>
      <c r="B10" s="5" t="s">
        <v>14</v>
      </c>
      <c r="C10" s="5">
        <v>20240621</v>
      </c>
      <c r="D10" s="11" t="s">
        <v>88</v>
      </c>
      <c r="E10" s="11"/>
      <c r="F10" s="24">
        <v>0.45646990328721948</v>
      </c>
      <c r="G10" s="13"/>
      <c r="H10" s="1">
        <v>-25.521039055909725</v>
      </c>
      <c r="I10" s="13"/>
      <c r="J10" s="11"/>
      <c r="K10" s="13"/>
      <c r="L10" s="13"/>
      <c r="M10" s="14"/>
      <c r="N10" s="14"/>
    </row>
    <row r="11" spans="1:14">
      <c r="A11">
        <v>184</v>
      </c>
      <c r="B11" s="5" t="s">
        <v>14</v>
      </c>
      <c r="C11" s="5">
        <v>20240621</v>
      </c>
      <c r="D11" s="11" t="s">
        <v>89</v>
      </c>
      <c r="E11" s="11"/>
      <c r="F11" s="24">
        <v>0.43621332458539469</v>
      </c>
      <c r="G11" s="13"/>
      <c r="H11" s="1">
        <v>-28.398399268091882</v>
      </c>
      <c r="I11" s="13"/>
      <c r="J11" s="11"/>
      <c r="K11" s="13"/>
      <c r="L11" s="13"/>
      <c r="M11" s="14"/>
      <c r="N11" s="14"/>
    </row>
    <row r="12" spans="1:14">
      <c r="A12">
        <v>185</v>
      </c>
      <c r="B12" s="5" t="s">
        <v>14</v>
      </c>
      <c r="C12" s="5">
        <v>20240621</v>
      </c>
      <c r="D12" s="11" t="s">
        <v>90</v>
      </c>
      <c r="E12" s="11"/>
      <c r="F12" s="24">
        <v>0.48507535309067762</v>
      </c>
      <c r="G12" s="13"/>
      <c r="H12" s="1">
        <v>-29.81341578967783</v>
      </c>
      <c r="I12" s="13"/>
      <c r="J12" s="11"/>
      <c r="K12" s="13"/>
      <c r="L12" s="13"/>
      <c r="M12" s="14"/>
      <c r="N12" s="14"/>
    </row>
    <row r="13" spans="1:14">
      <c r="A13">
        <v>186</v>
      </c>
      <c r="B13" s="5" t="s">
        <v>14</v>
      </c>
      <c r="C13" s="5">
        <v>20240621</v>
      </c>
      <c r="D13" s="11" t="s">
        <v>91</v>
      </c>
      <c r="E13" s="11"/>
      <c r="F13" s="25">
        <v>0.21882704867306016</v>
      </c>
      <c r="G13" s="13"/>
      <c r="H13" s="1">
        <v>-24.375120368584192</v>
      </c>
      <c r="I13" s="13"/>
      <c r="J13" s="11"/>
      <c r="K13" s="13"/>
      <c r="L13" s="13"/>
      <c r="M13" s="14"/>
      <c r="N13" s="14"/>
    </row>
    <row r="14" spans="1:14">
      <c r="A14">
        <v>187</v>
      </c>
      <c r="B14" s="5" t="s">
        <v>14</v>
      </c>
      <c r="C14" s="5">
        <v>20240621</v>
      </c>
      <c r="D14" s="11" t="s">
        <v>92</v>
      </c>
      <c r="E14" s="11"/>
      <c r="F14" s="24">
        <v>0.4751034503427774</v>
      </c>
      <c r="G14" s="13"/>
      <c r="H14" s="1">
        <v>-26.932609538495701</v>
      </c>
      <c r="I14" s="13"/>
      <c r="J14" s="11"/>
      <c r="K14" s="13"/>
      <c r="L14" s="13"/>
      <c r="M14" s="14"/>
      <c r="N14" s="14"/>
    </row>
    <row r="15" spans="1:14">
      <c r="A15">
        <v>188</v>
      </c>
      <c r="B15" s="5" t="s">
        <v>14</v>
      </c>
      <c r="C15" s="5">
        <v>20240621</v>
      </c>
      <c r="D15" s="11" t="s">
        <v>93</v>
      </c>
      <c r="E15" s="11"/>
      <c r="F15" s="24">
        <v>0.50032680861957501</v>
      </c>
      <c r="G15" s="13"/>
      <c r="H15" s="1">
        <v>-25.76686709918696</v>
      </c>
      <c r="I15" s="13"/>
      <c r="J15" s="11"/>
      <c r="K15" s="13"/>
      <c r="L15" s="13"/>
      <c r="M15" s="14"/>
      <c r="N15" s="14"/>
    </row>
    <row r="16" spans="1:14">
      <c r="A16">
        <v>189</v>
      </c>
      <c r="B16" s="5" t="s">
        <v>14</v>
      </c>
      <c r="C16" s="5">
        <v>20240621</v>
      </c>
      <c r="D16" s="11" t="s">
        <v>94</v>
      </c>
      <c r="E16" s="11"/>
      <c r="F16" s="24">
        <v>0.46871068170669539</v>
      </c>
      <c r="G16" s="13"/>
      <c r="H16" s="1">
        <v>-29.331309127381054</v>
      </c>
      <c r="I16" s="13"/>
      <c r="J16" s="11"/>
      <c r="K16" s="13"/>
      <c r="L16" s="13"/>
      <c r="M16" s="14"/>
      <c r="N16" s="14"/>
    </row>
    <row r="17" spans="1:14">
      <c r="A17">
        <v>190</v>
      </c>
      <c r="B17" s="5" t="s">
        <v>14</v>
      </c>
      <c r="C17" s="5">
        <v>20240621</v>
      </c>
      <c r="D17" s="11" t="s">
        <v>95</v>
      </c>
      <c r="E17" s="11"/>
      <c r="F17" s="24">
        <v>0.4590246120562711</v>
      </c>
      <c r="G17" s="13"/>
      <c r="H17" s="1">
        <v>-27.344667510951432</v>
      </c>
      <c r="I17" s="13"/>
      <c r="J17" s="11"/>
      <c r="K17" s="13"/>
      <c r="L17" s="13"/>
      <c r="M17" s="14"/>
      <c r="N17" s="14"/>
    </row>
    <row r="18" spans="1:14">
      <c r="A18">
        <v>191</v>
      </c>
      <c r="B18" s="5" t="s">
        <v>14</v>
      </c>
      <c r="C18" s="5">
        <v>20240621</v>
      </c>
      <c r="D18" s="11" t="s">
        <v>96</v>
      </c>
      <c r="E18" s="11"/>
      <c r="F18" s="24">
        <v>0.4087327583076556</v>
      </c>
      <c r="G18" s="13"/>
      <c r="H18" s="1">
        <v>-33.189997586781331</v>
      </c>
      <c r="I18" s="13"/>
      <c r="J18" s="11"/>
      <c r="K18" s="13"/>
      <c r="L18" s="13"/>
      <c r="M18" s="14"/>
      <c r="N18" s="14"/>
    </row>
    <row r="19" spans="1:14">
      <c r="A19">
        <v>192</v>
      </c>
      <c r="B19" s="5" t="s">
        <v>14</v>
      </c>
      <c r="C19" s="5">
        <v>20240621</v>
      </c>
      <c r="D19" s="11" t="s">
        <v>97</v>
      </c>
      <c r="E19" s="11"/>
      <c r="F19" s="24">
        <v>0.4654237054594072</v>
      </c>
      <c r="G19" s="13"/>
      <c r="H19" s="1">
        <v>-28.921330889879478</v>
      </c>
      <c r="I19" s="13"/>
      <c r="J19" s="11"/>
      <c r="K19" s="13"/>
      <c r="L19" s="13"/>
      <c r="M19" s="14"/>
      <c r="N19" s="14"/>
    </row>
    <row r="20" spans="1:14">
      <c r="A20">
        <v>193</v>
      </c>
      <c r="B20" s="5" t="s">
        <v>14</v>
      </c>
      <c r="C20" s="5">
        <v>20240621</v>
      </c>
      <c r="D20" s="11" t="s">
        <v>98</v>
      </c>
      <c r="E20" s="11"/>
      <c r="F20" s="24">
        <v>0.45050811169838956</v>
      </c>
      <c r="G20" s="13"/>
      <c r="H20" s="1">
        <v>-27.233073390783648</v>
      </c>
      <c r="I20" s="13"/>
      <c r="J20" s="11"/>
      <c r="K20" s="13"/>
      <c r="L20" s="13"/>
      <c r="M20" s="14"/>
      <c r="N20" s="14"/>
    </row>
    <row r="21" spans="1:14">
      <c r="A21">
        <v>194</v>
      </c>
      <c r="B21" s="5" t="s">
        <v>14</v>
      </c>
      <c r="C21" s="5">
        <v>20240621</v>
      </c>
      <c r="D21" s="11" t="s">
        <v>99</v>
      </c>
      <c r="E21" s="11"/>
      <c r="F21" s="24">
        <v>0.43339668134255543</v>
      </c>
      <c r="G21" s="13"/>
      <c r="H21" s="1">
        <v>-28.229957883565231</v>
      </c>
      <c r="I21" s="13"/>
      <c r="J21" s="11"/>
      <c r="K21" s="13"/>
      <c r="L21" s="13"/>
      <c r="M21" s="14"/>
      <c r="N21" s="14"/>
    </row>
    <row r="22" spans="1:14">
      <c r="A22">
        <v>195</v>
      </c>
      <c r="B22" s="5" t="s">
        <v>14</v>
      </c>
      <c r="C22" s="5">
        <v>20240621</v>
      </c>
      <c r="D22" s="11" t="s">
        <v>100</v>
      </c>
      <c r="E22" s="11"/>
      <c r="F22" s="24">
        <v>0.50841640814305256</v>
      </c>
      <c r="G22" s="13"/>
      <c r="H22" s="1">
        <v>-27.126214779612273</v>
      </c>
      <c r="I22" s="13"/>
      <c r="J22" s="11"/>
      <c r="K22" s="13"/>
      <c r="L22" s="13"/>
      <c r="M22" s="14"/>
      <c r="N22" s="14"/>
    </row>
    <row r="23" spans="1:14">
      <c r="A23">
        <v>196</v>
      </c>
      <c r="B23" s="5" t="s">
        <v>14</v>
      </c>
      <c r="C23" s="5">
        <v>20240621</v>
      </c>
      <c r="D23" s="11" t="s">
        <v>101</v>
      </c>
      <c r="E23" s="11"/>
      <c r="F23" s="24">
        <v>0.46664109072415411</v>
      </c>
      <c r="G23" s="13"/>
      <c r="H23" s="1">
        <v>-25.846535216908176</v>
      </c>
      <c r="I23" s="13"/>
      <c r="J23" s="11"/>
      <c r="K23" s="13"/>
      <c r="L23" s="13"/>
      <c r="M23" s="14"/>
      <c r="N23" s="14"/>
    </row>
    <row r="24" spans="1:14">
      <c r="A24">
        <v>197</v>
      </c>
      <c r="B24" s="5" t="s">
        <v>14</v>
      </c>
      <c r="C24" s="5">
        <v>20240621</v>
      </c>
      <c r="D24" s="11" t="s">
        <v>102</v>
      </c>
      <c r="E24" s="11"/>
      <c r="F24" s="24">
        <v>0.45622270706246271</v>
      </c>
      <c r="G24" s="13"/>
      <c r="H24" s="1">
        <v>-26.471971890193316</v>
      </c>
      <c r="I24" s="13"/>
      <c r="J24" s="11"/>
      <c r="K24" s="13"/>
      <c r="L24" s="13"/>
      <c r="M24" s="14"/>
      <c r="N24" s="14"/>
    </row>
    <row r="25" spans="1:14">
      <c r="A25">
        <v>198</v>
      </c>
      <c r="B25" s="5" t="s">
        <v>14</v>
      </c>
      <c r="C25" s="5">
        <v>20240621</v>
      </c>
      <c r="D25" s="11" t="s">
        <v>103</v>
      </c>
      <c r="E25" s="11"/>
      <c r="F25" s="24">
        <v>0.46771638522071501</v>
      </c>
      <c r="G25" s="13"/>
      <c r="H25" s="1">
        <v>-27.152295546752473</v>
      </c>
      <c r="I25" s="13"/>
      <c r="J25" s="11"/>
      <c r="K25" s="13"/>
      <c r="L25" s="13"/>
      <c r="M25" s="14"/>
      <c r="N25" s="14"/>
    </row>
    <row r="26" spans="1:14">
      <c r="A26">
        <v>199</v>
      </c>
      <c r="B26" s="5" t="s">
        <v>14</v>
      </c>
      <c r="C26" s="5">
        <v>20240621</v>
      </c>
      <c r="D26" s="11" t="s">
        <v>104</v>
      </c>
      <c r="E26" s="11"/>
      <c r="F26" s="24">
        <v>0.49067502601562896</v>
      </c>
      <c r="G26" s="13"/>
      <c r="H26" s="1">
        <v>-27.818882922454559</v>
      </c>
      <c r="I26" s="13"/>
      <c r="J26" s="11"/>
      <c r="K26" s="13"/>
      <c r="L26" s="13"/>
      <c r="M26" s="14"/>
      <c r="N26" s="14"/>
    </row>
    <row r="27" spans="1:14">
      <c r="A27">
        <v>200</v>
      </c>
      <c r="B27" s="5" t="s">
        <v>14</v>
      </c>
      <c r="C27" s="5">
        <v>20240621</v>
      </c>
      <c r="D27" s="11" t="s">
        <v>105</v>
      </c>
      <c r="E27" s="11"/>
      <c r="F27" s="24">
        <v>0.47412970034101698</v>
      </c>
      <c r="G27" s="13"/>
      <c r="H27" s="1">
        <v>-27.553620669850329</v>
      </c>
      <c r="I27" s="13"/>
      <c r="J27" s="11"/>
      <c r="K27" s="13"/>
      <c r="L27" s="13"/>
      <c r="M27" s="14"/>
      <c r="N27" s="14"/>
    </row>
    <row r="28" spans="1:14">
      <c r="A28">
        <v>201</v>
      </c>
      <c r="B28" s="5" t="s">
        <v>14</v>
      </c>
      <c r="C28" s="5">
        <v>20240621</v>
      </c>
      <c r="D28" s="11" t="s">
        <v>106</v>
      </c>
      <c r="E28" s="11"/>
      <c r="F28" s="24">
        <v>0.50686840630597885</v>
      </c>
      <c r="G28" s="13"/>
      <c r="H28" s="1">
        <v>-26.872264212088965</v>
      </c>
      <c r="I28" s="13"/>
      <c r="J28" s="11"/>
      <c r="K28" s="13"/>
      <c r="L28" s="13"/>
      <c r="M28" s="14"/>
      <c r="N28" s="14"/>
    </row>
    <row r="29" spans="1:14">
      <c r="A29">
        <v>202</v>
      </c>
      <c r="B29" s="5" t="s">
        <v>14</v>
      </c>
      <c r="C29" s="5">
        <v>20240621</v>
      </c>
      <c r="D29" s="11" t="s">
        <v>107</v>
      </c>
      <c r="E29" s="11"/>
      <c r="F29" s="24">
        <v>0.49728921948727606</v>
      </c>
      <c r="G29" s="13"/>
      <c r="H29" s="1">
        <v>-25.106778449082086</v>
      </c>
      <c r="I29" s="13"/>
      <c r="J29" s="11"/>
      <c r="K29" s="13"/>
      <c r="L29" s="13"/>
      <c r="M29" s="14"/>
      <c r="N29" s="14"/>
    </row>
    <row r="30" spans="1:14">
      <c r="A30">
        <v>203</v>
      </c>
      <c r="B30" s="5" t="s">
        <v>14</v>
      </c>
      <c r="C30" s="5">
        <v>20240621</v>
      </c>
      <c r="D30" s="11" t="s">
        <v>108</v>
      </c>
      <c r="E30" s="11"/>
      <c r="F30" s="24">
        <v>0.45546552780773791</v>
      </c>
      <c r="G30" s="13"/>
      <c r="H30" s="1">
        <v>-29.14539780006837</v>
      </c>
      <c r="I30" s="13"/>
      <c r="J30" s="11"/>
      <c r="K30" s="13"/>
      <c r="L30" s="13"/>
      <c r="M30" s="14"/>
      <c r="N30" s="14"/>
    </row>
    <row r="31" spans="1:14">
      <c r="A31">
        <v>204</v>
      </c>
      <c r="B31" s="5" t="s">
        <v>14</v>
      </c>
      <c r="C31" s="5">
        <v>20240621</v>
      </c>
      <c r="D31" s="11" t="s">
        <v>109</v>
      </c>
      <c r="E31" s="11"/>
      <c r="F31" s="24">
        <v>0.43663971713928323</v>
      </c>
      <c r="G31" s="13"/>
      <c r="H31" s="1">
        <v>-27.100091481014275</v>
      </c>
      <c r="I31" s="13"/>
      <c r="J31" s="11"/>
      <c r="K31" s="13"/>
      <c r="L31" s="13"/>
      <c r="M31" s="14"/>
      <c r="N31" s="14"/>
    </row>
    <row r="32" spans="1:14">
      <c r="A32">
        <v>205</v>
      </c>
      <c r="B32" s="5" t="s">
        <v>14</v>
      </c>
      <c r="C32" s="5">
        <v>20240621</v>
      </c>
      <c r="D32" s="11" t="s">
        <v>110</v>
      </c>
      <c r="E32" s="11"/>
      <c r="F32" s="24">
        <v>0.49481304275173271</v>
      </c>
      <c r="G32" s="13"/>
      <c r="H32" s="1">
        <v>-26.141516907066336</v>
      </c>
      <c r="I32" s="13"/>
      <c r="J32" s="11"/>
      <c r="K32" s="13"/>
      <c r="L32" s="13"/>
      <c r="M32" s="14"/>
      <c r="N32" s="14"/>
    </row>
    <row r="33" spans="1:14">
      <c r="A33">
        <v>206</v>
      </c>
      <c r="B33" s="5" t="s">
        <v>14</v>
      </c>
      <c r="C33" s="5">
        <v>20240621</v>
      </c>
      <c r="D33" s="11" t="s">
        <v>111</v>
      </c>
      <c r="E33" s="11"/>
      <c r="F33" s="24">
        <v>0.48051134059344375</v>
      </c>
      <c r="G33" s="13"/>
      <c r="H33" s="1">
        <v>-23.535898613307928</v>
      </c>
      <c r="I33" s="13"/>
      <c r="J33" s="11"/>
      <c r="K33" s="13"/>
      <c r="L33" s="13"/>
      <c r="M33" s="14"/>
      <c r="N33" s="14"/>
    </row>
    <row r="34" spans="1:14">
      <c r="A34">
        <v>207</v>
      </c>
      <c r="B34" s="5" t="s">
        <v>14</v>
      </c>
      <c r="C34" s="5">
        <v>20240621</v>
      </c>
      <c r="D34" s="11" t="s">
        <v>112</v>
      </c>
      <c r="E34" s="11"/>
      <c r="F34" s="24">
        <v>0.46204700161977674</v>
      </c>
      <c r="G34" s="13"/>
      <c r="H34" s="1">
        <v>-22.966630660191665</v>
      </c>
      <c r="I34" s="13"/>
      <c r="J34" s="11"/>
      <c r="K34" s="13"/>
      <c r="L34" s="13"/>
      <c r="M34" s="14"/>
      <c r="N34" s="14"/>
    </row>
    <row r="35" spans="1:14">
      <c r="A35">
        <v>208</v>
      </c>
      <c r="B35" s="5" t="s">
        <v>14</v>
      </c>
      <c r="C35" s="5">
        <v>20240621</v>
      </c>
      <c r="D35" s="11" t="s">
        <v>117</v>
      </c>
      <c r="E35" s="11">
        <v>39202</v>
      </c>
      <c r="F35" s="24">
        <v>0.43076758636166046</v>
      </c>
      <c r="G35" s="13"/>
      <c r="H35" s="1">
        <v>-25.33937780302346</v>
      </c>
      <c r="I35" s="13"/>
      <c r="J35" s="11"/>
      <c r="K35" s="13"/>
      <c r="L35" s="13"/>
      <c r="M35" s="14"/>
      <c r="N35" s="14"/>
    </row>
    <row r="36" spans="1:14">
      <c r="A36">
        <v>209</v>
      </c>
      <c r="B36" s="5" t="s">
        <v>14</v>
      </c>
      <c r="C36" s="5">
        <v>20240621</v>
      </c>
      <c r="D36" s="11" t="s">
        <v>118</v>
      </c>
      <c r="E36" s="11"/>
      <c r="F36" s="24">
        <v>0.4324726960811538</v>
      </c>
      <c r="G36" s="13"/>
      <c r="H36" s="1">
        <v>-27.23766771122563</v>
      </c>
      <c r="I36" s="13"/>
      <c r="J36" s="11"/>
      <c r="K36" s="13"/>
      <c r="L36" s="13"/>
      <c r="M36" s="14"/>
      <c r="N36" s="14"/>
    </row>
    <row r="37" spans="1:14">
      <c r="A37">
        <v>210</v>
      </c>
      <c r="B37" s="5" t="s">
        <v>14</v>
      </c>
      <c r="C37" s="5">
        <v>20240621</v>
      </c>
      <c r="D37" s="11" t="s">
        <v>119</v>
      </c>
      <c r="E37" s="11">
        <v>39337</v>
      </c>
      <c r="F37" s="24">
        <v>0.44005316504886721</v>
      </c>
      <c r="G37" s="13"/>
      <c r="H37" s="1">
        <v>-23.992002800588207</v>
      </c>
      <c r="I37" s="13"/>
      <c r="J37" s="11"/>
      <c r="K37" s="13"/>
      <c r="L37" s="13"/>
      <c r="M37" s="14"/>
      <c r="N37" s="14"/>
    </row>
    <row r="38" spans="1:14">
      <c r="A38">
        <v>211</v>
      </c>
      <c r="B38" s="5" t="s">
        <v>14</v>
      </c>
      <c r="C38" s="5">
        <v>20240621</v>
      </c>
      <c r="D38" s="11" t="s">
        <v>120</v>
      </c>
      <c r="E38" s="11">
        <v>211731</v>
      </c>
      <c r="F38" s="24">
        <v>0.44457571546226798</v>
      </c>
      <c r="G38" s="13"/>
      <c r="H38" s="1">
        <v>-24.08135100772629</v>
      </c>
      <c r="I38" s="13"/>
      <c r="J38" s="11"/>
      <c r="K38" s="13"/>
      <c r="L38" s="13"/>
      <c r="M38" s="14"/>
      <c r="N38" s="14"/>
    </row>
    <row r="39" spans="1:14">
      <c r="A39">
        <v>212</v>
      </c>
      <c r="B39" s="5" t="s">
        <v>14</v>
      </c>
      <c r="C39" s="5">
        <v>20240621</v>
      </c>
      <c r="D39" s="11" t="s">
        <v>121</v>
      </c>
      <c r="E39" s="11">
        <v>223198</v>
      </c>
      <c r="F39" s="24">
        <v>0.41700268173436528</v>
      </c>
      <c r="G39" s="13"/>
      <c r="H39" s="1">
        <v>-25.791849084478869</v>
      </c>
      <c r="I39" s="13"/>
      <c r="J39" s="11"/>
      <c r="K39" s="13"/>
      <c r="L39" s="13"/>
      <c r="M39" s="14"/>
      <c r="N39" s="14"/>
    </row>
    <row r="40" spans="1:14">
      <c r="A40">
        <v>213</v>
      </c>
      <c r="B40" s="5" t="s">
        <v>14</v>
      </c>
      <c r="C40" s="5">
        <v>20240621</v>
      </c>
      <c r="D40" s="11" t="s">
        <v>122</v>
      </c>
      <c r="E40" s="11">
        <v>221512</v>
      </c>
      <c r="F40" s="24">
        <v>0.4282429933343489</v>
      </c>
      <c r="G40" s="13"/>
      <c r="H40" s="1">
        <v>-26.164320409583027</v>
      </c>
      <c r="I40" s="13"/>
      <c r="J40" s="11"/>
      <c r="K40" s="13"/>
      <c r="L40" s="13"/>
      <c r="M40" s="14"/>
      <c r="N40" s="14"/>
    </row>
    <row r="41" spans="1:14">
      <c r="A41">
        <v>214</v>
      </c>
      <c r="B41" s="5" t="s">
        <v>14</v>
      </c>
      <c r="C41" s="5">
        <v>20240621</v>
      </c>
      <c r="D41" s="11" t="s">
        <v>123</v>
      </c>
      <c r="E41" s="11"/>
      <c r="F41" s="24">
        <v>0.42940006192666119</v>
      </c>
      <c r="G41" s="13"/>
      <c r="H41" s="1">
        <v>-27.095499117808313</v>
      </c>
      <c r="I41" s="13"/>
      <c r="J41" s="11"/>
      <c r="K41" s="13"/>
      <c r="L41" s="13"/>
      <c r="M41" s="14"/>
      <c r="N41" s="14"/>
    </row>
    <row r="42" spans="1:14">
      <c r="A42">
        <v>215</v>
      </c>
      <c r="B42" s="5" t="s">
        <v>14</v>
      </c>
      <c r="C42" s="5">
        <v>20240621</v>
      </c>
      <c r="D42" s="11" t="s">
        <v>124</v>
      </c>
      <c r="E42" s="11"/>
      <c r="F42" s="24">
        <v>0.42452630260467406</v>
      </c>
      <c r="G42" s="13"/>
      <c r="H42" s="1">
        <v>-27.485701147437204</v>
      </c>
      <c r="I42" s="13"/>
      <c r="J42" s="11"/>
      <c r="K42" s="13"/>
      <c r="L42" s="13"/>
      <c r="M42" s="14"/>
      <c r="N42" s="14"/>
    </row>
    <row r="43" spans="1:14">
      <c r="A43">
        <v>216</v>
      </c>
      <c r="B43" s="5" t="s">
        <v>14</v>
      </c>
      <c r="C43" s="5">
        <v>20240621</v>
      </c>
      <c r="D43" s="11" t="s">
        <v>125</v>
      </c>
      <c r="E43" s="11"/>
      <c r="F43" s="24">
        <v>0.43518179912446014</v>
      </c>
      <c r="G43" s="13"/>
      <c r="H43" s="1">
        <v>-29.129741070091768</v>
      </c>
      <c r="I43" s="13"/>
      <c r="J43" s="11"/>
      <c r="K43" s="13"/>
      <c r="L43" s="13"/>
      <c r="M43" s="14"/>
      <c r="N43" s="14"/>
    </row>
    <row r="44" spans="1:14">
      <c r="A44">
        <v>217</v>
      </c>
      <c r="B44" s="5" t="s">
        <v>14</v>
      </c>
      <c r="C44" s="5">
        <v>20240621</v>
      </c>
      <c r="D44" s="11" t="s">
        <v>126</v>
      </c>
      <c r="E44" s="11"/>
      <c r="F44" s="24">
        <v>0.42775524170633022</v>
      </c>
      <c r="G44" s="13"/>
      <c r="H44" s="1">
        <v>-26.872572028028159</v>
      </c>
      <c r="I44" s="13"/>
      <c r="J44" s="11"/>
      <c r="K44" s="13"/>
      <c r="L44" s="13"/>
      <c r="M44" s="14"/>
      <c r="N44" s="14"/>
    </row>
    <row r="45" spans="1:14">
      <c r="A45">
        <v>218</v>
      </c>
      <c r="B45" s="5" t="s">
        <v>14</v>
      </c>
      <c r="C45" s="5">
        <v>20240621</v>
      </c>
      <c r="D45" s="11" t="s">
        <v>127</v>
      </c>
      <c r="E45" s="11"/>
      <c r="F45" s="24">
        <v>0.43710256770260475</v>
      </c>
      <c r="G45" s="13"/>
      <c r="H45" s="1">
        <v>-26.316927046627015</v>
      </c>
      <c r="I45" s="13"/>
      <c r="J45" s="11"/>
      <c r="K45" s="13"/>
      <c r="L45" s="13"/>
      <c r="M45" s="14"/>
      <c r="N45" s="14"/>
    </row>
    <row r="46" spans="1:14">
      <c r="A46">
        <v>219</v>
      </c>
      <c r="B46" s="5" t="s">
        <v>14</v>
      </c>
      <c r="C46" s="5">
        <v>20240621</v>
      </c>
      <c r="D46" s="11" t="s">
        <v>128</v>
      </c>
      <c r="E46" s="11">
        <v>39316</v>
      </c>
      <c r="F46" s="24">
        <v>0.44156522477200999</v>
      </c>
      <c r="G46" s="13"/>
      <c r="H46" s="1">
        <v>-25.771319389777926</v>
      </c>
      <c r="I46" s="13"/>
      <c r="J46" s="11"/>
      <c r="K46" s="13"/>
      <c r="L46" s="13"/>
      <c r="M46" s="14"/>
      <c r="N46" s="14"/>
    </row>
    <row r="47" spans="1:14">
      <c r="A47">
        <v>220</v>
      </c>
      <c r="B47" s="5" t="s">
        <v>14</v>
      </c>
      <c r="C47" s="5">
        <v>20240621</v>
      </c>
      <c r="D47" s="11" t="s">
        <v>129</v>
      </c>
      <c r="E47" s="11">
        <v>235190</v>
      </c>
      <c r="F47" s="24">
        <v>0.44730564861653871</v>
      </c>
      <c r="G47" s="13"/>
      <c r="H47" s="1">
        <v>-27.352521871122807</v>
      </c>
      <c r="I47" s="13"/>
      <c r="J47" s="11"/>
      <c r="K47" s="13"/>
      <c r="L47" s="13"/>
      <c r="M47" s="14"/>
      <c r="N47" s="14"/>
    </row>
    <row r="48" spans="1:14">
      <c r="A48">
        <v>221</v>
      </c>
      <c r="B48" s="5" t="s">
        <v>14</v>
      </c>
      <c r="C48" s="5">
        <v>20240621</v>
      </c>
      <c r="D48" s="11" t="s">
        <v>130</v>
      </c>
      <c r="E48" s="11"/>
      <c r="F48" s="24">
        <v>0.43859573195955198</v>
      </c>
      <c r="G48" s="13"/>
      <c r="H48" s="1">
        <v>-26.937751300821581</v>
      </c>
      <c r="I48" s="13"/>
      <c r="J48" s="11"/>
      <c r="K48" s="13"/>
      <c r="L48" s="13"/>
      <c r="M48" s="14"/>
      <c r="N48" s="14"/>
    </row>
    <row r="49" spans="1:14">
      <c r="A49">
        <v>222</v>
      </c>
      <c r="B49" s="5" t="s">
        <v>14</v>
      </c>
      <c r="C49" s="5">
        <v>20240621</v>
      </c>
      <c r="D49" s="11" t="s">
        <v>131</v>
      </c>
      <c r="E49" s="11"/>
      <c r="F49" s="24">
        <v>0.41437614488494035</v>
      </c>
      <c r="G49" s="13"/>
      <c r="H49" s="1">
        <v>-25.68318177893309</v>
      </c>
      <c r="I49" s="13"/>
      <c r="J49" s="11"/>
      <c r="K49" s="13"/>
      <c r="L49" s="13"/>
      <c r="M49" s="14"/>
      <c r="N49" s="14"/>
    </row>
    <row r="50" spans="1:14">
      <c r="A50">
        <v>223</v>
      </c>
      <c r="B50" s="5" t="s">
        <v>14</v>
      </c>
      <c r="C50" s="5">
        <v>20240621</v>
      </c>
      <c r="D50" s="11" t="s">
        <v>132</v>
      </c>
      <c r="E50" s="11"/>
      <c r="F50" s="24">
        <v>0.42872515552595231</v>
      </c>
      <c r="G50" s="13"/>
      <c r="H50" s="1">
        <v>-22.909507800526068</v>
      </c>
      <c r="I50" s="13"/>
      <c r="J50" s="11"/>
      <c r="K50" s="13"/>
      <c r="L50" s="13"/>
      <c r="M50" s="14"/>
      <c r="N50" s="14"/>
    </row>
    <row r="51" spans="1:14">
      <c r="A51">
        <v>224</v>
      </c>
      <c r="B51" s="5" t="s">
        <v>14</v>
      </c>
      <c r="C51" s="5">
        <v>20240621</v>
      </c>
      <c r="D51" s="11" t="s">
        <v>133</v>
      </c>
      <c r="E51" s="11"/>
      <c r="F51" s="24">
        <v>0.4132792751107992</v>
      </c>
      <c r="G51" s="13"/>
      <c r="H51" s="1">
        <v>-24.670226780876462</v>
      </c>
      <c r="I51" s="13"/>
      <c r="J51" s="11"/>
      <c r="K51" s="13"/>
      <c r="L51" s="13"/>
      <c r="M51" s="14"/>
      <c r="N51" s="14"/>
    </row>
    <row r="52" spans="1:14">
      <c r="A52">
        <v>225</v>
      </c>
      <c r="B52" s="5" t="s">
        <v>14</v>
      </c>
      <c r="C52" s="5">
        <v>20240621</v>
      </c>
      <c r="D52" s="11" t="s">
        <v>134</v>
      </c>
      <c r="E52" s="11"/>
      <c r="F52" s="24">
        <v>0.44040286665058664</v>
      </c>
      <c r="G52" s="13"/>
      <c r="H52" s="1">
        <v>-24.458684081765888</v>
      </c>
      <c r="I52" s="13"/>
      <c r="J52" s="11"/>
      <c r="K52" s="13"/>
      <c r="L52" s="13"/>
      <c r="M52" s="14"/>
      <c r="N52" s="14"/>
    </row>
    <row r="53" spans="1:14">
      <c r="A53">
        <v>226</v>
      </c>
      <c r="B53" s="5" t="s">
        <v>14</v>
      </c>
      <c r="C53" s="5">
        <v>20240621</v>
      </c>
      <c r="D53" s="11" t="s">
        <v>135</v>
      </c>
      <c r="E53" s="11"/>
      <c r="F53" s="24">
        <v>0.43519355772660684</v>
      </c>
      <c r="G53" s="13"/>
      <c r="H53" s="1">
        <v>-22.743897121290704</v>
      </c>
      <c r="I53" s="13"/>
      <c r="J53" s="11"/>
      <c r="K53" s="13"/>
      <c r="L53" s="13"/>
      <c r="M53" s="14"/>
      <c r="N53" s="14"/>
    </row>
    <row r="54" spans="1:14">
      <c r="A54">
        <v>227</v>
      </c>
      <c r="B54" s="5" t="s">
        <v>14</v>
      </c>
      <c r="C54" s="5">
        <v>20240621</v>
      </c>
      <c r="D54" s="11" t="s">
        <v>136</v>
      </c>
      <c r="E54" s="11"/>
      <c r="F54" s="24">
        <v>0.44557454530309454</v>
      </c>
      <c r="G54" s="13"/>
      <c r="H54" s="1">
        <v>-24.562542656861932</v>
      </c>
      <c r="I54" s="13"/>
      <c r="J54" s="11"/>
      <c r="K54" s="13"/>
      <c r="L54" s="13"/>
      <c r="M54" s="14"/>
      <c r="N54" s="14"/>
    </row>
    <row r="55" spans="1:14">
      <c r="A55">
        <v>228</v>
      </c>
      <c r="B55" s="5" t="s">
        <v>14</v>
      </c>
      <c r="C55" s="5">
        <v>20240621</v>
      </c>
      <c r="D55" s="11" t="s">
        <v>137</v>
      </c>
      <c r="E55" s="11"/>
      <c r="F55" s="24">
        <v>0.42749741553607129</v>
      </c>
      <c r="G55" s="13"/>
      <c r="H55" s="1">
        <v>-25.505758555747327</v>
      </c>
      <c r="I55" s="13"/>
      <c r="J55" s="11"/>
      <c r="K55" s="13"/>
      <c r="L55" s="13"/>
      <c r="M55" s="14"/>
      <c r="N55" s="14"/>
    </row>
    <row r="56" spans="1:14">
      <c r="A56">
        <v>229</v>
      </c>
      <c r="B56" s="5" t="s">
        <v>14</v>
      </c>
      <c r="C56" s="5">
        <v>20240621</v>
      </c>
      <c r="D56" s="11" t="s">
        <v>138</v>
      </c>
      <c r="E56" s="11"/>
      <c r="F56" s="24">
        <v>0.4064911258270324</v>
      </c>
      <c r="G56" s="13"/>
      <c r="H56" s="1">
        <v>-26.097908406976142</v>
      </c>
      <c r="I56" s="13"/>
      <c r="J56" s="11"/>
      <c r="K56" s="13"/>
      <c r="L56" s="13"/>
      <c r="M56" s="14"/>
      <c r="N56" s="14"/>
    </row>
    <row r="57" spans="1:14">
      <c r="A57">
        <v>230</v>
      </c>
      <c r="B57" s="5" t="s">
        <v>14</v>
      </c>
      <c r="C57" s="5">
        <v>20240621</v>
      </c>
      <c r="D57" s="11" t="s">
        <v>139</v>
      </c>
      <c r="E57" s="11"/>
      <c r="F57" s="24">
        <v>0.42570177881663013</v>
      </c>
      <c r="G57" s="13"/>
      <c r="H57" s="1">
        <v>-22.826630133858149</v>
      </c>
      <c r="I57" s="13"/>
      <c r="J57" s="11"/>
      <c r="K57" s="13"/>
      <c r="L57" s="13"/>
      <c r="M57" s="14"/>
      <c r="N57" s="14"/>
    </row>
    <row r="58" spans="1:14">
      <c r="A58">
        <v>231</v>
      </c>
      <c r="B58" s="5" t="s">
        <v>14</v>
      </c>
      <c r="C58" s="5">
        <v>20240621</v>
      </c>
      <c r="D58" s="11" t="s">
        <v>140</v>
      </c>
      <c r="E58" s="11">
        <v>39323</v>
      </c>
      <c r="F58" s="24">
        <v>0.42151160501447693</v>
      </c>
      <c r="G58" s="13"/>
      <c r="H58" s="1">
        <v>-24.75977001051378</v>
      </c>
      <c r="I58" s="13"/>
      <c r="J58" s="11"/>
      <c r="K58" s="13"/>
      <c r="L58" s="13"/>
      <c r="M58" s="14"/>
      <c r="N58" s="14"/>
    </row>
    <row r="59" spans="1:14">
      <c r="A59">
        <v>232</v>
      </c>
      <c r="B59" s="5" t="s">
        <v>14</v>
      </c>
      <c r="C59" s="5">
        <v>20240621</v>
      </c>
      <c r="D59" s="11" t="s">
        <v>141</v>
      </c>
      <c r="E59" s="11"/>
      <c r="F59" s="24">
        <v>0.43132933216710528</v>
      </c>
      <c r="G59" s="13"/>
      <c r="H59" s="1">
        <v>-24.42023931362419</v>
      </c>
      <c r="I59" s="13"/>
      <c r="J59" s="11"/>
      <c r="K59" s="13"/>
      <c r="L59" s="13"/>
      <c r="M59" s="14"/>
      <c r="N59" s="14"/>
    </row>
    <row r="60" spans="1:14">
      <c r="A60">
        <v>233</v>
      </c>
      <c r="B60" s="5" t="s">
        <v>14</v>
      </c>
      <c r="C60" s="5">
        <v>20240621</v>
      </c>
      <c r="D60" s="11" t="s">
        <v>142</v>
      </c>
      <c r="E60" s="11"/>
      <c r="F60" s="24">
        <v>0.43505537569801039</v>
      </c>
      <c r="G60" s="13"/>
      <c r="H60" s="1">
        <v>-25.600239822719523</v>
      </c>
      <c r="I60" s="13"/>
      <c r="J60" s="11"/>
      <c r="K60" s="13"/>
      <c r="L60" s="13"/>
      <c r="M60" s="14"/>
      <c r="N60" s="14"/>
    </row>
    <row r="61" spans="1:14">
      <c r="A61">
        <v>234</v>
      </c>
      <c r="B61" s="5" t="s">
        <v>14</v>
      </c>
      <c r="C61" s="5">
        <v>20240621</v>
      </c>
      <c r="D61" s="11" t="s">
        <v>143</v>
      </c>
      <c r="E61" s="11"/>
      <c r="F61" s="24">
        <v>0.43325913269019173</v>
      </c>
      <c r="G61" s="13"/>
      <c r="H61" s="1">
        <v>-23.702152347080528</v>
      </c>
      <c r="I61" s="13"/>
      <c r="J61" s="11"/>
      <c r="K61" s="13"/>
      <c r="L61" s="13"/>
      <c r="M61" s="14"/>
      <c r="N61" s="14"/>
    </row>
    <row r="62" spans="1:14">
      <c r="A62">
        <v>235</v>
      </c>
      <c r="B62" s="5" t="s">
        <v>14</v>
      </c>
      <c r="C62" s="5">
        <v>20240621</v>
      </c>
      <c r="D62" s="11" t="s">
        <v>144</v>
      </c>
      <c r="E62" s="11"/>
      <c r="F62" s="24">
        <v>0.43083927697616997</v>
      </c>
      <c r="G62" s="13"/>
      <c r="H62" s="1">
        <v>-25.870387336604221</v>
      </c>
      <c r="I62" s="13"/>
      <c r="J62" s="11"/>
      <c r="K62" s="13"/>
      <c r="L62" s="13"/>
      <c r="M62" s="14"/>
      <c r="N62" s="14"/>
    </row>
    <row r="63" spans="1:14">
      <c r="A63">
        <v>236</v>
      </c>
      <c r="B63" s="5" t="s">
        <v>14</v>
      </c>
      <c r="C63" s="5">
        <v>20240621</v>
      </c>
      <c r="D63" s="11" t="s">
        <v>145</v>
      </c>
      <c r="E63" s="11"/>
      <c r="F63" s="24">
        <v>0.39381230234844489</v>
      </c>
      <c r="G63" s="13"/>
      <c r="H63" s="1">
        <v>-24.049698031499837</v>
      </c>
      <c r="I63" s="13"/>
      <c r="J63" s="11"/>
      <c r="K63" s="13"/>
      <c r="L63" s="13"/>
      <c r="M63" s="14"/>
      <c r="N63" s="14"/>
    </row>
    <row r="64" spans="1:14">
      <c r="A64">
        <v>237</v>
      </c>
      <c r="B64" s="5" t="s">
        <v>14</v>
      </c>
      <c r="C64" s="5">
        <v>20240621</v>
      </c>
      <c r="D64" s="11" t="s">
        <v>146</v>
      </c>
      <c r="E64" s="11"/>
      <c r="F64" s="24">
        <v>0.40828014653131434</v>
      </c>
      <c r="G64" s="13"/>
      <c r="H64" s="1">
        <v>-25.165254635020702</v>
      </c>
      <c r="I64" s="13"/>
      <c r="J64" s="11"/>
      <c r="K64" s="13"/>
      <c r="L64" s="13"/>
      <c r="M64" s="14"/>
      <c r="N64" s="14"/>
    </row>
    <row r="65" spans="1:14">
      <c r="A65">
        <v>238</v>
      </c>
      <c r="B65" s="5" t="s">
        <v>14</v>
      </c>
      <c r="C65" s="5">
        <v>20240621</v>
      </c>
      <c r="D65" s="11" t="s">
        <v>147</v>
      </c>
      <c r="E65" s="11"/>
      <c r="F65" s="24">
        <v>0.42047880080952621</v>
      </c>
      <c r="G65" s="13"/>
      <c r="H65" s="1">
        <v>-26.816949457104826</v>
      </c>
      <c r="I65" s="13"/>
      <c r="J65" s="11"/>
      <c r="K65" s="13"/>
      <c r="L65" s="13"/>
      <c r="M65" s="14"/>
      <c r="N65" s="14"/>
    </row>
    <row r="66" spans="1:14">
      <c r="A66">
        <v>239</v>
      </c>
      <c r="B66" s="5" t="s">
        <v>14</v>
      </c>
      <c r="C66" s="5">
        <v>20240621</v>
      </c>
      <c r="D66" s="11" t="s">
        <v>148</v>
      </c>
      <c r="E66" s="11"/>
      <c r="F66" s="24">
        <v>0.40240024680514663</v>
      </c>
      <c r="G66" s="13"/>
      <c r="H66" s="1">
        <v>-24.746102014565125</v>
      </c>
      <c r="I66" s="13"/>
      <c r="J66" s="11"/>
      <c r="K66" s="13"/>
      <c r="L66" s="13"/>
      <c r="M66" s="14"/>
      <c r="N66" s="14"/>
    </row>
    <row r="67" spans="1:14">
      <c r="A67">
        <v>240</v>
      </c>
      <c r="B67" s="5" t="s">
        <v>14</v>
      </c>
      <c r="C67" s="5">
        <v>20240621</v>
      </c>
      <c r="D67" s="11" t="s">
        <v>149</v>
      </c>
      <c r="E67" s="11"/>
      <c r="F67" s="24">
        <v>0.40150337820562265</v>
      </c>
      <c r="G67" s="13"/>
      <c r="H67" s="1">
        <v>-23.81041709260176</v>
      </c>
      <c r="I67" s="13"/>
      <c r="J67" s="11"/>
      <c r="K67" s="13"/>
      <c r="L67" s="13"/>
      <c r="M67" s="14"/>
      <c r="N67" s="14"/>
    </row>
    <row r="68" spans="1:14">
      <c r="A68">
        <v>241</v>
      </c>
      <c r="B68" s="5" t="s">
        <v>14</v>
      </c>
      <c r="C68" s="5">
        <v>20240621</v>
      </c>
      <c r="D68" s="11" t="s">
        <v>150</v>
      </c>
      <c r="E68" s="11"/>
      <c r="F68" s="24">
        <v>0.43187887634926941</v>
      </c>
      <c r="G68" s="13"/>
      <c r="H68" s="1">
        <v>-24.84546250299346</v>
      </c>
      <c r="I68" s="13"/>
      <c r="J68" s="11"/>
      <c r="K68" s="13"/>
      <c r="L68" s="13"/>
      <c r="M68" s="14"/>
      <c r="N68" s="14"/>
    </row>
    <row r="69" spans="1:14">
      <c r="A69">
        <v>242</v>
      </c>
      <c r="B69" s="5" t="s">
        <v>14</v>
      </c>
      <c r="C69" s="5">
        <v>20240621</v>
      </c>
      <c r="D69" s="11" t="s">
        <v>151</v>
      </c>
      <c r="E69" s="11"/>
      <c r="F69" s="24">
        <v>0.41069474000812778</v>
      </c>
      <c r="G69" s="13"/>
      <c r="H69" s="1">
        <v>-25.855149202279257</v>
      </c>
      <c r="I69" s="13"/>
      <c r="J69" s="11"/>
      <c r="K69" s="13"/>
      <c r="L69" s="13"/>
      <c r="M69" s="14"/>
      <c r="N69" s="14"/>
    </row>
    <row r="70" spans="1:14">
      <c r="A70">
        <v>243</v>
      </c>
      <c r="B70" s="5" t="s">
        <v>14</v>
      </c>
      <c r="C70" s="5">
        <v>20240621</v>
      </c>
      <c r="D70" s="11" t="s">
        <v>152</v>
      </c>
      <c r="E70" s="11"/>
      <c r="F70" s="24">
        <v>0.43878952322067322</v>
      </c>
      <c r="G70" s="13"/>
      <c r="H70" s="1">
        <v>-25.821519163792615</v>
      </c>
      <c r="I70" s="13"/>
      <c r="J70" s="11"/>
      <c r="K70" s="13"/>
      <c r="L70" s="13"/>
      <c r="M70" s="14"/>
      <c r="N70" s="14"/>
    </row>
    <row r="71" spans="1:14">
      <c r="A71">
        <v>244</v>
      </c>
      <c r="B71" s="5" t="s">
        <v>14</v>
      </c>
      <c r="C71" s="5">
        <v>20240621</v>
      </c>
      <c r="D71" s="11" t="s">
        <v>153</v>
      </c>
      <c r="E71" s="11"/>
      <c r="F71" s="24">
        <v>0.40424866732656506</v>
      </c>
      <c r="G71" s="13"/>
      <c r="H71" s="1">
        <v>-26.278178711210344</v>
      </c>
      <c r="I71" s="13"/>
      <c r="J71" s="11"/>
      <c r="K71" s="13"/>
      <c r="L71" s="13"/>
      <c r="M71" s="14"/>
      <c r="N71" s="14"/>
    </row>
    <row r="72" spans="1:14">
      <c r="A72">
        <v>245</v>
      </c>
      <c r="B72" s="5" t="s">
        <v>14</v>
      </c>
      <c r="C72" s="5">
        <v>20240621</v>
      </c>
      <c r="D72" s="11" t="s">
        <v>154</v>
      </c>
      <c r="E72" s="11"/>
      <c r="F72" s="24">
        <v>0.41351327793835135</v>
      </c>
      <c r="G72" s="13"/>
      <c r="H72" s="1">
        <v>-24.417962023057925</v>
      </c>
      <c r="I72" s="13"/>
      <c r="J72" s="11"/>
      <c r="K72" s="13"/>
      <c r="L72" s="13"/>
      <c r="M72" s="14"/>
      <c r="N72" s="14"/>
    </row>
    <row r="73" spans="1:14">
      <c r="A73">
        <v>246</v>
      </c>
      <c r="B73" s="5" t="s">
        <v>14</v>
      </c>
      <c r="C73" s="5">
        <v>20240621</v>
      </c>
      <c r="D73" s="11" t="s">
        <v>155</v>
      </c>
      <c r="E73" s="11"/>
      <c r="F73" s="24">
        <v>0.44249315714069848</v>
      </c>
      <c r="G73" s="13"/>
      <c r="H73" s="1">
        <v>-25.166832451219655</v>
      </c>
      <c r="I73" s="13"/>
      <c r="J73" s="11"/>
      <c r="K73" s="13"/>
      <c r="L73" s="13"/>
      <c r="M73" s="14"/>
      <c r="N73" s="14"/>
    </row>
    <row r="74" spans="1:14">
      <c r="A74">
        <v>247</v>
      </c>
      <c r="B74" s="5" t="s">
        <v>14</v>
      </c>
      <c r="C74" s="5">
        <v>20240621</v>
      </c>
      <c r="D74" s="11" t="s">
        <v>156</v>
      </c>
      <c r="E74" s="11"/>
      <c r="F74" s="24">
        <v>0.42896119097230906</v>
      </c>
      <c r="G74" s="13"/>
      <c r="H74" s="1">
        <v>-24.19252074592444</v>
      </c>
      <c r="I74" s="13"/>
      <c r="J74" s="11"/>
      <c r="K74" s="13"/>
      <c r="L74" s="13"/>
      <c r="M74" s="14"/>
      <c r="N74" s="14"/>
    </row>
    <row r="75" spans="1:14">
      <c r="A75">
        <v>248</v>
      </c>
      <c r="B75" s="5" t="s">
        <v>14</v>
      </c>
      <c r="C75" s="5">
        <v>20240621</v>
      </c>
      <c r="D75" s="11" t="s">
        <v>157</v>
      </c>
      <c r="E75" s="11"/>
      <c r="F75" s="24">
        <v>0.41902470389604879</v>
      </c>
      <c r="G75" s="13"/>
      <c r="H75" s="1">
        <v>-23.916176147867898</v>
      </c>
      <c r="I75" s="13"/>
      <c r="J75" s="11"/>
      <c r="K75" s="13"/>
      <c r="L75" s="13"/>
      <c r="M75" s="14"/>
      <c r="N75" s="14"/>
    </row>
    <row r="76" spans="1:14">
      <c r="A76">
        <v>249</v>
      </c>
      <c r="B76" s="5" t="s">
        <v>14</v>
      </c>
      <c r="C76" s="5">
        <v>20240621</v>
      </c>
      <c r="D76" s="11" t="s">
        <v>158</v>
      </c>
      <c r="E76" s="11"/>
      <c r="F76" s="24">
        <v>0.42964952463782297</v>
      </c>
      <c r="G76" s="13"/>
      <c r="H76" s="1">
        <v>-23.82820126162343</v>
      </c>
      <c r="I76" s="13"/>
      <c r="J76" s="11"/>
      <c r="K76" s="13"/>
      <c r="L76" s="13"/>
      <c r="M76" s="14"/>
      <c r="N76" s="14"/>
    </row>
    <row r="77" spans="1:14">
      <c r="A77">
        <v>250</v>
      </c>
      <c r="B77" s="5" t="s">
        <v>14</v>
      </c>
      <c r="C77" s="5">
        <v>20240621</v>
      </c>
      <c r="D77" s="11" t="s">
        <v>159</v>
      </c>
      <c r="E77" s="11"/>
      <c r="F77" s="24">
        <v>0.38424987182620268</v>
      </c>
      <c r="G77" s="13"/>
      <c r="H77" s="1">
        <v>-27.097660392055317</v>
      </c>
      <c r="I77" s="13"/>
      <c r="J77" s="11"/>
      <c r="K77" s="13"/>
      <c r="L77" s="13"/>
      <c r="M77" s="14"/>
      <c r="N77" s="14"/>
    </row>
    <row r="78" spans="1:14">
      <c r="A78">
        <v>251</v>
      </c>
      <c r="B78" s="5" t="s">
        <v>14</v>
      </c>
      <c r="C78" s="5">
        <v>20240621</v>
      </c>
      <c r="D78" s="11" t="s">
        <v>160</v>
      </c>
      <c r="E78" s="11"/>
      <c r="F78" s="24">
        <v>0.42846579622698977</v>
      </c>
      <c r="G78" s="13"/>
      <c r="H78" s="1">
        <v>-27.322651371172135</v>
      </c>
      <c r="I78" s="13"/>
      <c r="J78" s="11"/>
      <c r="K78" s="13"/>
      <c r="L78" s="13"/>
      <c r="M78" s="14"/>
      <c r="N78" s="14"/>
    </row>
    <row r="79" spans="1:14">
      <c r="A79">
        <v>252</v>
      </c>
      <c r="B79" s="5" t="s">
        <v>14</v>
      </c>
      <c r="C79" s="5">
        <v>20240621</v>
      </c>
      <c r="D79" s="11" t="s">
        <v>161</v>
      </c>
      <c r="E79" s="11"/>
      <c r="F79" s="24">
        <v>0.43488437928160972</v>
      </c>
      <c r="G79" s="13"/>
      <c r="H79" s="1">
        <v>-26.292901602573011</v>
      </c>
      <c r="I79" s="13"/>
      <c r="J79" s="11"/>
      <c r="K79" s="13"/>
      <c r="L79" s="13"/>
      <c r="M79" s="14"/>
      <c r="N79" s="14"/>
    </row>
    <row r="80" spans="1:14">
      <c r="A80">
        <v>253</v>
      </c>
      <c r="B80" s="5" t="s">
        <v>14</v>
      </c>
      <c r="C80" s="5">
        <v>20240621</v>
      </c>
      <c r="D80" s="11" t="s">
        <v>162</v>
      </c>
      <c r="E80" s="11"/>
      <c r="F80" s="24">
        <v>0.42996076575973774</v>
      </c>
      <c r="G80" s="13"/>
      <c r="H80" s="1">
        <v>-23.879259325351168</v>
      </c>
      <c r="I80" s="13"/>
      <c r="J80" s="11"/>
      <c r="K80" s="13"/>
      <c r="L80" s="13"/>
      <c r="M80" s="14"/>
      <c r="N80" s="14"/>
    </row>
    <row r="81" spans="1:14">
      <c r="A81">
        <v>254</v>
      </c>
      <c r="B81" s="5" t="s">
        <v>14</v>
      </c>
      <c r="C81" s="5">
        <v>20240621</v>
      </c>
      <c r="D81" s="11" t="s">
        <v>163</v>
      </c>
      <c r="E81" s="11"/>
      <c r="F81" s="24">
        <v>0.43390779331097246</v>
      </c>
      <c r="G81" s="13"/>
      <c r="H81" s="1">
        <v>-24.840629041240266</v>
      </c>
      <c r="I81" s="13"/>
      <c r="J81" s="11"/>
      <c r="K81" s="13"/>
      <c r="L81" s="13"/>
      <c r="M81" s="14"/>
      <c r="N81" s="14"/>
    </row>
    <row r="82" spans="1:14">
      <c r="A82">
        <v>255</v>
      </c>
      <c r="B82" s="5" t="s">
        <v>14</v>
      </c>
      <c r="C82" s="5">
        <v>20240621</v>
      </c>
      <c r="D82" s="11" t="s">
        <v>164</v>
      </c>
      <c r="E82" s="11"/>
      <c r="F82" s="24">
        <v>0.42066437797701423</v>
      </c>
      <c r="G82" s="13"/>
      <c r="H82" s="1">
        <v>-26.714865890734842</v>
      </c>
      <c r="I82" s="13"/>
      <c r="J82" s="11"/>
      <c r="K82" s="13"/>
      <c r="L82" s="13"/>
      <c r="M82" s="14"/>
      <c r="N82" s="14"/>
    </row>
    <row r="83" spans="1:14">
      <c r="A83">
        <v>256</v>
      </c>
      <c r="B83" s="5" t="s">
        <v>14</v>
      </c>
      <c r="C83" s="5">
        <v>20240621</v>
      </c>
      <c r="D83" s="11" t="s">
        <v>165</v>
      </c>
      <c r="E83" s="11"/>
      <c r="F83" s="24">
        <v>0.39801263501338291</v>
      </c>
      <c r="G83" s="13"/>
      <c r="H83" s="1">
        <v>-22.129277722259509</v>
      </c>
      <c r="I83" s="13"/>
      <c r="J83" s="11"/>
      <c r="K83" s="13"/>
      <c r="L83" s="13"/>
      <c r="M83" s="14"/>
      <c r="N83" s="14"/>
    </row>
    <row r="84" spans="1:14">
      <c r="A84">
        <v>257</v>
      </c>
      <c r="B84" s="5" t="s">
        <v>14</v>
      </c>
      <c r="C84" s="5">
        <v>20240621</v>
      </c>
      <c r="D84" s="11" t="s">
        <v>166</v>
      </c>
      <c r="E84" s="11"/>
      <c r="F84" s="24">
        <v>0.43450729910154984</v>
      </c>
      <c r="G84" s="13"/>
      <c r="H84" s="1">
        <v>-24.189546279657534</v>
      </c>
      <c r="I84" s="13"/>
      <c r="J84" s="11"/>
      <c r="K84" s="13"/>
      <c r="L84" s="13"/>
      <c r="M84" s="14"/>
      <c r="N84" s="14"/>
    </row>
    <row r="85" spans="1:14">
      <c r="A85">
        <v>258</v>
      </c>
      <c r="B85" s="5" t="s">
        <v>14</v>
      </c>
      <c r="C85" s="5">
        <v>20240621</v>
      </c>
      <c r="D85" s="11" t="s">
        <v>167</v>
      </c>
      <c r="E85" s="11"/>
      <c r="F85" s="24">
        <v>0.43912195106298996</v>
      </c>
      <c r="G85" s="13"/>
      <c r="H85" s="1">
        <v>-26.595627815841382</v>
      </c>
      <c r="I85" s="13"/>
      <c r="J85" s="11"/>
      <c r="K85" s="13"/>
      <c r="L85" s="13"/>
      <c r="M85" s="14"/>
      <c r="N85" s="14"/>
    </row>
    <row r="86" spans="1:14">
      <c r="A86">
        <v>259</v>
      </c>
      <c r="B86" s="5" t="s">
        <v>14</v>
      </c>
      <c r="C86" s="5">
        <v>20240621</v>
      </c>
      <c r="D86" s="11" t="s">
        <v>168</v>
      </c>
      <c r="E86" s="11"/>
      <c r="F86" s="24">
        <v>0.4383890897006632</v>
      </c>
      <c r="G86" s="13"/>
      <c r="H86" s="1">
        <v>-23.566452871046071</v>
      </c>
      <c r="I86" s="13"/>
      <c r="J86" s="11"/>
      <c r="K86" s="13"/>
      <c r="L86" s="13"/>
      <c r="M86" s="14"/>
      <c r="N86" s="14"/>
    </row>
    <row r="87" spans="1:14">
      <c r="A87">
        <v>260</v>
      </c>
      <c r="B87" s="5" t="s">
        <v>14</v>
      </c>
      <c r="C87" s="5">
        <v>20240621</v>
      </c>
      <c r="D87" s="11" t="s">
        <v>169</v>
      </c>
      <c r="E87" s="11"/>
      <c r="F87" s="24">
        <v>0.44217420307271066</v>
      </c>
      <c r="G87" s="13"/>
      <c r="H87" s="1">
        <v>-23.726436946544396</v>
      </c>
      <c r="I87" s="13"/>
      <c r="J87" s="11"/>
      <c r="K87" s="13"/>
      <c r="L87" s="13"/>
      <c r="M87" s="14"/>
      <c r="N87" s="14"/>
    </row>
    <row r="88" spans="1:14">
      <c r="A88">
        <v>261</v>
      </c>
      <c r="B88" s="5" t="s">
        <v>14</v>
      </c>
      <c r="C88" s="5">
        <v>20240621</v>
      </c>
      <c r="D88" s="11" t="s">
        <v>170</v>
      </c>
      <c r="E88" s="11"/>
      <c r="F88" s="24">
        <v>0.44075037164499459</v>
      </c>
      <c r="G88" s="13"/>
      <c r="H88" s="1">
        <v>-25.662304738742233</v>
      </c>
      <c r="I88" s="13"/>
      <c r="J88" s="11"/>
      <c r="K88" s="13"/>
      <c r="L88" s="13"/>
      <c r="M88" s="14"/>
      <c r="N88" s="14"/>
    </row>
    <row r="89" spans="1:14">
      <c r="A89">
        <v>262</v>
      </c>
      <c r="B89" s="5" t="s">
        <v>14</v>
      </c>
      <c r="C89" s="5">
        <v>20240621</v>
      </c>
      <c r="D89" s="11" t="s">
        <v>171</v>
      </c>
      <c r="E89" s="11"/>
      <c r="F89" s="24">
        <v>0.43276346926458559</v>
      </c>
      <c r="G89" s="13"/>
      <c r="H89" s="1">
        <v>-25.850141343115304</v>
      </c>
      <c r="I89" s="13"/>
      <c r="J89" s="11"/>
      <c r="K89" s="13"/>
      <c r="L89" s="13"/>
      <c r="M89" s="14"/>
      <c r="N89" s="14"/>
    </row>
    <row r="90" spans="1:14">
      <c r="A90">
        <v>263</v>
      </c>
      <c r="B90" s="5" t="s">
        <v>14</v>
      </c>
      <c r="C90" s="5">
        <v>20240621</v>
      </c>
      <c r="D90" s="11" t="s">
        <v>172</v>
      </c>
      <c r="E90" s="11"/>
      <c r="F90" s="24">
        <v>0.36687365417761147</v>
      </c>
      <c r="G90" s="13"/>
      <c r="H90" s="1">
        <v>-25.71350383590725</v>
      </c>
      <c r="I90" s="13"/>
      <c r="J90" s="11"/>
      <c r="K90" s="13"/>
      <c r="L90" s="13"/>
      <c r="M90" s="14"/>
      <c r="N90" s="14"/>
    </row>
    <row r="91" spans="1:14">
      <c r="A91">
        <v>264</v>
      </c>
      <c r="B91" s="5" t="s">
        <v>14</v>
      </c>
      <c r="C91" s="5">
        <v>20240621</v>
      </c>
      <c r="D91" s="11" t="s">
        <v>173</v>
      </c>
      <c r="E91" s="11"/>
      <c r="F91" s="24">
        <v>0.42580905722753981</v>
      </c>
      <c r="G91" s="13"/>
      <c r="H91" s="1">
        <v>-24.884683594076222</v>
      </c>
      <c r="I91" s="13"/>
      <c r="J91" s="11"/>
      <c r="K91" s="13"/>
      <c r="L91" s="13"/>
      <c r="M91" s="14"/>
      <c r="N91" s="14"/>
    </row>
    <row r="92" spans="1:14">
      <c r="A92">
        <v>265</v>
      </c>
      <c r="B92" s="5" t="s">
        <v>14</v>
      </c>
      <c r="C92" s="5">
        <v>20240621</v>
      </c>
      <c r="D92" s="11" t="s">
        <v>174</v>
      </c>
      <c r="E92" s="11"/>
      <c r="F92" s="24">
        <v>0.41323982313139779</v>
      </c>
      <c r="G92" s="13"/>
      <c r="H92" s="1">
        <v>-25.776106576412598</v>
      </c>
      <c r="I92" s="13"/>
      <c r="J92" s="11"/>
      <c r="K92" s="13"/>
      <c r="L92" s="13"/>
      <c r="M92" s="14"/>
      <c r="N92" s="14"/>
    </row>
    <row r="93" spans="1:14">
      <c r="A93">
        <v>266</v>
      </c>
      <c r="B93" s="5" t="s">
        <v>14</v>
      </c>
      <c r="C93" s="5">
        <v>20240621</v>
      </c>
      <c r="D93" s="11" t="s">
        <v>175</v>
      </c>
      <c r="E93" s="11"/>
      <c r="F93" s="24">
        <v>0.42227905305978486</v>
      </c>
      <c r="G93" s="13"/>
      <c r="H93" s="1">
        <v>-25.736224183823385</v>
      </c>
      <c r="I93" s="13"/>
      <c r="J93" s="11"/>
      <c r="K93" s="13"/>
      <c r="L93" s="13"/>
      <c r="M93" s="14"/>
      <c r="N93" s="14"/>
    </row>
    <row r="94" spans="1:14">
      <c r="A94">
        <v>267</v>
      </c>
      <c r="B94" s="5" t="s">
        <v>14</v>
      </c>
      <c r="C94" s="5">
        <v>20240621</v>
      </c>
      <c r="D94" s="11" t="s">
        <v>176</v>
      </c>
      <c r="E94" s="11"/>
      <c r="F94" s="24">
        <v>0.42421626306294585</v>
      </c>
      <c r="G94" s="13"/>
      <c r="H94" s="1">
        <v>-21.047985794551639</v>
      </c>
      <c r="I94" s="13"/>
      <c r="J94" s="11"/>
      <c r="K94" s="13"/>
      <c r="L94" s="13"/>
      <c r="M94" s="14"/>
      <c r="N94" s="14"/>
    </row>
    <row r="95" spans="1:14">
      <c r="A95">
        <v>268</v>
      </c>
      <c r="B95" s="5" t="s">
        <v>14</v>
      </c>
      <c r="C95" s="5">
        <v>20240621</v>
      </c>
      <c r="D95" s="11" t="s">
        <v>177</v>
      </c>
      <c r="E95" s="11"/>
      <c r="F95" s="24">
        <v>0.43507665887292146</v>
      </c>
      <c r="G95" s="13"/>
      <c r="H95" s="1">
        <v>-24.210003439067236</v>
      </c>
      <c r="I95" s="13"/>
      <c r="J95" s="11"/>
      <c r="K95" s="13"/>
      <c r="L95" s="13"/>
      <c r="M95" s="14"/>
      <c r="N95" s="14"/>
    </row>
    <row r="96" spans="1:14">
      <c r="A96">
        <v>269</v>
      </c>
      <c r="B96" s="5" t="s">
        <v>14</v>
      </c>
      <c r="C96" s="5">
        <v>20240621</v>
      </c>
      <c r="D96" s="11" t="s">
        <v>178</v>
      </c>
      <c r="E96" s="11"/>
      <c r="F96" s="24">
        <v>0.44532859855808482</v>
      </c>
      <c r="G96" s="13"/>
      <c r="H96" s="1">
        <v>-27.045690862834995</v>
      </c>
      <c r="I96" s="13"/>
      <c r="J96" s="11"/>
      <c r="K96" s="13"/>
      <c r="L96" s="13"/>
      <c r="M96" s="14"/>
      <c r="N96" s="14"/>
    </row>
    <row r="97" spans="1:14">
      <c r="A97">
        <v>270</v>
      </c>
      <c r="B97" s="5" t="s">
        <v>14</v>
      </c>
      <c r="C97" s="5">
        <v>20240621</v>
      </c>
      <c r="D97" s="11" t="s">
        <v>179</v>
      </c>
      <c r="E97" s="11"/>
      <c r="F97" s="24">
        <v>0.42295958041059867</v>
      </c>
      <c r="G97" s="13"/>
      <c r="H97" s="1">
        <v>-25.768480503126096</v>
      </c>
      <c r="I97" s="13"/>
      <c r="J97" s="11"/>
      <c r="K97" s="13"/>
      <c r="L97" s="13"/>
      <c r="M97" s="14"/>
      <c r="N97" s="14"/>
    </row>
  </sheetData>
  <sortState ref="J2:N97">
    <sortCondition ref="J2:J97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E49" sqref="E49"/>
    </sheetView>
  </sheetViews>
  <sheetFormatPr defaultRowHeight="14"/>
  <cols>
    <col min="1" max="1" width="17.83203125" style="5" bestFit="1" customWidth="1"/>
    <col min="2" max="3" width="13.75" style="5" customWidth="1"/>
    <col min="4" max="4" width="18.75" style="5" customWidth="1"/>
    <col min="5" max="5" width="11.4140625" style="5" bestFit="1" customWidth="1"/>
    <col min="6" max="6" width="9.1640625" style="5"/>
    <col min="7" max="7" width="18.83203125" style="5" bestFit="1" customWidth="1"/>
  </cols>
  <sheetData>
    <row r="1" spans="1:8" ht="14.5">
      <c r="A1" s="5" t="s">
        <v>0</v>
      </c>
      <c r="B1" s="5" t="s">
        <v>1</v>
      </c>
      <c r="C1" s="5" t="s">
        <v>1</v>
      </c>
      <c r="D1" s="27" t="s">
        <v>2</v>
      </c>
      <c r="E1" s="27" t="s">
        <v>3</v>
      </c>
      <c r="F1" s="27"/>
      <c r="G1" s="28" t="s">
        <v>4</v>
      </c>
    </row>
    <row r="2" spans="1:8">
      <c r="A2" s="5">
        <v>271</v>
      </c>
      <c r="B2" s="5" t="s">
        <v>15</v>
      </c>
      <c r="C2" s="5">
        <v>20240625</v>
      </c>
      <c r="D2" s="29" t="s">
        <v>16</v>
      </c>
      <c r="E2" s="30">
        <v>0.4395</v>
      </c>
      <c r="F2" s="29"/>
      <c r="G2" s="29">
        <v>-24.75</v>
      </c>
      <c r="H2" s="26"/>
    </row>
    <row r="3" spans="1:8">
      <c r="A3" s="5">
        <v>272</v>
      </c>
      <c r="B3" s="5" t="s">
        <v>15</v>
      </c>
      <c r="C3" s="5">
        <v>20240625</v>
      </c>
      <c r="D3" s="29" t="s">
        <v>17</v>
      </c>
      <c r="E3" s="30">
        <v>0.42699999999999999</v>
      </c>
      <c r="F3" s="29"/>
      <c r="G3" s="29">
        <v>-21.2</v>
      </c>
      <c r="H3" s="26"/>
    </row>
    <row r="4" spans="1:8">
      <c r="A4" s="5">
        <v>273</v>
      </c>
      <c r="B4" s="5" t="s">
        <v>15</v>
      </c>
      <c r="C4" s="5">
        <v>20240625</v>
      </c>
      <c r="D4" s="29" t="s">
        <v>18</v>
      </c>
      <c r="E4" s="30">
        <v>0.48949999999999999</v>
      </c>
      <c r="F4" s="29"/>
      <c r="G4" s="29">
        <v>-23.48</v>
      </c>
      <c r="H4" s="26"/>
    </row>
    <row r="5" spans="1:8">
      <c r="A5" s="5">
        <v>274</v>
      </c>
      <c r="B5" s="5" t="s">
        <v>15</v>
      </c>
      <c r="C5" s="5">
        <v>20240625</v>
      </c>
      <c r="D5" s="29" t="s">
        <v>19</v>
      </c>
      <c r="E5" s="30">
        <v>0.44490000000000002</v>
      </c>
      <c r="F5" s="29"/>
      <c r="G5" s="29">
        <v>-25.73</v>
      </c>
      <c r="H5" s="26"/>
    </row>
    <row r="6" spans="1:8">
      <c r="A6" s="5">
        <v>275</v>
      </c>
      <c r="B6" s="5" t="s">
        <v>15</v>
      </c>
      <c r="C6" s="5">
        <v>20240625</v>
      </c>
      <c r="D6" s="29" t="s">
        <v>20</v>
      </c>
      <c r="E6" s="30">
        <v>0.43290000000000001</v>
      </c>
      <c r="F6" s="29"/>
      <c r="G6" s="29">
        <v>-27.99</v>
      </c>
      <c r="H6" s="26"/>
    </row>
    <row r="7" spans="1:8">
      <c r="A7" s="5">
        <v>276</v>
      </c>
      <c r="B7" s="5" t="s">
        <v>15</v>
      </c>
      <c r="C7" s="5">
        <v>20240625</v>
      </c>
      <c r="D7" s="29" t="s">
        <v>21</v>
      </c>
      <c r="E7" s="30">
        <v>0.56789999999999996</v>
      </c>
      <c r="F7" s="29"/>
      <c r="G7" s="29">
        <v>-28.7</v>
      </c>
      <c r="H7" s="26"/>
    </row>
    <row r="8" spans="1:8">
      <c r="A8" s="5">
        <v>277</v>
      </c>
      <c r="B8" s="5" t="s">
        <v>15</v>
      </c>
      <c r="C8" s="5">
        <v>20240625</v>
      </c>
      <c r="D8" s="29" t="s">
        <v>22</v>
      </c>
      <c r="E8" s="30">
        <v>0.46289999999999998</v>
      </c>
      <c r="F8" s="29"/>
      <c r="G8" s="29">
        <v>-25.17</v>
      </c>
      <c r="H8" s="26"/>
    </row>
    <row r="9" spans="1:8">
      <c r="A9" s="5">
        <v>278</v>
      </c>
      <c r="B9" s="5" t="s">
        <v>15</v>
      </c>
      <c r="C9" s="5">
        <v>20240625</v>
      </c>
      <c r="D9" s="29" t="s">
        <v>23</v>
      </c>
      <c r="E9" s="30">
        <v>0.47220000000000001</v>
      </c>
      <c r="F9" s="29"/>
      <c r="G9" s="29">
        <v>-24.06</v>
      </c>
      <c r="H9" s="26"/>
    </row>
    <row r="10" spans="1:8">
      <c r="A10" s="5">
        <v>279</v>
      </c>
      <c r="B10" s="5" t="s">
        <v>15</v>
      </c>
      <c r="C10" s="5">
        <v>20240625</v>
      </c>
      <c r="D10" s="29" t="s">
        <v>24</v>
      </c>
      <c r="E10" s="30">
        <v>0.46060000000000001</v>
      </c>
      <c r="F10" s="29"/>
      <c r="G10" s="29">
        <v>-25.24</v>
      </c>
      <c r="H10" s="26"/>
    </row>
    <row r="11" spans="1:8">
      <c r="A11" s="5">
        <v>280</v>
      </c>
      <c r="B11" s="5" t="s">
        <v>15</v>
      </c>
      <c r="C11" s="5">
        <v>20240625</v>
      </c>
      <c r="D11" s="29" t="s">
        <v>25</v>
      </c>
      <c r="E11" s="30">
        <v>0.42909999999999998</v>
      </c>
      <c r="F11" s="29"/>
      <c r="G11" s="29">
        <v>-23.06</v>
      </c>
      <c r="H11" s="26"/>
    </row>
    <row r="12" spans="1:8">
      <c r="A12" s="5">
        <v>281</v>
      </c>
      <c r="B12" s="5" t="s">
        <v>15</v>
      </c>
      <c r="C12" s="5">
        <v>20240625</v>
      </c>
      <c r="D12" s="29" t="s">
        <v>26</v>
      </c>
      <c r="E12" s="30">
        <v>0.4501</v>
      </c>
      <c r="F12" s="29"/>
      <c r="G12" s="29">
        <v>-26.99</v>
      </c>
      <c r="H12" s="26"/>
    </row>
    <row r="13" spans="1:8">
      <c r="A13" s="5">
        <v>282</v>
      </c>
      <c r="B13" s="5" t="s">
        <v>15</v>
      </c>
      <c r="C13" s="5">
        <v>20240625</v>
      </c>
      <c r="D13" s="29" t="s">
        <v>27</v>
      </c>
      <c r="E13" s="30">
        <v>0.48349999999999999</v>
      </c>
      <c r="F13" s="29"/>
      <c r="G13" s="29">
        <v>-28.01</v>
      </c>
      <c r="H13" s="26"/>
    </row>
    <row r="14" spans="1:8">
      <c r="A14" s="5">
        <v>283</v>
      </c>
      <c r="B14" s="5" t="s">
        <v>15</v>
      </c>
      <c r="C14" s="5">
        <v>20240625</v>
      </c>
      <c r="D14" s="29" t="s">
        <v>28</v>
      </c>
      <c r="E14" s="30">
        <v>0.44429999999999997</v>
      </c>
      <c r="F14" s="29"/>
      <c r="G14" s="29">
        <v>-25.79</v>
      </c>
      <c r="H14" s="26"/>
    </row>
    <row r="15" spans="1:8">
      <c r="A15" s="5">
        <v>284</v>
      </c>
      <c r="B15" s="5" t="s">
        <v>15</v>
      </c>
      <c r="C15" s="5">
        <v>20240625</v>
      </c>
      <c r="D15" s="29" t="s">
        <v>29</v>
      </c>
      <c r="E15" s="30">
        <v>0.43630000000000002</v>
      </c>
      <c r="F15" s="29"/>
      <c r="G15" s="29">
        <v>-26.35</v>
      </c>
      <c r="H15" s="26"/>
    </row>
    <row r="16" spans="1:8">
      <c r="A16" s="5">
        <v>285</v>
      </c>
      <c r="B16" s="5" t="s">
        <v>15</v>
      </c>
      <c r="C16" s="5">
        <v>20240625</v>
      </c>
      <c r="D16" s="29" t="s">
        <v>30</v>
      </c>
      <c r="E16" s="30">
        <v>0.44219999999999998</v>
      </c>
      <c r="F16" s="29"/>
      <c r="G16" s="29">
        <v>-23.29</v>
      </c>
      <c r="H16" s="26"/>
    </row>
    <row r="17" spans="1:8">
      <c r="A17" s="5">
        <v>286</v>
      </c>
      <c r="B17" s="5" t="s">
        <v>15</v>
      </c>
      <c r="C17" s="5">
        <v>20240625</v>
      </c>
      <c r="D17" s="29" t="s">
        <v>31</v>
      </c>
      <c r="E17" s="30">
        <v>0.45240000000000002</v>
      </c>
      <c r="F17" s="29"/>
      <c r="G17" s="29">
        <v>-22.91</v>
      </c>
      <c r="H17" s="26"/>
    </row>
    <row r="18" spans="1:8">
      <c r="A18" s="5">
        <v>287</v>
      </c>
      <c r="B18" s="5" t="s">
        <v>15</v>
      </c>
      <c r="C18" s="5">
        <v>20240625</v>
      </c>
      <c r="D18" s="29" t="s">
        <v>32</v>
      </c>
      <c r="E18" s="30">
        <v>0.44190000000000002</v>
      </c>
      <c r="F18" s="29"/>
      <c r="G18" s="29">
        <v>-24.58</v>
      </c>
      <c r="H18" s="26"/>
    </row>
    <row r="19" spans="1:8">
      <c r="A19" s="5">
        <v>288</v>
      </c>
      <c r="B19" s="5" t="s">
        <v>15</v>
      </c>
      <c r="C19" s="5">
        <v>20240625</v>
      </c>
      <c r="D19" s="29" t="s">
        <v>33</v>
      </c>
      <c r="E19" s="30">
        <v>0.4284</v>
      </c>
      <c r="F19" s="29"/>
      <c r="G19" s="29">
        <v>-25.98</v>
      </c>
      <c r="H19" s="26"/>
    </row>
    <row r="20" spans="1:8">
      <c r="A20" s="5">
        <v>289</v>
      </c>
      <c r="B20" s="5" t="s">
        <v>15</v>
      </c>
      <c r="C20" s="5">
        <v>20240625</v>
      </c>
      <c r="D20" s="29" t="s">
        <v>34</v>
      </c>
      <c r="E20" s="30">
        <v>0.44390000000000002</v>
      </c>
      <c r="F20" s="29"/>
      <c r="G20" s="29">
        <v>-22.71</v>
      </c>
      <c r="H20" s="26"/>
    </row>
    <row r="21" spans="1:8">
      <c r="A21" s="5">
        <v>290</v>
      </c>
      <c r="B21" s="5" t="s">
        <v>15</v>
      </c>
      <c r="C21" s="5">
        <v>20240625</v>
      </c>
      <c r="D21" s="29" t="s">
        <v>35</v>
      </c>
      <c r="E21" s="30">
        <v>0.42299999999999999</v>
      </c>
      <c r="F21" s="29"/>
      <c r="G21" s="29">
        <v>-23.27</v>
      </c>
      <c r="H21" s="26"/>
    </row>
    <row r="22" spans="1:8">
      <c r="A22" s="5">
        <v>291</v>
      </c>
      <c r="B22" s="5" t="s">
        <v>15</v>
      </c>
      <c r="C22" s="5">
        <v>20240625</v>
      </c>
      <c r="D22" s="29" t="s">
        <v>36</v>
      </c>
      <c r="E22" s="30">
        <v>0.43509999999999999</v>
      </c>
      <c r="F22" s="29"/>
      <c r="G22" s="29">
        <v>-25.2</v>
      </c>
      <c r="H22" s="26"/>
    </row>
    <row r="23" spans="1:8">
      <c r="A23" s="5">
        <v>292</v>
      </c>
      <c r="B23" s="5" t="s">
        <v>15</v>
      </c>
      <c r="C23" s="5">
        <v>20240625</v>
      </c>
      <c r="D23" s="29" t="s">
        <v>37</v>
      </c>
      <c r="E23" s="30">
        <v>0.43120000000000003</v>
      </c>
      <c r="F23" s="29"/>
      <c r="G23" s="29">
        <v>-23.23</v>
      </c>
      <c r="H23" s="26"/>
    </row>
    <row r="24" spans="1:8">
      <c r="A24" s="5">
        <v>293</v>
      </c>
      <c r="B24" s="5" t="s">
        <v>15</v>
      </c>
      <c r="C24" s="5">
        <v>20240625</v>
      </c>
      <c r="D24" s="29" t="s">
        <v>38</v>
      </c>
      <c r="E24" s="30">
        <v>0.43059999999999998</v>
      </c>
      <c r="F24" s="29"/>
      <c r="G24" s="29">
        <v>-22.65</v>
      </c>
      <c r="H24" s="26"/>
    </row>
    <row r="25" spans="1:8">
      <c r="A25" s="5">
        <v>294</v>
      </c>
      <c r="B25" s="5" t="s">
        <v>15</v>
      </c>
      <c r="C25" s="5">
        <v>20240625</v>
      </c>
      <c r="D25" s="29" t="s">
        <v>39</v>
      </c>
      <c r="E25" s="30">
        <v>0.41980000000000001</v>
      </c>
      <c r="F25" s="29"/>
      <c r="G25" s="29">
        <v>-25.47</v>
      </c>
      <c r="H25" s="26"/>
    </row>
    <row r="26" spans="1:8">
      <c r="A26" s="5">
        <v>295</v>
      </c>
      <c r="B26" s="5" t="s">
        <v>15</v>
      </c>
      <c r="C26" s="5">
        <v>20240625</v>
      </c>
      <c r="D26" s="29" t="s">
        <v>40</v>
      </c>
      <c r="E26" s="30">
        <v>0.43569999999999998</v>
      </c>
      <c r="F26" s="29"/>
      <c r="G26" s="29">
        <v>-25.01</v>
      </c>
      <c r="H26" s="26"/>
    </row>
    <row r="27" spans="1:8">
      <c r="A27" s="5">
        <v>296</v>
      </c>
      <c r="B27" s="5" t="s">
        <v>15</v>
      </c>
      <c r="C27" s="5">
        <v>20240625</v>
      </c>
      <c r="D27" s="29" t="s">
        <v>41</v>
      </c>
      <c r="E27" s="30">
        <v>0.44369999999999998</v>
      </c>
      <c r="F27" s="29"/>
      <c r="G27" s="29">
        <v>-25.4</v>
      </c>
      <c r="H27" s="26"/>
    </row>
    <row r="28" spans="1:8">
      <c r="A28" s="5">
        <v>297</v>
      </c>
      <c r="B28" s="5" t="s">
        <v>15</v>
      </c>
      <c r="C28" s="5">
        <v>20240625</v>
      </c>
      <c r="D28" s="29" t="s">
        <v>42</v>
      </c>
      <c r="E28" s="30">
        <v>0.47060000000000002</v>
      </c>
      <c r="F28" s="29"/>
      <c r="G28" s="29">
        <v>-25.33</v>
      </c>
      <c r="H28" s="26"/>
    </row>
    <row r="29" spans="1:8">
      <c r="A29" s="5">
        <v>298</v>
      </c>
      <c r="B29" s="5" t="s">
        <v>15</v>
      </c>
      <c r="C29" s="5">
        <v>20240625</v>
      </c>
      <c r="D29" s="29" t="s">
        <v>43</v>
      </c>
      <c r="E29" s="30">
        <v>0.48720000000000002</v>
      </c>
      <c r="F29" s="29"/>
      <c r="G29" s="29">
        <v>-22.5</v>
      </c>
      <c r="H29" s="26"/>
    </row>
    <row r="30" spans="1:8">
      <c r="A30" s="5">
        <v>299</v>
      </c>
      <c r="B30" s="5" t="s">
        <v>15</v>
      </c>
      <c r="C30" s="5">
        <v>20240625</v>
      </c>
      <c r="D30" s="29" t="s">
        <v>44</v>
      </c>
      <c r="E30" s="30">
        <v>0.4587</v>
      </c>
      <c r="F30" s="29"/>
      <c r="G30" s="29">
        <v>-22.78</v>
      </c>
      <c r="H30" s="26"/>
    </row>
    <row r="31" spans="1:8">
      <c r="A31" s="5">
        <v>300</v>
      </c>
      <c r="B31" s="5" t="s">
        <v>15</v>
      </c>
      <c r="C31" s="5">
        <v>20240625</v>
      </c>
      <c r="D31" s="29" t="s">
        <v>45</v>
      </c>
      <c r="E31" s="30">
        <v>0.45450000000000002</v>
      </c>
      <c r="F31" s="29"/>
      <c r="G31" s="29">
        <v>-24.39</v>
      </c>
      <c r="H31" s="26"/>
    </row>
    <row r="32" spans="1:8">
      <c r="A32" s="5">
        <v>301</v>
      </c>
      <c r="B32" s="5" t="s">
        <v>15</v>
      </c>
      <c r="C32" s="5">
        <v>20240625</v>
      </c>
      <c r="D32" s="29" t="s">
        <v>46</v>
      </c>
      <c r="E32" s="30">
        <v>0.46289999999999998</v>
      </c>
      <c r="F32" s="29"/>
      <c r="G32" s="29">
        <v>-25.07</v>
      </c>
      <c r="H32" s="26"/>
    </row>
    <row r="33" spans="1:8">
      <c r="A33" s="5">
        <v>302</v>
      </c>
      <c r="B33" s="5" t="s">
        <v>15</v>
      </c>
      <c r="C33" s="5">
        <v>20240625</v>
      </c>
      <c r="D33" s="29" t="s">
        <v>47</v>
      </c>
      <c r="E33" s="30">
        <v>0.50149999999999995</v>
      </c>
      <c r="F33" s="29"/>
      <c r="G33" s="29">
        <v>-25.39</v>
      </c>
      <c r="H33" s="26"/>
    </row>
    <row r="34" spans="1:8">
      <c r="A34" s="5">
        <v>303</v>
      </c>
      <c r="B34" s="5" t="s">
        <v>15</v>
      </c>
      <c r="C34" s="5">
        <v>20240625</v>
      </c>
      <c r="D34" s="29" t="s">
        <v>48</v>
      </c>
      <c r="E34" s="30">
        <v>0.44440000000000002</v>
      </c>
      <c r="F34" s="29"/>
      <c r="G34" s="29">
        <v>-25.52</v>
      </c>
      <c r="H34" s="26"/>
    </row>
    <row r="35" spans="1:8">
      <c r="A35" s="5">
        <v>304</v>
      </c>
      <c r="B35" s="5" t="s">
        <v>15</v>
      </c>
      <c r="C35" s="5">
        <v>20240625</v>
      </c>
      <c r="D35" s="29" t="s">
        <v>49</v>
      </c>
      <c r="E35" s="30">
        <v>0.44600000000000001</v>
      </c>
      <c r="F35" s="29"/>
      <c r="G35" s="29">
        <v>-25.51</v>
      </c>
      <c r="H35" s="26"/>
    </row>
    <row r="36" spans="1:8">
      <c r="A36" s="5">
        <v>305</v>
      </c>
      <c r="B36" s="5" t="s">
        <v>15</v>
      </c>
      <c r="C36" s="5">
        <v>20240625</v>
      </c>
      <c r="D36" s="29" t="s">
        <v>50</v>
      </c>
      <c r="E36" s="30">
        <v>0.47889999999999999</v>
      </c>
      <c r="F36" s="29"/>
      <c r="G36" s="29">
        <v>-23.6</v>
      </c>
      <c r="H36" s="26"/>
    </row>
    <row r="37" spans="1:8">
      <c r="A37" s="5">
        <v>306</v>
      </c>
      <c r="B37" s="5" t="s">
        <v>15</v>
      </c>
      <c r="C37" s="5">
        <v>20240625</v>
      </c>
      <c r="D37" s="29" t="s">
        <v>51</v>
      </c>
      <c r="E37" s="30">
        <v>0.44950000000000001</v>
      </c>
      <c r="F37" s="29"/>
      <c r="G37" s="29">
        <v>-23.27</v>
      </c>
      <c r="H37" s="26"/>
    </row>
    <row r="38" spans="1:8">
      <c r="A38" s="5">
        <v>307</v>
      </c>
      <c r="B38" s="5" t="s">
        <v>15</v>
      </c>
      <c r="C38" s="5">
        <v>20240625</v>
      </c>
      <c r="D38" s="29" t="s">
        <v>52</v>
      </c>
      <c r="E38" s="30">
        <v>0.46050000000000002</v>
      </c>
      <c r="F38" s="29"/>
      <c r="G38" s="29">
        <v>-23.82</v>
      </c>
      <c r="H38" s="26"/>
    </row>
    <row r="39" spans="1:8">
      <c r="A39" s="5">
        <v>308</v>
      </c>
      <c r="B39" s="5" t="s">
        <v>15</v>
      </c>
      <c r="C39" s="5">
        <v>20240625</v>
      </c>
      <c r="D39" s="29" t="s">
        <v>53</v>
      </c>
      <c r="E39" s="30">
        <v>0.50060000000000004</v>
      </c>
      <c r="F39" s="29"/>
      <c r="G39" s="29">
        <v>-24.22</v>
      </c>
      <c r="H39" s="26"/>
    </row>
    <row r="40" spans="1:8">
      <c r="A40" s="5">
        <v>309</v>
      </c>
      <c r="B40" s="5" t="s">
        <v>15</v>
      </c>
      <c r="C40" s="5">
        <v>20240625</v>
      </c>
      <c r="D40" s="29" t="s">
        <v>54</v>
      </c>
      <c r="E40" s="30">
        <v>0.45350000000000001</v>
      </c>
      <c r="F40" s="29"/>
      <c r="G40" s="29">
        <v>-23.27</v>
      </c>
      <c r="H40" s="26"/>
    </row>
    <row r="41" spans="1:8">
      <c r="A41" s="5">
        <v>310</v>
      </c>
      <c r="B41" s="5" t="s">
        <v>15</v>
      </c>
      <c r="C41" s="5">
        <v>20240625</v>
      </c>
      <c r="D41" s="29" t="s">
        <v>55</v>
      </c>
      <c r="E41" s="30">
        <v>0.43980000000000002</v>
      </c>
      <c r="F41" s="29"/>
      <c r="G41" s="29">
        <v>-22.88</v>
      </c>
      <c r="H41" s="26"/>
    </row>
    <row r="42" spans="1:8">
      <c r="A42" s="5">
        <v>311</v>
      </c>
      <c r="B42" s="5" t="s">
        <v>15</v>
      </c>
      <c r="C42" s="5">
        <v>20240625</v>
      </c>
      <c r="D42" s="29" t="s">
        <v>56</v>
      </c>
      <c r="E42" s="30">
        <v>0.45669999999999999</v>
      </c>
      <c r="F42" s="29"/>
      <c r="G42" s="29">
        <v>-24.74</v>
      </c>
      <c r="H42" s="26"/>
    </row>
    <row r="43" spans="1:8">
      <c r="A43" s="5">
        <v>312</v>
      </c>
      <c r="B43" s="5" t="s">
        <v>15</v>
      </c>
      <c r="C43" s="5">
        <v>20240625</v>
      </c>
      <c r="D43" s="29" t="s">
        <v>57</v>
      </c>
      <c r="E43" s="30">
        <v>0.46779999999999999</v>
      </c>
      <c r="F43" s="29"/>
      <c r="G43" s="29">
        <v>-23.87</v>
      </c>
      <c r="H43" s="26"/>
    </row>
    <row r="44" spans="1:8">
      <c r="A44" s="5">
        <v>313</v>
      </c>
      <c r="B44" s="5" t="s">
        <v>15</v>
      </c>
      <c r="C44" s="5">
        <v>20240625</v>
      </c>
      <c r="D44" s="29" t="s">
        <v>58</v>
      </c>
      <c r="E44" s="30">
        <v>0.47</v>
      </c>
      <c r="F44" s="29"/>
      <c r="G44" s="29">
        <v>-24.58</v>
      </c>
      <c r="H44" s="26"/>
    </row>
    <row r="45" spans="1:8">
      <c r="A45" s="5">
        <v>314</v>
      </c>
      <c r="B45" s="5" t="s">
        <v>15</v>
      </c>
      <c r="C45" s="5">
        <v>20240625</v>
      </c>
      <c r="D45" s="29" t="s">
        <v>59</v>
      </c>
      <c r="E45" s="30">
        <v>0.44069999999999998</v>
      </c>
      <c r="F45" s="29"/>
      <c r="G45" s="29">
        <v>-26.36</v>
      </c>
      <c r="H45" s="26"/>
    </row>
    <row r="46" spans="1:8">
      <c r="A46" s="5">
        <v>315</v>
      </c>
      <c r="B46" s="5" t="s">
        <v>15</v>
      </c>
      <c r="C46" s="5">
        <v>20240625</v>
      </c>
      <c r="D46" s="29" t="s">
        <v>60</v>
      </c>
      <c r="E46" s="30">
        <v>0.43730000000000002</v>
      </c>
      <c r="F46" s="29"/>
      <c r="G46" s="29">
        <v>-26.59</v>
      </c>
      <c r="H46" s="26"/>
    </row>
    <row r="47" spans="1:8">
      <c r="A47" s="5">
        <v>316</v>
      </c>
      <c r="B47" s="5" t="s">
        <v>15</v>
      </c>
      <c r="C47" s="5">
        <v>20240625</v>
      </c>
      <c r="D47" s="29" t="s">
        <v>61</v>
      </c>
      <c r="E47" s="30">
        <v>0.49390000000000001</v>
      </c>
      <c r="F47" s="29"/>
      <c r="G47" s="29">
        <v>-24.77</v>
      </c>
      <c r="H47" s="26"/>
    </row>
    <row r="48" spans="1:8">
      <c r="A48" s="5">
        <v>317</v>
      </c>
      <c r="B48" s="5" t="s">
        <v>62</v>
      </c>
      <c r="C48" s="5">
        <v>20240625</v>
      </c>
      <c r="D48" s="29" t="s">
        <v>63</v>
      </c>
      <c r="E48" s="30">
        <v>0.48309999999999997</v>
      </c>
      <c r="F48" s="29"/>
      <c r="G48" s="29">
        <v>-24.22</v>
      </c>
      <c r="H48" s="26"/>
    </row>
    <row r="49" spans="1:8">
      <c r="A49" s="5">
        <v>318</v>
      </c>
      <c r="B49" s="5" t="s">
        <v>62</v>
      </c>
      <c r="C49" s="5">
        <v>20240625</v>
      </c>
      <c r="D49" s="29" t="s">
        <v>64</v>
      </c>
      <c r="E49" s="30">
        <v>0.46</v>
      </c>
      <c r="F49" s="29"/>
      <c r="G49" s="29">
        <v>-23.38</v>
      </c>
      <c r="H49" s="26"/>
    </row>
    <row r="50" spans="1:8">
      <c r="A50" s="5">
        <v>319</v>
      </c>
      <c r="B50" s="5" t="s">
        <v>62</v>
      </c>
      <c r="C50" s="5">
        <v>20240625</v>
      </c>
      <c r="D50" s="29" t="s">
        <v>65</v>
      </c>
      <c r="E50" s="30">
        <v>0.44750000000000001</v>
      </c>
      <c r="F50" s="29"/>
      <c r="G50" s="29">
        <v>-25.8</v>
      </c>
      <c r="H50" s="26"/>
    </row>
    <row r="51" spans="1:8">
      <c r="A51" s="5">
        <v>320</v>
      </c>
      <c r="B51" s="5" t="s">
        <v>62</v>
      </c>
      <c r="C51" s="5">
        <v>20240625</v>
      </c>
      <c r="D51" s="29" t="s">
        <v>66</v>
      </c>
      <c r="E51" s="30">
        <v>0.43240000000000001</v>
      </c>
      <c r="F51" s="29"/>
      <c r="G51" s="29">
        <v>-25.06</v>
      </c>
      <c r="H51" s="26"/>
    </row>
    <row r="52" spans="1:8">
      <c r="A52" s="5">
        <v>321</v>
      </c>
      <c r="B52" s="5" t="s">
        <v>62</v>
      </c>
      <c r="C52" s="5">
        <v>20240625</v>
      </c>
      <c r="D52" s="29" t="s">
        <v>67</v>
      </c>
      <c r="E52" s="30">
        <v>0.4425</v>
      </c>
      <c r="F52" s="29"/>
      <c r="G52" s="29">
        <v>-23.86</v>
      </c>
      <c r="H52" s="26"/>
    </row>
    <row r="53" spans="1:8">
      <c r="A53" s="5">
        <v>322</v>
      </c>
      <c r="B53" s="5" t="s">
        <v>62</v>
      </c>
      <c r="C53" s="5">
        <v>20240625</v>
      </c>
      <c r="D53" s="29" t="s">
        <v>68</v>
      </c>
      <c r="E53" s="30">
        <v>0.45400000000000001</v>
      </c>
      <c r="F53" s="29"/>
      <c r="G53" s="29">
        <v>-24.62</v>
      </c>
      <c r="H53" s="26"/>
    </row>
    <row r="54" spans="1:8">
      <c r="A54" s="5">
        <v>323</v>
      </c>
      <c r="B54" s="5" t="s">
        <v>62</v>
      </c>
      <c r="C54" s="5">
        <v>20240625</v>
      </c>
      <c r="D54" s="29" t="s">
        <v>69</v>
      </c>
      <c r="E54" s="30">
        <v>0.43740000000000001</v>
      </c>
      <c r="F54" s="29"/>
      <c r="G54" s="29">
        <v>-25.04</v>
      </c>
      <c r="H54" s="26"/>
    </row>
    <row r="55" spans="1:8">
      <c r="A55" s="5">
        <v>324</v>
      </c>
      <c r="B55" s="5" t="s">
        <v>62</v>
      </c>
      <c r="C55" s="5">
        <v>20240625</v>
      </c>
      <c r="D55" s="29" t="s">
        <v>70</v>
      </c>
      <c r="E55" s="30">
        <v>0.47799999999999998</v>
      </c>
      <c r="F55" s="29"/>
      <c r="G55" s="29">
        <v>-24.23</v>
      </c>
      <c r="H55" s="26"/>
    </row>
    <row r="56" spans="1:8">
      <c r="A56" s="5">
        <v>325</v>
      </c>
      <c r="B56" s="5" t="s">
        <v>62</v>
      </c>
      <c r="C56" s="5">
        <v>20240625</v>
      </c>
      <c r="D56" s="29" t="s">
        <v>71</v>
      </c>
      <c r="E56" s="30">
        <v>0.46960000000000002</v>
      </c>
      <c r="F56" s="29"/>
      <c r="G56" s="29">
        <v>-23.93</v>
      </c>
      <c r="H56" s="26"/>
    </row>
    <row r="57" spans="1:8">
      <c r="A57" s="5">
        <v>326</v>
      </c>
      <c r="B57" s="5" t="s">
        <v>62</v>
      </c>
      <c r="C57" s="5">
        <v>20240625</v>
      </c>
      <c r="D57" s="29" t="s">
        <v>72</v>
      </c>
      <c r="E57" s="30">
        <v>0.46350000000000002</v>
      </c>
      <c r="F57" s="29"/>
      <c r="G57" s="29">
        <v>-22.64</v>
      </c>
      <c r="H57" s="26"/>
    </row>
    <row r="58" spans="1:8">
      <c r="A58" s="5">
        <v>327</v>
      </c>
      <c r="B58" s="5" t="s">
        <v>62</v>
      </c>
      <c r="C58" s="5">
        <v>20240625</v>
      </c>
      <c r="D58" s="29" t="s">
        <v>73</v>
      </c>
      <c r="E58" s="30">
        <v>0.43359999999999999</v>
      </c>
      <c r="F58" s="29"/>
      <c r="G58" s="29">
        <v>-23.66</v>
      </c>
      <c r="H58" s="26"/>
    </row>
    <row r="59" spans="1:8">
      <c r="A59" s="5">
        <v>328</v>
      </c>
      <c r="B59" s="5" t="s">
        <v>62</v>
      </c>
      <c r="C59" s="5">
        <v>20240625</v>
      </c>
      <c r="D59" s="29" t="s">
        <v>74</v>
      </c>
      <c r="E59" s="30">
        <v>0.39579999999999999</v>
      </c>
      <c r="F59" s="29"/>
      <c r="G59" s="29">
        <v>-24.53</v>
      </c>
      <c r="H59" s="26"/>
    </row>
    <row r="60" spans="1:8">
      <c r="A60" s="5">
        <v>329</v>
      </c>
      <c r="B60" s="5" t="s">
        <v>62</v>
      </c>
      <c r="C60" s="5">
        <v>20240625</v>
      </c>
      <c r="D60" s="29" t="s">
        <v>75</v>
      </c>
      <c r="E60" s="30">
        <v>0.4446</v>
      </c>
      <c r="F60" s="29"/>
      <c r="G60" s="29">
        <v>-27.08</v>
      </c>
      <c r="H60" s="26"/>
    </row>
    <row r="61" spans="1:8">
      <c r="A61" s="5">
        <v>330</v>
      </c>
      <c r="B61" s="5" t="s">
        <v>62</v>
      </c>
      <c r="C61" s="5">
        <v>20240625</v>
      </c>
      <c r="D61" s="29" t="s">
        <v>76</v>
      </c>
      <c r="E61" s="30">
        <v>0.4345</v>
      </c>
      <c r="F61" s="29"/>
      <c r="G61" s="29">
        <v>-20.95</v>
      </c>
      <c r="H61" s="26"/>
    </row>
    <row r="62" spans="1:8">
      <c r="A62" s="5">
        <v>331</v>
      </c>
      <c r="B62" s="5" t="s">
        <v>62</v>
      </c>
      <c r="C62" s="5">
        <v>20240625</v>
      </c>
      <c r="D62" s="29" t="s">
        <v>77</v>
      </c>
      <c r="E62" s="30">
        <v>0.46579999999999999</v>
      </c>
      <c r="F62" s="29"/>
      <c r="G62" s="29">
        <v>-26.64</v>
      </c>
      <c r="H62" s="26"/>
    </row>
    <row r="63" spans="1:8">
      <c r="A63" s="5">
        <v>332</v>
      </c>
      <c r="B63" s="5" t="s">
        <v>62</v>
      </c>
      <c r="C63" s="5">
        <v>20240625</v>
      </c>
      <c r="D63" s="29" t="s">
        <v>78</v>
      </c>
      <c r="E63" s="30">
        <v>0.43140000000000001</v>
      </c>
      <c r="F63" s="29"/>
      <c r="G63" s="29">
        <v>-25.21</v>
      </c>
      <c r="H63" s="26"/>
    </row>
    <row r="64" spans="1:8">
      <c r="A64" s="5">
        <v>333</v>
      </c>
      <c r="B64" s="5" t="s">
        <v>62</v>
      </c>
      <c r="C64" s="5">
        <v>20240625</v>
      </c>
      <c r="D64" s="29" t="s">
        <v>79</v>
      </c>
      <c r="E64" s="30">
        <v>0.45150000000000001</v>
      </c>
      <c r="F64" s="29"/>
      <c r="G64" s="29">
        <v>-24.04</v>
      </c>
      <c r="H64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C08EC4-22E3-4F31-9502-DFFDFD0D938D}">
  <ds:schemaRefs>
    <ds:schemaRef ds:uri="http://purl.org/dc/dcmitype/"/>
    <ds:schemaRef ds:uri="http://schemas.microsoft.com/office/2006/documentManagement/types"/>
    <ds:schemaRef ds:uri="http://purl.org/dc/terms/"/>
    <ds:schemaRef ds:uri="ad035cd5-bf96-4d76-9017-fe4affe7c009"/>
    <ds:schemaRef ds:uri="http://schemas.openxmlformats.org/package/2006/metadata/core-properties"/>
    <ds:schemaRef ds:uri="http://www.w3.org/XML/1998/namespace"/>
    <ds:schemaRef ds:uri="ada196f1-b314-4482-a04c-235b25854a0d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283880-7D31-4C41-8958-F31D5B16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7A8D61-D500-4A5D-A538-7A67AFE984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 1</vt:lpstr>
      <vt:lpstr>seq 2</vt:lpstr>
      <vt:lpstr>seq 3</vt:lpstr>
      <vt:lpstr>seq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Katja Van Nieuland</dc:creator>
  <cp:keywords/>
  <dc:description/>
  <cp:lastModifiedBy>Andrea</cp:lastModifiedBy>
  <cp:revision/>
  <dcterms:created xsi:type="dcterms:W3CDTF">2024-07-09T15:41:10Z</dcterms:created>
  <dcterms:modified xsi:type="dcterms:W3CDTF">2024-07-12T07:52:47Z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