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63658708-C12D-4BD1-9B6C-813302C8ABF6}" xr6:coauthVersionLast="47" xr6:coauthVersionMax="47" xr10:uidLastSave="{00000000-0000-0000-0000-000000000000}"/>
  <bookViews>
    <workbookView xWindow="-120" yWindow="-120" windowWidth="24240" windowHeight="13140" xr2:uid="{68DE7E06-F886-4A56-B416-A014A1FE25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B63" i="1"/>
  <c r="B48" i="1" l="1"/>
  <c r="D37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BC35379-1E19-48DC-9791-854C4D970E9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0026022-09E5-446F-A5DB-2E026C366DF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3DB526A-5EA5-45E4-A69A-58FE4E7EFC4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8C93D80-17B0-4DBB-9F93-7AD82CA0D68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<sst xmlns="http://schemas.openxmlformats.org/spreadsheetml/2006/main" count="91" uniqueCount="90">
  <si>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</si>
  <si>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</si>
  <si>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</si>
  <si>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</si>
  <si>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</si>
  <si>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</si>
  <si>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</si>
  <si>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</si>
  <si>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</si>
  <si>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</si>
  <si>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</si>
  <si>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</si>
  <si>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</si>
  <si>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</si>
  <si>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</si>
  <si>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</si>
  <si>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</si>
  <si>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</si>
  <si>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</si>
  <si>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</si>
  <si>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</si>
  <si>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</si>
  <si>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</si>
  <si>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</si>
  <si>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</si>
  <si>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</si>
  <si>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</si>
  <si>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</si>
  <si>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</si>
  <si>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</si>
  <si>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</si>
  <si>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</si>
  <si>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</si>
  <si>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</si>
  <si>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</si>
  <si>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</si>
  <si>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</si>
  <si>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</si>
  <si>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</si>
  <si>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</si>
  <si>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</si>
  <si>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</si>
  <si>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</si>
  <si>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</si>
  <si>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</si>
  <si>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</si>
  <si>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</si>
  <si>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</si>
  <si>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</si>
  <si>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</si>
  <si>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</si>
  <si>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</si>
  <si>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</si>
  <si>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</si>
  <si>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</si>
  <si>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</si>
  <si>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</si>
  <si>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</si>
  <si>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</si>
  <si>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</si>
  <si>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</si>
  <si>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</si>
  <si>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</si>
  <si>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</si>
  <si>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</si>
  <si>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</si>
  <si>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</si>
  <si>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</si>
  <si>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</si>
  <si>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</si>
  <si>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</si>
  <si>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</si>
  <si>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</si>
  <si>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</si>
  <si>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</si>
  <si>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</si>
  <si>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</si>
  <si>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</si>
  <si>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</si>
  <si>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</si>
  <si>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PERFORADOR MINI AZUL</t>
  </si>
  <si>
    <t>LLAVE JACOBS</t>
  </si>
  <si>
    <t>PERFORADOR MIISERRA</t>
  </si>
  <si>
    <t>HOJAS DE MINISIERRA</t>
  </si>
  <si>
    <t>BATERIAS MINI # 1 # 2</t>
  </si>
  <si>
    <t>INQ</t>
  </si>
  <si>
    <t>CLINICA AMEVET</t>
  </si>
  <si>
    <t>GUAYAQUIL</t>
  </si>
  <si>
    <t>DR. VALENZUELA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</si>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</sst>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49" fontId="19" fillId="5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left"/>
    </xf>
    <xf numFmtId="1" fontId="18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9" fillId="0" borderId="0" xfId="0" applyFont="1"/>
    <xf numFmtId="49" fontId="19" fillId="0" borderId="0" xfId="0" applyNumberFormat="1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 applyAlignment="1">
      <alignment horizontal="center"/>
    </xf>
    <xf numFmtId="0" fontId="1" fillId="0" borderId="14" xfId="0" applyFont="1" applyBorder="1"/>
    <xf numFmtId="0" fontId="26" fillId="6" borderId="15" xfId="0" applyFont="1" applyFill="1" applyBorder="1" applyAlignment="1">
      <alignment horizontal="center"/>
    </xf>
    <xf numFmtId="0" fontId="26" fillId="6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Normal 2" xfId="1" xr:uid="{1008248F-6912-450D-A60D-8732644E84B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1F676B-E095-4420-B74F-1B7FCA6180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B203-AC45-4B2D-8077-8CC91430EC12}">
  <dimension ref="A1:N96"/>
  <sheetViews>
    <sheetView tabSelected="1" workbookViewId="0">
      <selection activeCell="I17" sqref="I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.5703125" style="2" customWidth="1"/>
    <col min="3" max="3" width="65.85546875" style="3" customWidth="1"/>
    <col min="4" max="4" width="23.140625" style="3" customWidth="1"/>
    <col min="5" max="5" width="22" style="3" customWidth="1"/>
    <col min="6" max="7" width="11.42578125" style="4"/>
    <col min="8" max="8" width="5.140625" style="4" customWidth="1"/>
    <col min="9" max="9" width="28" style="4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2"/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45280.446837847223</v>
      </c>
      <c r="D7" s="31" t="s">
        <v>7</v>
      </c>
      <c r="E7" s="33">
        <v>20231201861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86</v>
      </c>
      <c r="D9" s="38" t="s">
        <v>9</v>
      </c>
      <c r="E9" s="39"/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 t="s">
        <v>86</v>
      </c>
      <c r="D11" s="38" t="s">
        <v>11</v>
      </c>
      <c r="E11" s="43" t="s">
        <v>85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44" t="s">
        <v>87</v>
      </c>
      <c r="D13" s="38" t="s">
        <v>13</v>
      </c>
      <c r="E13" s="42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45280</v>
      </c>
      <c r="D15" s="38" t="s">
        <v>16</v>
      </c>
      <c r="E15" s="45" t="s">
        <v>89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2" t="s">
        <v>88</v>
      </c>
      <c r="D17" s="46"/>
      <c r="E17" s="47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2"/>
      <c r="D19" s="38" t="s">
        <v>19</v>
      </c>
      <c r="E19" s="45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8"/>
      <c r="D21" s="49"/>
      <c r="E21" s="50"/>
      <c r="L21" s="34"/>
      <c r="M21" s="34"/>
    </row>
    <row r="22" spans="1:13" ht="20.100000000000001" customHeight="1" x14ac:dyDescent="0.2">
      <c r="A22" s="51"/>
      <c r="B22" s="52"/>
      <c r="C22" s="53"/>
      <c r="D22" s="53"/>
      <c r="E22" s="53"/>
      <c r="L22" s="54"/>
      <c r="M22" s="54"/>
    </row>
    <row r="23" spans="1:13" ht="20.100000000000001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</row>
    <row r="24" spans="1:13" ht="20.100000000000001" customHeight="1" x14ac:dyDescent="0.2">
      <c r="A24" s="57" t="s">
        <v>26</v>
      </c>
      <c r="B24" s="58">
        <v>210127379</v>
      </c>
      <c r="C24" s="59" t="s">
        <v>27</v>
      </c>
      <c r="D24" s="60">
        <v>5</v>
      </c>
      <c r="E24" s="61"/>
    </row>
    <row r="25" spans="1:13" ht="20.100000000000001" customHeight="1" x14ac:dyDescent="0.2">
      <c r="A25" s="57" t="s">
        <v>28</v>
      </c>
      <c r="B25" s="58">
        <v>201226140</v>
      </c>
      <c r="C25" s="59" t="s">
        <v>29</v>
      </c>
      <c r="D25" s="60">
        <v>5</v>
      </c>
      <c r="E25" s="61"/>
    </row>
    <row r="26" spans="1:13" ht="20.100000000000001" customHeight="1" x14ac:dyDescent="0.2">
      <c r="A26" s="57" t="s">
        <v>30</v>
      </c>
      <c r="B26" s="58">
        <v>2306000619</v>
      </c>
      <c r="C26" s="59" t="s">
        <v>31</v>
      </c>
      <c r="D26" s="60">
        <v>5</v>
      </c>
      <c r="E26" s="61"/>
    </row>
    <row r="27" spans="1:13" ht="20.100000000000001" customHeight="1" x14ac:dyDescent="0.2">
      <c r="A27" s="57" t="s">
        <v>32</v>
      </c>
      <c r="B27" s="58">
        <v>2306000620</v>
      </c>
      <c r="C27" s="59" t="s">
        <v>33</v>
      </c>
      <c r="D27" s="60">
        <v>5</v>
      </c>
      <c r="E27" s="61"/>
    </row>
    <row r="28" spans="1:13" ht="20.100000000000001" customHeight="1" x14ac:dyDescent="0.2">
      <c r="A28" s="57" t="s">
        <v>34</v>
      </c>
      <c r="B28" s="58">
        <v>2306000621</v>
      </c>
      <c r="C28" s="59" t="s">
        <v>35</v>
      </c>
      <c r="D28" s="60">
        <v>5</v>
      </c>
      <c r="E28" s="61"/>
    </row>
    <row r="29" spans="1:13" ht="20.100000000000001" customHeight="1" x14ac:dyDescent="0.2">
      <c r="A29" s="57" t="s">
        <v>36</v>
      </c>
      <c r="B29" s="58">
        <v>2306000622</v>
      </c>
      <c r="C29" s="59" t="s">
        <v>37</v>
      </c>
      <c r="D29" s="60">
        <v>5</v>
      </c>
      <c r="E29" s="61"/>
    </row>
    <row r="30" spans="1:13" ht="20.100000000000001" customHeight="1" x14ac:dyDescent="0.25">
      <c r="A30" s="57" t="s">
        <v>38</v>
      </c>
      <c r="B30" s="58">
        <v>210127384</v>
      </c>
      <c r="C30" s="59" t="s">
        <v>39</v>
      </c>
      <c r="D30" s="60">
        <v>5</v>
      </c>
      <c r="E30" s="62"/>
    </row>
    <row r="31" spans="1:13" ht="20.100000000000001" customHeight="1" x14ac:dyDescent="0.25">
      <c r="A31" s="57"/>
      <c r="B31" s="58"/>
      <c r="C31" s="59"/>
      <c r="D31" s="63">
        <f>SUM(D24:D30)</f>
        <v>35</v>
      </c>
      <c r="E31" s="61"/>
    </row>
    <row r="32" spans="1:13" ht="20.100000000000001" customHeight="1" x14ac:dyDescent="0.2">
      <c r="A32" s="64" t="s">
        <v>40</v>
      </c>
      <c r="B32" s="65" t="s">
        <v>41</v>
      </c>
      <c r="C32" s="66" t="s">
        <v>42</v>
      </c>
      <c r="D32" s="67">
        <v>1</v>
      </c>
      <c r="E32" s="61"/>
    </row>
    <row r="33" spans="1:13" ht="20.100000000000001" customHeight="1" x14ac:dyDescent="0.2">
      <c r="A33" s="64" t="s">
        <v>43</v>
      </c>
      <c r="B33" s="68" t="s">
        <v>44</v>
      </c>
      <c r="C33" s="69" t="s">
        <v>45</v>
      </c>
      <c r="D33" s="70">
        <v>1</v>
      </c>
      <c r="E33" s="61"/>
    </row>
    <row r="34" spans="1:13" ht="20.100000000000001" customHeight="1" x14ac:dyDescent="0.2">
      <c r="A34" s="64" t="s">
        <v>46</v>
      </c>
      <c r="B34" s="65" t="s">
        <v>47</v>
      </c>
      <c r="C34" s="66" t="s">
        <v>48</v>
      </c>
      <c r="D34" s="70">
        <v>1</v>
      </c>
      <c r="E34" s="61"/>
    </row>
    <row r="35" spans="1:13" ht="20.100000000000001" customHeight="1" x14ac:dyDescent="0.2">
      <c r="A35" s="64" t="s">
        <v>49</v>
      </c>
      <c r="B35" s="68" t="s">
        <v>50</v>
      </c>
      <c r="C35" s="69" t="s">
        <v>51</v>
      </c>
      <c r="D35" s="70">
        <v>0</v>
      </c>
      <c r="E35" s="61"/>
    </row>
    <row r="36" spans="1:13" ht="20.100000000000001" customHeight="1" x14ac:dyDescent="0.2">
      <c r="A36" s="64" t="s">
        <v>52</v>
      </c>
      <c r="B36" s="65" t="s">
        <v>53</v>
      </c>
      <c r="C36" s="66" t="s">
        <v>54</v>
      </c>
      <c r="D36" s="70">
        <v>1</v>
      </c>
      <c r="E36" s="61"/>
    </row>
    <row r="37" spans="1:13" ht="20.100000000000001" customHeight="1" x14ac:dyDescent="0.25">
      <c r="A37" s="65"/>
      <c r="B37" s="65"/>
      <c r="C37" s="66"/>
      <c r="D37" s="71">
        <f>SUM(D32:D36)</f>
        <v>4</v>
      </c>
      <c r="E37" s="61"/>
    </row>
    <row r="38" spans="1:13" ht="20.100000000000001" customHeight="1" x14ac:dyDescent="0.25">
      <c r="A38" s="72"/>
      <c r="B38" s="72"/>
      <c r="C38" s="73"/>
      <c r="D38" s="74"/>
      <c r="E38" s="75"/>
    </row>
    <row r="39" spans="1:13" ht="20.100000000000001" customHeight="1" x14ac:dyDescent="0.25">
      <c r="A39" s="72"/>
      <c r="B39" s="72"/>
      <c r="C39" s="73"/>
      <c r="D39" s="74"/>
      <c r="E39" s="75"/>
    </row>
    <row r="40" spans="1:13" ht="20.100000000000001" customHeight="1" x14ac:dyDescent="0.25">
      <c r="A40" s="72"/>
      <c r="B40" s="72"/>
      <c r="C40" s="73"/>
      <c r="D40" s="74"/>
      <c r="E40" s="75"/>
    </row>
    <row r="41" spans="1:13" ht="20.100000000000001" customHeight="1" x14ac:dyDescent="0.25">
      <c r="A41" s="76"/>
      <c r="B41"/>
      <c r="C41"/>
      <c r="D41" s="77"/>
      <c r="E41" s="78"/>
      <c r="L41" s="54"/>
      <c r="M41" s="54"/>
    </row>
    <row r="42" spans="1:13" ht="20.100000000000001" customHeight="1" x14ac:dyDescent="0.25">
      <c r="A42" s="79"/>
      <c r="B42" s="80"/>
      <c r="C42" s="81" t="s">
        <v>55</v>
      </c>
      <c r="D42" s="78"/>
      <c r="E42" s="78"/>
      <c r="L42" s="54"/>
      <c r="M42" s="54"/>
    </row>
    <row r="43" spans="1:13" ht="20.100000000000001" customHeight="1" x14ac:dyDescent="0.25">
      <c r="A43" s="79"/>
      <c r="B43" s="81" t="s">
        <v>56</v>
      </c>
      <c r="C43" s="81" t="s">
        <v>57</v>
      </c>
      <c r="D43" s="78"/>
      <c r="E43" s="78"/>
      <c r="L43" s="54"/>
      <c r="M43" s="54"/>
    </row>
    <row r="44" spans="1:13" ht="20.100000000000001" customHeight="1" x14ac:dyDescent="0.25">
      <c r="A44" s="79"/>
      <c r="B44" s="80">
        <v>1</v>
      </c>
      <c r="C44" s="82" t="s">
        <v>58</v>
      </c>
      <c r="D44" s="78"/>
      <c r="E44" s="78"/>
      <c r="L44" s="54"/>
      <c r="M44" s="54"/>
    </row>
    <row r="45" spans="1:13" ht="20.100000000000001" customHeight="1" x14ac:dyDescent="0.25">
      <c r="A45" s="79"/>
      <c r="B45" s="80">
        <v>1</v>
      </c>
      <c r="C45" s="82" t="s">
        <v>59</v>
      </c>
      <c r="D45" s="78"/>
      <c r="E45" s="78"/>
      <c r="L45" s="54"/>
      <c r="M45" s="54"/>
    </row>
    <row r="46" spans="1:13" ht="20.100000000000001" customHeight="1" x14ac:dyDescent="0.25">
      <c r="A46" s="79"/>
      <c r="B46" s="80">
        <v>1</v>
      </c>
      <c r="C46" s="82" t="s">
        <v>60</v>
      </c>
      <c r="D46" s="78"/>
      <c r="E46" s="78"/>
      <c r="L46" s="54"/>
      <c r="M46" s="54"/>
    </row>
    <row r="47" spans="1:13" ht="20.100000000000001" customHeight="1" x14ac:dyDescent="0.25">
      <c r="A47" s="79"/>
      <c r="B47" s="80">
        <v>3</v>
      </c>
      <c r="C47" s="82" t="s">
        <v>61</v>
      </c>
      <c r="D47" s="78"/>
      <c r="E47" s="78"/>
      <c r="L47" s="54"/>
      <c r="M47" s="54"/>
    </row>
    <row r="48" spans="1:13" ht="20.100000000000001" customHeight="1" x14ac:dyDescent="0.25">
      <c r="A48" s="79"/>
      <c r="B48" s="81">
        <f>SUM(B44:B47)</f>
        <v>6</v>
      </c>
      <c r="C48" s="82"/>
      <c r="D48" s="78"/>
      <c r="E48" s="78"/>
      <c r="L48" s="54"/>
      <c r="M48" s="54"/>
    </row>
    <row r="49" spans="1:13" ht="20.100000000000001" customHeight="1" x14ac:dyDescent="0.25">
      <c r="A49" s="79"/>
      <c r="B49" s="83"/>
      <c r="C49" s="84"/>
      <c r="D49" s="78"/>
      <c r="E49" s="78"/>
      <c r="L49" s="54"/>
      <c r="M49" s="54"/>
    </row>
    <row r="50" spans="1:13" ht="20.100000000000001" customHeight="1" x14ac:dyDescent="0.25">
      <c r="A50" s="79"/>
      <c r="B50" s="87"/>
      <c r="C50" s="88" t="s">
        <v>67</v>
      </c>
      <c r="D50" s="78"/>
      <c r="E50" s="78"/>
      <c r="L50" s="54"/>
      <c r="M50" s="54"/>
    </row>
    <row r="51" spans="1:13" ht="20.100000000000001" customHeight="1" x14ac:dyDescent="0.25">
      <c r="A51" s="79"/>
      <c r="B51" s="89">
        <v>4</v>
      </c>
      <c r="C51" s="90" t="s">
        <v>68</v>
      </c>
      <c r="D51" s="78"/>
      <c r="E51" s="78"/>
      <c r="L51" s="54"/>
      <c r="M51" s="54"/>
    </row>
    <row r="52" spans="1:13" ht="20.100000000000001" customHeight="1" x14ac:dyDescent="0.25">
      <c r="A52" s="79"/>
      <c r="B52" s="89">
        <v>1</v>
      </c>
      <c r="C52" s="90" t="s">
        <v>69</v>
      </c>
      <c r="D52" s="78"/>
      <c r="E52" s="78"/>
      <c r="L52" s="54"/>
      <c r="M52" s="54"/>
    </row>
    <row r="53" spans="1:13" ht="20.100000000000001" customHeight="1" x14ac:dyDescent="0.25">
      <c r="A53" s="79"/>
      <c r="B53" s="89">
        <v>1</v>
      </c>
      <c r="C53" s="90" t="s">
        <v>70</v>
      </c>
      <c r="D53" s="78"/>
      <c r="E53" s="78"/>
      <c r="L53" s="54"/>
      <c r="M53" s="54"/>
    </row>
    <row r="54" spans="1:13" ht="20.100000000000001" customHeight="1" x14ac:dyDescent="0.25">
      <c r="A54" s="79"/>
      <c r="B54" s="89">
        <v>1</v>
      </c>
      <c r="C54" s="90" t="s">
        <v>71</v>
      </c>
      <c r="D54" s="78"/>
      <c r="E54" s="78"/>
      <c r="L54" s="54"/>
      <c r="M54" s="54"/>
    </row>
    <row r="55" spans="1:13" ht="20.100000000000001" customHeight="1" x14ac:dyDescent="0.25">
      <c r="A55" s="79"/>
      <c r="B55" s="70">
        <v>1</v>
      </c>
      <c r="C55" s="69" t="s">
        <v>72</v>
      </c>
      <c r="D55" s="78"/>
      <c r="E55" s="78"/>
      <c r="L55" s="54"/>
      <c r="M55" s="54"/>
    </row>
    <row r="56" spans="1:13" ht="20.100000000000001" customHeight="1" x14ac:dyDescent="0.25">
      <c r="A56" s="79"/>
      <c r="B56" s="89">
        <v>2</v>
      </c>
      <c r="C56" s="90" t="s">
        <v>73</v>
      </c>
      <c r="D56" s="78"/>
      <c r="E56" s="78"/>
      <c r="L56" s="54"/>
      <c r="M56" s="54"/>
    </row>
    <row r="57" spans="1:13" ht="20.100000000000001" customHeight="1" x14ac:dyDescent="0.25">
      <c r="A57" s="79"/>
      <c r="B57" s="89">
        <v>1</v>
      </c>
      <c r="C57" s="90" t="s">
        <v>74</v>
      </c>
      <c r="D57" s="78"/>
      <c r="E57" s="78"/>
      <c r="L57" s="54"/>
      <c r="M57" s="54"/>
    </row>
    <row r="58" spans="1:13" ht="20.100000000000001" customHeight="1" x14ac:dyDescent="0.25">
      <c r="A58" s="79"/>
      <c r="B58" s="89">
        <v>1</v>
      </c>
      <c r="C58" s="90" t="s">
        <v>75</v>
      </c>
      <c r="D58" s="78"/>
      <c r="E58" s="78"/>
      <c r="L58" s="54"/>
      <c r="M58" s="54"/>
    </row>
    <row r="59" spans="1:13" ht="20.100000000000001" customHeight="1" x14ac:dyDescent="0.25">
      <c r="A59" s="79"/>
      <c r="B59" s="89">
        <v>2</v>
      </c>
      <c r="C59" s="90" t="s">
        <v>76</v>
      </c>
      <c r="D59" s="78"/>
      <c r="E59" s="78"/>
      <c r="L59" s="54"/>
      <c r="M59" s="54"/>
    </row>
    <row r="60" spans="1:13" ht="20.100000000000001" customHeight="1" x14ac:dyDescent="0.25">
      <c r="A60" s="79"/>
      <c r="B60" s="89">
        <v>1</v>
      </c>
      <c r="C60" s="90" t="s">
        <v>77</v>
      </c>
      <c r="D60" s="78"/>
      <c r="E60" s="78"/>
      <c r="L60" s="54"/>
      <c r="M60" s="54"/>
    </row>
    <row r="61" spans="1:13" ht="20.100000000000001" customHeight="1" x14ac:dyDescent="0.25">
      <c r="A61" s="79"/>
      <c r="B61" s="89">
        <v>1</v>
      </c>
      <c r="C61" s="90" t="s">
        <v>78</v>
      </c>
      <c r="D61" s="78"/>
      <c r="E61" s="78"/>
      <c r="L61" s="54"/>
      <c r="M61" s="54"/>
    </row>
    <row r="62" spans="1:13" ht="20.100000000000001" customHeight="1" x14ac:dyDescent="0.25">
      <c r="A62" s="79"/>
      <c r="B62" s="89">
        <v>1</v>
      </c>
      <c r="C62" s="90" t="s">
        <v>79</v>
      </c>
      <c r="D62" s="78"/>
      <c r="E62" s="78"/>
      <c r="L62" s="54"/>
      <c r="M62" s="54"/>
    </row>
    <row r="63" spans="1:13" ht="20.100000000000001" customHeight="1" x14ac:dyDescent="0.25">
      <c r="A63" s="79"/>
      <c r="B63" s="91">
        <f>SUM(B51:B62)</f>
        <v>17</v>
      </c>
      <c r="C63" s="90"/>
      <c r="D63" s="78"/>
      <c r="E63" s="78"/>
      <c r="L63" s="54"/>
      <c r="M63" s="54"/>
    </row>
    <row r="64" spans="1:13" ht="20.100000000000001" customHeight="1" x14ac:dyDescent="0.25">
      <c r="A64" s="79"/>
      <c r="B64" s="83"/>
      <c r="C64" s="84"/>
      <c r="D64" s="78"/>
      <c r="E64" s="78"/>
      <c r="L64" s="54"/>
      <c r="M64" s="54"/>
    </row>
    <row r="65" spans="1:13" ht="20.100000000000001" customHeight="1" x14ac:dyDescent="0.25">
      <c r="A65" s="79"/>
      <c r="B65" s="80">
        <v>1</v>
      </c>
      <c r="C65" s="82" t="s">
        <v>80</v>
      </c>
      <c r="D65" s="78"/>
      <c r="E65" s="78"/>
      <c r="L65" s="54"/>
      <c r="M65" s="54"/>
    </row>
    <row r="66" spans="1:13" ht="20.100000000000001" customHeight="1" x14ac:dyDescent="0.25">
      <c r="A66" s="79"/>
      <c r="B66" s="80">
        <v>1</v>
      </c>
      <c r="C66" s="82" t="s">
        <v>81</v>
      </c>
      <c r="D66" s="78"/>
      <c r="E66" s="78"/>
      <c r="L66" s="54"/>
      <c r="M66" s="54"/>
    </row>
    <row r="67" spans="1:13" ht="20.100000000000001" customHeight="1" x14ac:dyDescent="0.25">
      <c r="A67" s="79"/>
      <c r="B67" s="80">
        <v>1</v>
      </c>
      <c r="C67" s="82" t="s">
        <v>82</v>
      </c>
      <c r="D67" s="78"/>
      <c r="E67" s="78"/>
      <c r="L67" s="54"/>
      <c r="M67" s="54"/>
    </row>
    <row r="68" spans="1:13" ht="20.100000000000001" customHeight="1" x14ac:dyDescent="0.25">
      <c r="A68" s="79"/>
      <c r="B68" s="80">
        <v>3</v>
      </c>
      <c r="C68" s="82" t="s">
        <v>83</v>
      </c>
      <c r="D68" s="78"/>
      <c r="E68" s="78"/>
      <c r="L68" s="54"/>
      <c r="M68" s="54"/>
    </row>
    <row r="69" spans="1:13" ht="20.100000000000001" customHeight="1" x14ac:dyDescent="0.25">
      <c r="A69" s="79"/>
      <c r="B69" s="80">
        <v>2</v>
      </c>
      <c r="C69" s="82" t="s">
        <v>84</v>
      </c>
      <c r="D69" s="78"/>
      <c r="E69" s="78"/>
      <c r="L69" s="54"/>
      <c r="M69" s="54"/>
    </row>
    <row r="70" spans="1:13" ht="20.100000000000001" customHeight="1" x14ac:dyDescent="0.25">
      <c r="A70" s="79"/>
      <c r="B70" s="81">
        <f>SUM(B65:B69)</f>
        <v>8</v>
      </c>
      <c r="C70" s="82"/>
      <c r="D70" s="78"/>
      <c r="E70" s="78"/>
      <c r="L70" s="54"/>
      <c r="M70" s="54"/>
    </row>
    <row r="71" spans="1:13" ht="20.100000000000001" customHeight="1" x14ac:dyDescent="0.25">
      <c r="A71" s="79"/>
      <c r="B71" s="83"/>
      <c r="C71" s="84"/>
      <c r="D71" s="78"/>
      <c r="E71" s="78"/>
      <c r="L71" s="54"/>
      <c r="M71" s="54"/>
    </row>
    <row r="72" spans="1:13" ht="20.100000000000001" customHeight="1" x14ac:dyDescent="0.25">
      <c r="A72" s="79"/>
      <c r="B72" s="83"/>
      <c r="C72" s="84"/>
      <c r="D72" s="78"/>
      <c r="E72" s="78"/>
      <c r="L72" s="54"/>
      <c r="M72" s="54"/>
    </row>
    <row r="73" spans="1:13" ht="20.100000000000001" customHeight="1" x14ac:dyDescent="0.25">
      <c r="A73" s="79"/>
      <c r="B73" s="83"/>
      <c r="C73" s="84"/>
      <c r="D73" s="78"/>
      <c r="E73" s="78"/>
      <c r="L73" s="54"/>
      <c r="M73" s="54"/>
    </row>
    <row r="74" spans="1:13" ht="20.100000000000001" customHeight="1" x14ac:dyDescent="0.25">
      <c r="A74" s="79"/>
      <c r="B74" s="83"/>
      <c r="C74" s="84"/>
      <c r="D74" s="78"/>
      <c r="E74" s="78"/>
      <c r="L74" s="54"/>
      <c r="M74" s="54"/>
    </row>
    <row r="75" spans="1:13" ht="20.100000000000001" customHeight="1" x14ac:dyDescent="0.25">
      <c r="A75" s="79"/>
      <c r="B75" s="83"/>
      <c r="C75" s="84"/>
      <c r="D75" s="78"/>
      <c r="E75" s="78"/>
      <c r="L75" s="54"/>
      <c r="M75" s="54"/>
    </row>
    <row r="76" spans="1:13" ht="20.100000000000001" customHeight="1" x14ac:dyDescent="0.25">
      <c r="A76" s="79"/>
      <c r="B76" s="52"/>
      <c r="C76" s="53"/>
      <c r="D76" s="78"/>
      <c r="E76" s="78"/>
      <c r="L76" s="54"/>
      <c r="M76" s="54"/>
    </row>
    <row r="77" spans="1:13" ht="20.100000000000001" customHeight="1" x14ac:dyDescent="0.25">
      <c r="A77" s="79"/>
      <c r="B77" s="78"/>
      <c r="C77" s="78"/>
      <c r="D77" s="78"/>
      <c r="E77" s="85"/>
      <c r="L77" s="54"/>
      <c r="M77" s="54"/>
    </row>
    <row r="78" spans="1:13" ht="20.100000000000001" customHeight="1" x14ac:dyDescent="0.25">
      <c r="B78" s="79" t="s">
        <v>62</v>
      </c>
      <c r="C78" s="86"/>
      <c r="D78" s="78"/>
      <c r="E78" s="78"/>
      <c r="L78" s="54"/>
      <c r="M78" s="54"/>
    </row>
    <row r="79" spans="1:13" ht="20.100000000000001" customHeight="1" x14ac:dyDescent="0.25">
      <c r="B79" s="79"/>
      <c r="C79" s="4"/>
      <c r="D79" s="78"/>
      <c r="E79" s="78"/>
      <c r="L79" s="54"/>
      <c r="M79" s="54"/>
    </row>
    <row r="80" spans="1:13" ht="20.100000000000001" customHeight="1" x14ac:dyDescent="0.25">
      <c r="B80" s="79"/>
      <c r="C80" s="4"/>
      <c r="D80" s="78"/>
      <c r="E80" s="78"/>
      <c r="L80" s="54"/>
      <c r="M80" s="54"/>
    </row>
    <row r="81" spans="1:13" ht="20.100000000000001" customHeight="1" x14ac:dyDescent="0.25">
      <c r="B81" s="79" t="s">
        <v>63</v>
      </c>
      <c r="C81" s="86"/>
      <c r="D81" s="78"/>
      <c r="E81" s="78"/>
      <c r="L81" s="54"/>
      <c r="M81" s="54"/>
    </row>
    <row r="82" spans="1:13" ht="20.100000000000001" customHeight="1" x14ac:dyDescent="0.25">
      <c r="B82" s="79"/>
      <c r="C82" s="92"/>
      <c r="D82" s="78"/>
      <c r="E82" s="78"/>
      <c r="L82" s="54"/>
      <c r="M82" s="54"/>
    </row>
    <row r="83" spans="1:13" ht="20.100000000000001" customHeight="1" x14ac:dyDescent="0.25">
      <c r="B83" s="79"/>
      <c r="C83" s="92"/>
      <c r="D83" s="78"/>
      <c r="E83" s="78"/>
      <c r="L83" s="54"/>
      <c r="M83" s="54"/>
    </row>
    <row r="84" spans="1:13" ht="20.100000000000001" customHeight="1" x14ac:dyDescent="0.25">
      <c r="B84" s="79"/>
      <c r="C84" s="4"/>
      <c r="D84" s="78"/>
      <c r="E84" s="78"/>
      <c r="L84" s="54"/>
      <c r="M84" s="54"/>
    </row>
    <row r="85" spans="1:13" ht="20.100000000000001" customHeight="1" x14ac:dyDescent="0.25">
      <c r="B85" s="79"/>
      <c r="C85" s="4"/>
      <c r="D85" s="78"/>
      <c r="E85" s="78"/>
      <c r="L85" s="54"/>
      <c r="M85" s="54"/>
    </row>
    <row r="86" spans="1:13" ht="20.100000000000001" customHeight="1" x14ac:dyDescent="0.25">
      <c r="B86" s="79" t="s">
        <v>64</v>
      </c>
      <c r="C86" s="86"/>
      <c r="D86" s="78"/>
      <c r="E86" s="78"/>
      <c r="L86" s="54"/>
      <c r="M86" s="54"/>
    </row>
    <row r="87" spans="1:13" ht="20.100000000000001" customHeight="1" x14ac:dyDescent="0.25">
      <c r="B87" s="79"/>
      <c r="C87" s="4"/>
      <c r="D87" s="78"/>
      <c r="E87" s="78"/>
      <c r="L87" s="54"/>
      <c r="M87" s="54"/>
    </row>
    <row r="88" spans="1:13" ht="20.100000000000001" customHeight="1" x14ac:dyDescent="0.25">
      <c r="B88" s="79"/>
      <c r="C88" s="4"/>
      <c r="D88" s="78"/>
      <c r="E88" s="78"/>
      <c r="L88" s="54"/>
      <c r="M88" s="54"/>
    </row>
    <row r="89" spans="1:13" ht="20.100000000000001" customHeight="1" x14ac:dyDescent="0.25">
      <c r="B89" s="79" t="s">
        <v>65</v>
      </c>
      <c r="C89" s="86"/>
      <c r="D89" s="78"/>
      <c r="E89" s="78"/>
      <c r="L89" s="54"/>
      <c r="M89" s="54"/>
    </row>
    <row r="90" spans="1:13" ht="20.100000000000001" customHeight="1" x14ac:dyDescent="0.25">
      <c r="B90" s="79"/>
      <c r="C90" s="4"/>
      <c r="D90" s="78"/>
      <c r="E90" s="78"/>
      <c r="L90" s="54"/>
      <c r="M90" s="54"/>
    </row>
    <row r="91" spans="1:13" ht="20.100000000000001" customHeight="1" x14ac:dyDescent="0.25">
      <c r="B91" s="79"/>
      <c r="C91" s="4"/>
      <c r="D91" s="78"/>
      <c r="E91" s="78"/>
      <c r="L91" s="54"/>
      <c r="M91" s="54"/>
    </row>
    <row r="92" spans="1:13" ht="20.100000000000001" customHeight="1" x14ac:dyDescent="0.25">
      <c r="B92" s="79" t="s">
        <v>66</v>
      </c>
      <c r="C92" s="86"/>
      <c r="D92" s="78"/>
      <c r="E92" s="78"/>
      <c r="L92" s="54"/>
      <c r="M92" s="54"/>
    </row>
    <row r="93" spans="1:13" ht="20.100000000000001" customHeight="1" x14ac:dyDescent="0.25">
      <c r="A93" s="79"/>
      <c r="B93" s="4"/>
      <c r="C93" s="4"/>
      <c r="D93" s="78"/>
      <c r="E93" s="78"/>
      <c r="L93" s="54"/>
      <c r="M93" s="54"/>
    </row>
    <row r="94" spans="1:13" ht="20.100000000000001" customHeight="1" x14ac:dyDescent="0.2">
      <c r="B94" s="4"/>
      <c r="C94" s="4"/>
    </row>
    <row r="95" spans="1:13" ht="20.100000000000001" customHeight="1" x14ac:dyDescent="0.2">
      <c r="B95" s="4"/>
      <c r="C95" s="4"/>
    </row>
    <row r="96" spans="1:13" ht="20.100000000000001" customHeight="1" x14ac:dyDescent="0.2">
      <c r="B96" s="4"/>
      <c r="C96" s="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2023-12-20T14:26:33Z</cp:lastPrinted>
  <dcterms:created xsi:type="dcterms:W3CDTF">2023-12-20T14:16:36Z</dcterms:created>
  <dcterms:modified xsi:type="dcterms:W3CDTF">2023-12-20T15:55:58Z</dcterms:modified>
</cp:coreProperties>
</file>