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IENESTAR ANIMAL\"/>
    </mc:Choice>
  </mc:AlternateContent>
  <xr:revisionPtr revIDLastSave="0" documentId="13_ncr:1_{82C88D03-44B8-40F9-BB6A-8F9C8E75DB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B9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<sst xmlns="http://schemas.openxmlformats.org/spreadsheetml/2006/main" count="209" uniqueCount="202">
  <si>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</si>
  <si>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</si>
  <si>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</si>
  <si>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</si>
  <si>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</si>
  <si>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</si>
  <si>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</si>
  <si>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</si>
  <si>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</si>
  <si>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</si>
  <si>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</si>
  <si>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</si>
  <si>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</si>
  <si>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</si>
  <si>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</si>
  <si>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</si>
  <si>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</si>
  <si>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</si>
  <si>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</si>
  <si>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</si>
  <si>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</si>
  <si>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</si>
  <si>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</si>
  <si>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</si>
  <si>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</si>
  <si>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</si>
  <si>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</si>
  <si>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</si>
  <si>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</si>
  <si>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</si>
  <si>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</si>
  <si>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</si>
  <si>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</si>
  <si>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</si>
  <si>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</si>
  <si>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 xml:space="preserve">OBSERVACIONES </t>
  </si>
  <si>
    <t>CLAVIJA KIRSCHNER 1.0*250 mm ACERO</t>
  </si>
  <si>
    <t>CLAVIJA KIRSCHNER 1.6*250mm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</si>
  <si>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</si>
  <si>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</si>
  <si>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</si>
  <si>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</si>
  <si>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</si>
  <si>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</si>
  <si>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</si>
  <si>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</si>
  <si>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</si>
  <si>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</si>
  <si>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</si>
  <si>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</si>
  <si>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</si>
  <si>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</si>
  <si>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</si>
  <si>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</si>
  <si>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</si>
  <si>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</si>
  <si>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</si>
  <si>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</si>
  <si>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</si>
  <si>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</si>
  <si>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</si>
  <si>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</si>
  <si>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</si>
  <si>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</si>
  <si>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</si>
  <si>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</si>
  <si>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 xml:space="preserve">9:00AM </t>
  </si>
  <si>
    <t>185.116</t>
  </si>
  <si>
    <t>CLAVIJA KIRSCHNER 1.2*225 mm ACERO</t>
  </si>
  <si>
    <t>185.768</t>
  </si>
  <si>
    <t>185.770</t>
  </si>
  <si>
    <t xml:space="preserve">BIENESTAR ANIMAL </t>
  </si>
  <si>
    <t>INSTRUMENTAL CERCLAJE # 3</t>
  </si>
  <si>
    <t>PLAYO</t>
  </si>
  <si>
    <t>MINIPLACA BLOQ. MANO&amp;PIE RECTA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</si>
  <si>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</si>
  <si>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</si>
  <si>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</si>
  <si>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</si>
  <si>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</si>
  <si>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</si>
  <si>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</si>
  <si>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</si>
  <si>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</si>
  <si>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</si>
  <si>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</si>
  <si>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</si>
  <si>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</si>
  <si>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</si>
  <si>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</si>
  <si>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</si>
  <si>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</si>
  <si>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</si>
  <si>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</si>
  <si>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</si>
  <si>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</si>
  <si>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</si>
  <si>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</si>
  <si>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</si>
  <si>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</si>
  <si>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</si>
  <si>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</si>
  <si>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</si>
  <si>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</si>
  <si>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</si>
  <si>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</si>
  <si>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</si>
  <si>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</si>
  <si>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</si>
  <si>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</si>
  <si>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</si>
  <si>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</si>
  <si>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</si>
  <si>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</si>
  <si>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</si>
  <si>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</si>
  <si>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</si>
  <si>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</si>
  <si>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031.052.TI</t>
  </si>
  <si>
    <t>TORNILLOCORTICAL 2.7 *52 MM TITANIO</t>
  </si>
  <si>
    <t>031.054.TI</t>
  </si>
  <si>
    <t>TORNILLOCORTICAL 2.7 *54 MM TITANIO</t>
  </si>
  <si>
    <t>031.056.TI</t>
  </si>
  <si>
    <t>TORNILLOCORTICAL 2.7 *56 MM TITANIO</t>
  </si>
  <si>
    <t>031.058.TI</t>
  </si>
  <si>
    <t>TORNILLOCORTICAL 2.7 *58 MM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</si>
  <si>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</si>
  <si>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</si>
  <si>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</si>
  <si>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</si>
  <si>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</si>
  <si>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</si>
  <si>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</si>
  <si>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</si>
  <si>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</si>
  <si>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</si>
  <si>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</si>
  <si>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</si>
  <si>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</si>
  <si>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</si>
  <si>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</si>
  <si>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</si>
  <si>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</si>
  <si>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</si>
  <si>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</si>
  <si>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</si>
  <si>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</si>
  <si>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</si>
  <si>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</si>
  <si>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</si>
  <si>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</si>
  <si>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</si>
  <si>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</si>
  <si>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</si>
  <si>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</si>
  <si>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</si>
  <si>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</si>
  <si>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</si>
  <si>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</si>
  <si>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</si>
  <si>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</si>
  <si>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</si>
  <si>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</si>
  <si>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</si>
  <si>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</si>
  <si>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</si>
  <si>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</si>
  <si>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</si>
  <si>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</si>
  <si>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</si>
  <si>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BANDEJA INFERIOR</t>
  </si>
  <si>
    <t>DISECTOR FREE DOBLE OVALADO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</si>
  <si>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</si>
  <si>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</si>
  <si>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</si>
  <si>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</si>
  <si>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</si>
  <si>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</si>
  <si>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</si>
  <si>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</si>
  <si>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</si>
  <si>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</si>
  <si>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</si>
  <si>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</si>
  <si>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</si>
  <si>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>PINZA EN PUNTA CREMALLERA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</si>
  <si>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</si>
  <si>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</si>
  <si>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</si>
  <si>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</si>
  <si>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</si>
  <si>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</si>
  <si>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</si>
  <si>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</si>
  <si>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</si>
  <si>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</si>
  <si>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</si>
  <si>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</si>
  <si>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</si>
  <si>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 xml:space="preserve">GUBIA </t>
  </si>
  <si>
    <t>MOTOR #3</t>
  </si>
  <si>
    <t xml:space="preserve">BATERIAS GRIS #13 Y #14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</si>
</sst>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72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3" fillId="0" borderId="0"/>
    <xf numFmtId="172" fontId="26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4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3" fillId="0" borderId="0" xfId="0" applyNumberFormat="1" applyFont="1"/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4" fillId="0" borderId="1" xfId="0" applyFont="1" applyBorder="1"/>
  </cellXfs>
  <cellStyles count="35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19 2" xfId="34" xr:uid="{7A390990-B76C-47BC-AF4A-0D5AD5FA9FD0}"/>
    <cellStyle name="Moneda 2" xfId="3" xr:uid="{01CAFBF3-502A-4B9B-9FCD-601ACE947618}"/>
    <cellStyle name="Moneda 2 2" xfId="17" xr:uid="{E9AD7959-42E9-45D6-90DF-B8207D0D3BA4}"/>
    <cellStyle name="Moneda 20" xfId="7" xr:uid="{447F1D1E-2F20-48A8-BD2E-EAADF464DB3B}"/>
    <cellStyle name="Moneda 21" xfId="31" xr:uid="{768D24D7-F071-403E-BD55-757035120C36}"/>
    <cellStyle name="Moneda 22" xfId="32" xr:uid="{2EC0F827-7319-4DAB-AD2D-81F15AEA8D55}"/>
    <cellStyle name="Moneda 3" xfId="14" xr:uid="{56616DEF-C4CA-4748-AB8C-BFB672FEE533}"/>
    <cellStyle name="Moneda 3 2" xfId="2" xr:uid="{00000000-0005-0000-0000-000000000000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  <cellStyle name="Normal 3" xfId="33" xr:uid="{5A47BBC8-F1F7-47E9-9BD7-2920FFBAB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showGridLines="0" tabSelected="1" view="pageBreakPreview" topLeftCell="A4" zoomScaleNormal="100" zoomScaleSheetLayoutView="100" workbookViewId="0">
      <selection activeCell="C133" sqref="C13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4" t="s">
        <v>20</v>
      </c>
      <c r="D2" s="60" t="s">
        <v>19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5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2" t="s">
        <v>21</v>
      </c>
      <c r="D4" s="66" t="s">
        <v>23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3"/>
      <c r="D5" s="68" t="s">
        <v>24</v>
      </c>
      <c r="E5" s="69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f ca="1">NOW()</f>
        <v>45225.80428449074</v>
      </c>
      <c r="D7" s="8" t="s">
        <v>1</v>
      </c>
      <c r="E7" s="42">
        <v>20231001562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71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8" t="s">
        <v>17</v>
      </c>
      <c r="B11" s="59"/>
      <c r="C11" s="34" t="s">
        <v>71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v>45226</v>
      </c>
      <c r="D15" s="12" t="s">
        <v>7</v>
      </c>
      <c r="E15" s="15" t="s">
        <v>66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84" t="s">
        <v>67</v>
      </c>
      <c r="B24" s="76">
        <v>210127379</v>
      </c>
      <c r="C24" s="77" t="s">
        <v>36</v>
      </c>
      <c r="D24" s="73">
        <v>5</v>
      </c>
      <c r="E24" s="51"/>
      <c r="L24" s="19"/>
      <c r="M24" s="19"/>
    </row>
    <row r="25" spans="1:13" ht="20.100000000000001" customHeight="1" x14ac:dyDescent="0.2">
      <c r="A25" s="84" t="s">
        <v>54</v>
      </c>
      <c r="B25" s="76">
        <v>201226140</v>
      </c>
      <c r="C25" s="77" t="s">
        <v>68</v>
      </c>
      <c r="D25" s="73">
        <v>5</v>
      </c>
      <c r="E25" s="51"/>
      <c r="L25" s="19"/>
      <c r="M25" s="19"/>
    </row>
    <row r="26" spans="1:13" ht="20.100000000000001" customHeight="1" x14ac:dyDescent="0.2">
      <c r="A26" s="84" t="s">
        <v>55</v>
      </c>
      <c r="B26" s="76">
        <v>2306000619</v>
      </c>
      <c r="C26" s="77" t="s">
        <v>56</v>
      </c>
      <c r="D26" s="73">
        <v>5</v>
      </c>
      <c r="E26" s="51"/>
      <c r="L26" s="19"/>
      <c r="M26" s="19"/>
    </row>
    <row r="27" spans="1:13" ht="20.100000000000001" customHeight="1" x14ac:dyDescent="0.2">
      <c r="A27" s="84" t="s">
        <v>57</v>
      </c>
      <c r="B27" s="76">
        <v>2306000620</v>
      </c>
      <c r="C27" s="77" t="s">
        <v>58</v>
      </c>
      <c r="D27" s="73">
        <v>5</v>
      </c>
      <c r="E27" s="51"/>
      <c r="L27" s="19"/>
      <c r="M27" s="19"/>
    </row>
    <row r="28" spans="1:13" ht="20.100000000000001" customHeight="1" x14ac:dyDescent="0.2">
      <c r="A28" s="84" t="s">
        <v>59</v>
      </c>
      <c r="B28" s="76">
        <v>201022788</v>
      </c>
      <c r="C28" s="77" t="s">
        <v>60</v>
      </c>
      <c r="D28" s="73">
        <v>4</v>
      </c>
      <c r="E28" s="51"/>
      <c r="L28" s="19"/>
      <c r="M28" s="19"/>
    </row>
    <row r="29" spans="1:13" ht="20.100000000000001" customHeight="1" x14ac:dyDescent="0.2">
      <c r="A29" s="84" t="s">
        <v>69</v>
      </c>
      <c r="B29" s="76">
        <v>2306000621</v>
      </c>
      <c r="C29" s="77" t="s">
        <v>37</v>
      </c>
      <c r="D29" s="73">
        <v>1</v>
      </c>
      <c r="E29" s="51"/>
      <c r="L29" s="19"/>
      <c r="M29" s="19"/>
    </row>
    <row r="30" spans="1:13" ht="20.100000000000001" customHeight="1" x14ac:dyDescent="0.2">
      <c r="A30" s="84" t="s">
        <v>61</v>
      </c>
      <c r="B30" s="76">
        <v>2306000622</v>
      </c>
      <c r="C30" s="77" t="s">
        <v>62</v>
      </c>
      <c r="D30" s="73">
        <v>5</v>
      </c>
      <c r="E30" s="51"/>
      <c r="L30" s="19"/>
      <c r="M30" s="19"/>
    </row>
    <row r="31" spans="1:13" ht="20.100000000000001" customHeight="1" x14ac:dyDescent="0.2">
      <c r="A31" s="84" t="s">
        <v>70</v>
      </c>
      <c r="B31" s="76">
        <v>210127384</v>
      </c>
      <c r="C31" s="77" t="s">
        <v>38</v>
      </c>
      <c r="D31" s="73">
        <v>5</v>
      </c>
      <c r="E31" s="51"/>
      <c r="L31" s="19"/>
      <c r="M31" s="19"/>
    </row>
    <row r="32" spans="1:13" ht="20.100000000000001" customHeight="1" x14ac:dyDescent="0.25">
      <c r="A32" s="84"/>
      <c r="B32" s="76"/>
      <c r="C32" s="77"/>
      <c r="D32" s="85">
        <v>35</v>
      </c>
      <c r="E32" s="51"/>
      <c r="L32" s="19"/>
      <c r="M32" s="19"/>
    </row>
    <row r="33" spans="1:13" ht="20.100000000000001" customHeight="1" x14ac:dyDescent="0.2">
      <c r="A33" s="87" t="s">
        <v>63</v>
      </c>
      <c r="B33" s="78" t="s">
        <v>39</v>
      </c>
      <c r="C33" s="79" t="s">
        <v>40</v>
      </c>
      <c r="D33" s="80">
        <v>1</v>
      </c>
      <c r="E33" s="51"/>
      <c r="L33" s="19"/>
      <c r="M33" s="19"/>
    </row>
    <row r="34" spans="1:13" ht="20.100000000000001" customHeight="1" x14ac:dyDescent="0.2">
      <c r="A34" s="87" t="s">
        <v>64</v>
      </c>
      <c r="B34" s="81" t="s">
        <v>41</v>
      </c>
      <c r="C34" s="82" t="s">
        <v>42</v>
      </c>
      <c r="D34" s="83">
        <v>1</v>
      </c>
      <c r="E34" s="51"/>
      <c r="L34" s="19"/>
      <c r="M34" s="19"/>
    </row>
    <row r="35" spans="1:13" ht="20.100000000000001" customHeight="1" x14ac:dyDescent="0.2">
      <c r="A35" s="87" t="s">
        <v>65</v>
      </c>
      <c r="B35" s="78" t="s">
        <v>43</v>
      </c>
      <c r="C35" s="79" t="s">
        <v>44</v>
      </c>
      <c r="D35" s="83">
        <v>1</v>
      </c>
      <c r="E35" s="51"/>
      <c r="L35" s="19"/>
      <c r="M35" s="19"/>
    </row>
    <row r="36" spans="1:13" ht="20.100000000000001" customHeight="1" x14ac:dyDescent="0.2">
      <c r="A36" s="87" t="s">
        <v>45</v>
      </c>
      <c r="B36" s="81" t="s">
        <v>46</v>
      </c>
      <c r="C36" s="82" t="s">
        <v>47</v>
      </c>
      <c r="D36" s="83">
        <v>1</v>
      </c>
      <c r="E36" s="51"/>
      <c r="L36" s="19"/>
      <c r="M36" s="19"/>
    </row>
    <row r="37" spans="1:13" ht="20.100000000000001" customHeight="1" x14ac:dyDescent="0.2">
      <c r="A37" s="87" t="s">
        <v>48</v>
      </c>
      <c r="B37" s="78" t="s">
        <v>49</v>
      </c>
      <c r="C37" s="79" t="s">
        <v>50</v>
      </c>
      <c r="D37" s="83">
        <v>1</v>
      </c>
      <c r="E37" s="51"/>
      <c r="L37" s="19"/>
      <c r="M37" s="19"/>
    </row>
    <row r="38" spans="1:13" ht="20.100000000000001" customHeight="1" x14ac:dyDescent="0.25">
      <c r="A38" s="78"/>
      <c r="B38" s="78"/>
      <c r="C38" s="79"/>
      <c r="D38" s="86">
        <v>5</v>
      </c>
      <c r="E38" s="51"/>
      <c r="L38" s="19"/>
      <c r="M38" s="19"/>
    </row>
    <row r="39" spans="1:13" ht="20.100000000000001" customHeight="1" x14ac:dyDescent="0.2">
      <c r="A39" s="92">
        <v>1580</v>
      </c>
      <c r="B39" s="92">
        <v>190703591</v>
      </c>
      <c r="C39" s="93" t="s">
        <v>74</v>
      </c>
      <c r="D39" s="88">
        <v>1</v>
      </c>
      <c r="E39" s="51"/>
    </row>
    <row r="40" spans="1:13" s="75" customFormat="1" ht="20.100000000000001" customHeight="1" x14ac:dyDescent="0.2">
      <c r="A40" s="92">
        <v>1581</v>
      </c>
      <c r="B40" s="92">
        <v>190703591</v>
      </c>
      <c r="C40" s="91" t="s">
        <v>75</v>
      </c>
      <c r="D40" s="88">
        <v>2</v>
      </c>
      <c r="E40" s="51"/>
    </row>
    <row r="41" spans="1:13" s="75" customFormat="1" ht="20.100000000000001" customHeight="1" x14ac:dyDescent="0.2">
      <c r="A41" s="92" t="s">
        <v>76</v>
      </c>
      <c r="B41" s="92">
        <v>190703589</v>
      </c>
      <c r="C41" s="91" t="s">
        <v>77</v>
      </c>
      <c r="D41" s="88">
        <v>2</v>
      </c>
      <c r="E41" s="51"/>
    </row>
    <row r="42" spans="1:13" s="75" customFormat="1" ht="20.100000000000001" customHeight="1" x14ac:dyDescent="0.2">
      <c r="A42" s="92" t="s">
        <v>78</v>
      </c>
      <c r="B42" s="92">
        <v>190704150</v>
      </c>
      <c r="C42" s="91" t="s">
        <v>79</v>
      </c>
      <c r="D42" s="88">
        <v>1</v>
      </c>
      <c r="E42" s="51"/>
    </row>
    <row r="43" spans="1:13" s="75" customFormat="1" ht="20.100000000000001" customHeight="1" x14ac:dyDescent="0.25">
      <c r="A43" s="92"/>
      <c r="B43" s="92"/>
      <c r="C43" s="91"/>
      <c r="D43" s="89">
        <v>6</v>
      </c>
      <c r="E43" s="51"/>
    </row>
    <row r="44" spans="1:13" s="75" customFormat="1" ht="20.100000000000001" customHeight="1" x14ac:dyDescent="0.2">
      <c r="A44" s="92" t="s">
        <v>80</v>
      </c>
      <c r="B44" s="92">
        <v>190703552</v>
      </c>
      <c r="C44" s="91" t="s">
        <v>81</v>
      </c>
      <c r="D44" s="88">
        <v>3</v>
      </c>
      <c r="E44" s="51"/>
    </row>
    <row r="45" spans="1:13" s="75" customFormat="1" ht="20.100000000000001" customHeight="1" x14ac:dyDescent="0.2">
      <c r="A45" s="92" t="s">
        <v>82</v>
      </c>
      <c r="B45" s="92">
        <v>190703551</v>
      </c>
      <c r="C45" s="91" t="s">
        <v>83</v>
      </c>
      <c r="D45" s="88">
        <v>6</v>
      </c>
      <c r="E45" s="51"/>
    </row>
    <row r="46" spans="1:13" s="75" customFormat="1" ht="20.100000000000001" customHeight="1" x14ac:dyDescent="0.2">
      <c r="A46" s="92" t="s">
        <v>84</v>
      </c>
      <c r="B46" s="92">
        <v>2100004807</v>
      </c>
      <c r="C46" s="91" t="s">
        <v>85</v>
      </c>
      <c r="D46" s="88">
        <v>6</v>
      </c>
      <c r="E46" s="51"/>
    </row>
    <row r="47" spans="1:13" s="75" customFormat="1" ht="20.100000000000001" customHeight="1" x14ac:dyDescent="0.2">
      <c r="A47" s="92" t="s">
        <v>86</v>
      </c>
      <c r="B47" s="92">
        <v>2100010641</v>
      </c>
      <c r="C47" s="91" t="s">
        <v>87</v>
      </c>
      <c r="D47" s="88">
        <v>6</v>
      </c>
      <c r="E47" s="51"/>
    </row>
    <row r="48" spans="1:13" s="75" customFormat="1" ht="20.100000000000001" customHeight="1" x14ac:dyDescent="0.2">
      <c r="A48" s="92" t="s">
        <v>88</v>
      </c>
      <c r="B48" s="92" t="s">
        <v>89</v>
      </c>
      <c r="C48" s="91" t="s">
        <v>90</v>
      </c>
      <c r="D48" s="88">
        <v>6</v>
      </c>
      <c r="E48" s="51"/>
    </row>
    <row r="49" spans="1:5" s="75" customFormat="1" ht="20.100000000000001" customHeight="1" x14ac:dyDescent="0.2">
      <c r="A49" s="92" t="s">
        <v>91</v>
      </c>
      <c r="B49" s="92" t="s">
        <v>92</v>
      </c>
      <c r="C49" s="91" t="s">
        <v>93</v>
      </c>
      <c r="D49" s="88">
        <v>5</v>
      </c>
      <c r="E49" s="51"/>
    </row>
    <row r="50" spans="1:5" s="75" customFormat="1" ht="20.100000000000001" customHeight="1" x14ac:dyDescent="0.2">
      <c r="A50" s="92" t="s">
        <v>94</v>
      </c>
      <c r="B50" s="92" t="s">
        <v>95</v>
      </c>
      <c r="C50" s="91" t="s">
        <v>96</v>
      </c>
      <c r="D50" s="88">
        <v>6</v>
      </c>
      <c r="E50" s="51"/>
    </row>
    <row r="51" spans="1:5" s="75" customFormat="1" ht="20.100000000000001" customHeight="1" x14ac:dyDescent="0.2">
      <c r="A51" s="92" t="s">
        <v>97</v>
      </c>
      <c r="B51" s="92" t="s">
        <v>98</v>
      </c>
      <c r="C51" s="91" t="s">
        <v>99</v>
      </c>
      <c r="D51" s="88">
        <v>6</v>
      </c>
      <c r="E51" s="51"/>
    </row>
    <row r="52" spans="1:5" s="75" customFormat="1" ht="20.100000000000001" customHeight="1" x14ac:dyDescent="0.2">
      <c r="A52" s="92" t="s">
        <v>100</v>
      </c>
      <c r="B52" s="92" t="s">
        <v>101</v>
      </c>
      <c r="C52" s="91" t="s">
        <v>102</v>
      </c>
      <c r="D52" s="88">
        <v>3</v>
      </c>
      <c r="E52" s="51"/>
    </row>
    <row r="53" spans="1:5" s="75" customFormat="1" ht="20.100000000000001" customHeight="1" x14ac:dyDescent="0.2">
      <c r="A53" s="92" t="s">
        <v>103</v>
      </c>
      <c r="B53" s="92" t="s">
        <v>104</v>
      </c>
      <c r="C53" s="91" t="s">
        <v>105</v>
      </c>
      <c r="D53" s="88">
        <v>3</v>
      </c>
      <c r="E53" s="51"/>
    </row>
    <row r="54" spans="1:5" s="75" customFormat="1" ht="20.100000000000001" customHeight="1" x14ac:dyDescent="0.2">
      <c r="A54" s="92" t="s">
        <v>106</v>
      </c>
      <c r="B54" s="92" t="s">
        <v>107</v>
      </c>
      <c r="C54" s="91" t="s">
        <v>108</v>
      </c>
      <c r="D54" s="88">
        <v>3</v>
      </c>
      <c r="E54" s="51"/>
    </row>
    <row r="55" spans="1:5" s="75" customFormat="1" ht="20.100000000000001" customHeight="1" x14ac:dyDescent="0.2">
      <c r="A55" s="92" t="s">
        <v>109</v>
      </c>
      <c r="B55" s="92" t="s">
        <v>110</v>
      </c>
      <c r="C55" s="91" t="s">
        <v>111</v>
      </c>
      <c r="D55" s="88">
        <v>3</v>
      </c>
      <c r="E55" s="51"/>
    </row>
    <row r="56" spans="1:5" s="75" customFormat="1" ht="20.100000000000001" customHeight="1" x14ac:dyDescent="0.2">
      <c r="A56" s="92" t="s">
        <v>112</v>
      </c>
      <c r="B56" s="92">
        <v>2100081475</v>
      </c>
      <c r="C56" s="91" t="s">
        <v>113</v>
      </c>
      <c r="D56" s="88">
        <v>2</v>
      </c>
      <c r="E56" s="51"/>
    </row>
    <row r="57" spans="1:5" s="75" customFormat="1" ht="20.100000000000001" customHeight="1" x14ac:dyDescent="0.2">
      <c r="A57" s="92" t="s">
        <v>114</v>
      </c>
      <c r="B57" s="92">
        <v>190703540</v>
      </c>
      <c r="C57" s="91" t="s">
        <v>115</v>
      </c>
      <c r="D57" s="88">
        <v>2</v>
      </c>
      <c r="E57" s="51"/>
    </row>
    <row r="58" spans="1:5" s="75" customFormat="1" ht="20.100000000000001" customHeight="1" x14ac:dyDescent="0.2">
      <c r="A58" s="92" t="s">
        <v>116</v>
      </c>
      <c r="B58" s="92">
        <v>190703538</v>
      </c>
      <c r="C58" s="91" t="s">
        <v>117</v>
      </c>
      <c r="D58" s="88">
        <v>3</v>
      </c>
      <c r="E58" s="51"/>
    </row>
    <row r="59" spans="1:5" s="75" customFormat="1" ht="20.100000000000001" customHeight="1" x14ac:dyDescent="0.2">
      <c r="A59" s="92" t="s">
        <v>118</v>
      </c>
      <c r="B59" s="92">
        <v>190703539</v>
      </c>
      <c r="C59" s="91" t="s">
        <v>119</v>
      </c>
      <c r="D59" s="88">
        <v>3</v>
      </c>
      <c r="E59" s="51"/>
    </row>
    <row r="60" spans="1:5" s="75" customFormat="1" ht="20.100000000000001" customHeight="1" x14ac:dyDescent="0.2">
      <c r="A60" s="92" t="s">
        <v>120</v>
      </c>
      <c r="B60" s="92">
        <v>190703540</v>
      </c>
      <c r="C60" s="91" t="s">
        <v>121</v>
      </c>
      <c r="D60" s="88">
        <v>3</v>
      </c>
      <c r="E60" s="51"/>
    </row>
    <row r="61" spans="1:5" s="75" customFormat="1" ht="20.100000000000001" customHeight="1" x14ac:dyDescent="0.2">
      <c r="A61" s="92" t="s">
        <v>122</v>
      </c>
      <c r="B61" s="92">
        <v>190703542</v>
      </c>
      <c r="C61" s="91" t="s">
        <v>123</v>
      </c>
      <c r="D61" s="88">
        <v>2</v>
      </c>
      <c r="E61" s="51"/>
    </row>
    <row r="62" spans="1:5" s="75" customFormat="1" ht="20.100000000000001" customHeight="1" x14ac:dyDescent="0.2">
      <c r="A62" s="92" t="s">
        <v>124</v>
      </c>
      <c r="B62" s="92">
        <v>190703544</v>
      </c>
      <c r="C62" s="91" t="s">
        <v>125</v>
      </c>
      <c r="D62" s="88">
        <v>3</v>
      </c>
      <c r="E62" s="51"/>
    </row>
    <row r="63" spans="1:5" s="75" customFormat="1" ht="20.100000000000001" customHeight="1" x14ac:dyDescent="0.25">
      <c r="A63" s="92"/>
      <c r="B63" s="92"/>
      <c r="C63" s="91"/>
      <c r="D63" s="89">
        <v>74</v>
      </c>
      <c r="E63" s="51"/>
    </row>
    <row r="64" spans="1:5" s="75" customFormat="1" ht="20.100000000000001" customHeight="1" x14ac:dyDescent="0.2">
      <c r="A64" s="92" t="s">
        <v>126</v>
      </c>
      <c r="B64" s="92">
        <v>190703564</v>
      </c>
      <c r="C64" s="91" t="s">
        <v>127</v>
      </c>
      <c r="D64" s="88">
        <v>4</v>
      </c>
      <c r="E64" s="51"/>
    </row>
    <row r="65" spans="1:5" s="75" customFormat="1" ht="20.100000000000001" customHeight="1" x14ac:dyDescent="0.2">
      <c r="A65" s="92" t="s">
        <v>128</v>
      </c>
      <c r="B65" s="92">
        <v>190703563</v>
      </c>
      <c r="C65" s="91" t="s">
        <v>129</v>
      </c>
      <c r="D65" s="88">
        <v>8</v>
      </c>
      <c r="E65" s="51"/>
    </row>
    <row r="66" spans="1:5" s="75" customFormat="1" ht="20.100000000000001" customHeight="1" x14ac:dyDescent="0.2">
      <c r="A66" s="92" t="s">
        <v>130</v>
      </c>
      <c r="B66" s="92">
        <v>2100022697</v>
      </c>
      <c r="C66" s="91" t="s">
        <v>131</v>
      </c>
      <c r="D66" s="88">
        <v>8</v>
      </c>
      <c r="E66" s="51"/>
    </row>
    <row r="67" spans="1:5" s="75" customFormat="1" ht="20.100000000000001" customHeight="1" x14ac:dyDescent="0.2">
      <c r="A67" s="92" t="s">
        <v>132</v>
      </c>
      <c r="B67" s="92">
        <v>190703561</v>
      </c>
      <c r="C67" s="91" t="s">
        <v>133</v>
      </c>
      <c r="D67" s="88">
        <v>8</v>
      </c>
      <c r="E67" s="51"/>
    </row>
    <row r="68" spans="1:5" s="75" customFormat="1" ht="20.100000000000001" customHeight="1" x14ac:dyDescent="0.2">
      <c r="A68" s="92" t="s">
        <v>134</v>
      </c>
      <c r="B68" s="92">
        <v>2100028611</v>
      </c>
      <c r="C68" s="91" t="s">
        <v>135</v>
      </c>
      <c r="D68" s="88">
        <v>8</v>
      </c>
      <c r="E68" s="51"/>
    </row>
    <row r="69" spans="1:5" s="75" customFormat="1" ht="20.100000000000001" customHeight="1" x14ac:dyDescent="0.2">
      <c r="A69" s="92" t="s">
        <v>136</v>
      </c>
      <c r="B69" s="92" t="s">
        <v>137</v>
      </c>
      <c r="C69" s="91" t="s">
        <v>138</v>
      </c>
      <c r="D69" s="88">
        <v>8</v>
      </c>
      <c r="E69" s="51"/>
    </row>
    <row r="70" spans="1:5" s="75" customFormat="1" ht="20.100000000000001" customHeight="1" x14ac:dyDescent="0.2">
      <c r="A70" s="92" t="s">
        <v>139</v>
      </c>
      <c r="B70" s="92">
        <v>2100010645</v>
      </c>
      <c r="C70" s="91" t="s">
        <v>140</v>
      </c>
      <c r="D70" s="88">
        <v>8</v>
      </c>
      <c r="E70" s="51"/>
    </row>
    <row r="71" spans="1:5" s="75" customFormat="1" ht="20.100000000000001" customHeight="1" x14ac:dyDescent="0.2">
      <c r="A71" s="92" t="s">
        <v>141</v>
      </c>
      <c r="B71" s="92">
        <v>2100007516</v>
      </c>
      <c r="C71" s="91" t="s">
        <v>142</v>
      </c>
      <c r="D71" s="88">
        <v>8</v>
      </c>
      <c r="E71" s="51"/>
    </row>
    <row r="72" spans="1:5" s="75" customFormat="1" ht="20.100000000000001" customHeight="1" x14ac:dyDescent="0.2">
      <c r="A72" s="92" t="s">
        <v>143</v>
      </c>
      <c r="B72" s="92" t="s">
        <v>144</v>
      </c>
      <c r="C72" s="91" t="s">
        <v>145</v>
      </c>
      <c r="D72" s="88">
        <v>4</v>
      </c>
      <c r="E72" s="51"/>
    </row>
    <row r="73" spans="1:5" s="75" customFormat="1" ht="20.100000000000001" customHeight="1" x14ac:dyDescent="0.2">
      <c r="A73" s="92" t="s">
        <v>146</v>
      </c>
      <c r="B73" s="92" t="s">
        <v>147</v>
      </c>
      <c r="C73" s="91" t="s">
        <v>148</v>
      </c>
      <c r="D73" s="88">
        <v>4</v>
      </c>
      <c r="E73" s="51"/>
    </row>
    <row r="74" spans="1:5" s="75" customFormat="1" ht="20.100000000000001" customHeight="1" x14ac:dyDescent="0.2">
      <c r="A74" s="92" t="s">
        <v>149</v>
      </c>
      <c r="B74" s="92">
        <v>2100023365</v>
      </c>
      <c r="C74" s="91" t="s">
        <v>150</v>
      </c>
      <c r="D74" s="88">
        <v>4</v>
      </c>
      <c r="E74" s="51"/>
    </row>
    <row r="75" spans="1:5" s="75" customFormat="1" ht="20.100000000000001" customHeight="1" x14ac:dyDescent="0.2">
      <c r="A75" s="92" t="s">
        <v>151</v>
      </c>
      <c r="B75" s="92" t="s">
        <v>152</v>
      </c>
      <c r="C75" s="91" t="s">
        <v>153</v>
      </c>
      <c r="D75" s="88">
        <v>4</v>
      </c>
      <c r="E75" s="51"/>
    </row>
    <row r="76" spans="1:5" s="75" customFormat="1" ht="20.100000000000001" customHeight="1" x14ac:dyDescent="0.2">
      <c r="A76" s="92" t="s">
        <v>154</v>
      </c>
      <c r="B76" s="92" t="s">
        <v>155</v>
      </c>
      <c r="C76" s="91" t="s">
        <v>156</v>
      </c>
      <c r="D76" s="88">
        <v>4</v>
      </c>
      <c r="E76" s="51"/>
    </row>
    <row r="77" spans="1:5" s="75" customFormat="1" ht="20.100000000000001" customHeight="1" x14ac:dyDescent="0.2">
      <c r="A77" s="92" t="s">
        <v>157</v>
      </c>
      <c r="B77" s="92" t="s">
        <v>158</v>
      </c>
      <c r="C77" s="91" t="s">
        <v>159</v>
      </c>
      <c r="D77" s="88">
        <v>4</v>
      </c>
      <c r="E77" s="51"/>
    </row>
    <row r="78" spans="1:5" s="75" customFormat="1" ht="20.100000000000001" customHeight="1" x14ac:dyDescent="0.2">
      <c r="A78" s="92" t="s">
        <v>157</v>
      </c>
      <c r="B78" s="92">
        <v>2100026468</v>
      </c>
      <c r="C78" s="91" t="s">
        <v>159</v>
      </c>
      <c r="D78" s="88">
        <v>2</v>
      </c>
      <c r="E78" s="51"/>
    </row>
    <row r="79" spans="1:5" s="75" customFormat="1" ht="20.100000000000001" customHeight="1" x14ac:dyDescent="0.2">
      <c r="A79" s="92" t="s">
        <v>160</v>
      </c>
      <c r="B79" s="92" t="s">
        <v>161</v>
      </c>
      <c r="C79" s="91" t="s">
        <v>162</v>
      </c>
      <c r="D79" s="88">
        <v>4</v>
      </c>
      <c r="E79" s="51"/>
    </row>
    <row r="80" spans="1:5" s="75" customFormat="1" ht="20.100000000000001" customHeight="1" x14ac:dyDescent="0.2">
      <c r="A80" s="92" t="s">
        <v>163</v>
      </c>
      <c r="B80" s="92" t="s">
        <v>164</v>
      </c>
      <c r="C80" s="91" t="s">
        <v>165</v>
      </c>
      <c r="D80" s="88">
        <v>4</v>
      </c>
      <c r="E80" s="51"/>
    </row>
    <row r="81" spans="1:5" s="75" customFormat="1" ht="20.100000000000001" customHeight="1" x14ac:dyDescent="0.2">
      <c r="A81" s="92" t="s">
        <v>166</v>
      </c>
      <c r="B81" s="92" t="s">
        <v>167</v>
      </c>
      <c r="C81" s="91" t="s">
        <v>168</v>
      </c>
      <c r="D81" s="88">
        <v>4</v>
      </c>
      <c r="E81" s="51"/>
    </row>
    <row r="82" spans="1:5" s="75" customFormat="1" ht="20.100000000000001" customHeight="1" x14ac:dyDescent="0.25">
      <c r="A82" s="90"/>
      <c r="B82" s="92"/>
      <c r="C82" s="93"/>
      <c r="D82" s="89">
        <v>98</v>
      </c>
      <c r="E82" s="51"/>
    </row>
    <row r="83" spans="1:5" s="75" customFormat="1" ht="20.100000000000001" customHeight="1" x14ac:dyDescent="0.25">
      <c r="A83" s="52"/>
      <c r="B83" s="41"/>
      <c r="C83" s="41"/>
      <c r="D83" s="53"/>
      <c r="E83" s="74"/>
    </row>
    <row r="84" spans="1:5" ht="20.100000000000001" customHeight="1" x14ac:dyDescent="0.25">
      <c r="A84" s="54"/>
      <c r="B84" s="70"/>
      <c r="C84" s="71" t="s">
        <v>72</v>
      </c>
      <c r="D84" s="22"/>
      <c r="E84" s="22"/>
    </row>
    <row r="85" spans="1:5" ht="20.100000000000001" customHeight="1" x14ac:dyDescent="0.25">
      <c r="A85" s="54"/>
      <c r="B85" s="71" t="s">
        <v>25</v>
      </c>
      <c r="C85" s="71" t="s">
        <v>26</v>
      </c>
      <c r="D85" s="22"/>
      <c r="E85" s="22"/>
    </row>
    <row r="86" spans="1:5" ht="20.100000000000001" customHeight="1" x14ac:dyDescent="0.2">
      <c r="A86" s="54"/>
      <c r="B86" s="70">
        <v>1</v>
      </c>
      <c r="C86" s="72" t="s">
        <v>51</v>
      </c>
      <c r="D86" s="22"/>
      <c r="E86" s="22"/>
    </row>
    <row r="87" spans="1:5" ht="20.100000000000001" customHeight="1" x14ac:dyDescent="0.2">
      <c r="A87" s="54"/>
      <c r="B87" s="70">
        <v>1</v>
      </c>
      <c r="C87" s="72" t="s">
        <v>73</v>
      </c>
      <c r="D87" s="22"/>
      <c r="E87" s="22"/>
    </row>
    <row r="88" spans="1:5" ht="20.100000000000001" customHeight="1" x14ac:dyDescent="0.2">
      <c r="A88" s="54"/>
      <c r="B88" s="70">
        <v>1</v>
      </c>
      <c r="C88" s="72" t="s">
        <v>52</v>
      </c>
      <c r="D88" s="22"/>
      <c r="E88" s="22"/>
    </row>
    <row r="89" spans="1:5" ht="20.100000000000001" customHeight="1" x14ac:dyDescent="0.2">
      <c r="A89" s="54"/>
      <c r="B89" s="70">
        <v>3</v>
      </c>
      <c r="C89" s="72" t="s">
        <v>53</v>
      </c>
      <c r="D89" s="22"/>
      <c r="E89" s="22"/>
    </row>
    <row r="90" spans="1:5" ht="20.100000000000001" customHeight="1" x14ac:dyDescent="0.25">
      <c r="A90" s="54"/>
      <c r="B90" s="71">
        <f>SUM(B86:B89)</f>
        <v>6</v>
      </c>
      <c r="C90" s="72"/>
      <c r="D90" s="22"/>
      <c r="E90" s="22"/>
    </row>
    <row r="91" spans="1:5" ht="20.100000000000001" customHeight="1" x14ac:dyDescent="0.2">
      <c r="A91" s="54"/>
      <c r="B91" s="55"/>
      <c r="C91" s="56"/>
      <c r="D91" s="22"/>
      <c r="E91" s="22"/>
    </row>
    <row r="92" spans="1:5" ht="20.100000000000001" customHeight="1" x14ac:dyDescent="0.25">
      <c r="A92" s="54"/>
      <c r="B92" s="97"/>
      <c r="C92" s="98" t="s">
        <v>169</v>
      </c>
      <c r="D92" s="22"/>
      <c r="E92" s="22"/>
    </row>
    <row r="93" spans="1:5" ht="20.100000000000001" customHeight="1" x14ac:dyDescent="0.25">
      <c r="A93" s="54"/>
      <c r="B93" s="99" t="s">
        <v>25</v>
      </c>
      <c r="C93" s="99" t="s">
        <v>26</v>
      </c>
      <c r="D93" s="22"/>
      <c r="E93" s="22"/>
    </row>
    <row r="94" spans="1:5" ht="20.100000000000001" customHeight="1" x14ac:dyDescent="0.25">
      <c r="A94" s="54"/>
      <c r="B94" s="97"/>
      <c r="C94" s="99" t="s">
        <v>170</v>
      </c>
      <c r="D94" s="22"/>
      <c r="E94" s="22"/>
    </row>
    <row r="95" spans="1:5" ht="20.100000000000001" customHeight="1" x14ac:dyDescent="0.2">
      <c r="A95" s="54"/>
      <c r="B95" s="100">
        <v>1</v>
      </c>
      <c r="C95" s="101" t="s">
        <v>171</v>
      </c>
      <c r="D95" s="22"/>
      <c r="E95" s="22"/>
    </row>
    <row r="96" spans="1:5" ht="20.100000000000001" customHeight="1" x14ac:dyDescent="0.2">
      <c r="A96" s="54"/>
      <c r="B96" s="100">
        <v>1</v>
      </c>
      <c r="C96" s="102" t="s">
        <v>172</v>
      </c>
      <c r="D96" s="22"/>
      <c r="E96" s="22"/>
    </row>
    <row r="97" spans="1:5" ht="20.100000000000001" customHeight="1" x14ac:dyDescent="0.2">
      <c r="A97" s="54"/>
      <c r="B97" s="100">
        <v>1</v>
      </c>
      <c r="C97" s="102" t="s">
        <v>173</v>
      </c>
      <c r="D97" s="22"/>
      <c r="E97" s="22"/>
    </row>
    <row r="98" spans="1:5" ht="20.100000000000001" customHeight="1" x14ac:dyDescent="0.2">
      <c r="A98" s="54"/>
      <c r="B98" s="100">
        <v>1</v>
      </c>
      <c r="C98" s="102" t="s">
        <v>174</v>
      </c>
      <c r="D98" s="22"/>
      <c r="E98" s="22"/>
    </row>
    <row r="99" spans="1:5" ht="20.100000000000001" customHeight="1" x14ac:dyDescent="0.2">
      <c r="A99" s="54"/>
      <c r="B99" s="100">
        <v>1</v>
      </c>
      <c r="C99" s="102" t="s">
        <v>175</v>
      </c>
      <c r="D99" s="22"/>
      <c r="E99" s="22"/>
    </row>
    <row r="100" spans="1:5" ht="20.100000000000001" customHeight="1" x14ac:dyDescent="0.2">
      <c r="A100" s="54"/>
      <c r="B100" s="100">
        <v>3</v>
      </c>
      <c r="C100" s="102" t="s">
        <v>176</v>
      </c>
      <c r="D100" s="22"/>
      <c r="E100" s="22"/>
    </row>
    <row r="101" spans="1:5" ht="20.100000000000001" customHeight="1" x14ac:dyDescent="0.2">
      <c r="A101" s="54"/>
      <c r="B101" s="100">
        <v>1</v>
      </c>
      <c r="C101" s="102" t="s">
        <v>177</v>
      </c>
      <c r="D101" s="22"/>
      <c r="E101" s="22"/>
    </row>
    <row r="102" spans="1:5" ht="20.100000000000001" customHeight="1" x14ac:dyDescent="0.2">
      <c r="A102" s="54"/>
      <c r="B102" s="100">
        <v>2</v>
      </c>
      <c r="C102" s="102" t="s">
        <v>178</v>
      </c>
      <c r="D102" s="22"/>
      <c r="E102" s="22"/>
    </row>
    <row r="103" spans="1:5" ht="20.100000000000001" customHeight="1" x14ac:dyDescent="0.2">
      <c r="A103" s="54"/>
      <c r="B103" s="100">
        <v>3</v>
      </c>
      <c r="C103" s="102" t="s">
        <v>179</v>
      </c>
      <c r="D103" s="22"/>
      <c r="E103" s="22"/>
    </row>
    <row r="104" spans="1:5" ht="20.100000000000001" customHeight="1" x14ac:dyDescent="0.2">
      <c r="A104" s="54"/>
      <c r="B104" s="100">
        <v>1</v>
      </c>
      <c r="C104" s="102" t="s">
        <v>180</v>
      </c>
      <c r="D104" s="22"/>
      <c r="E104" s="22"/>
    </row>
    <row r="105" spans="1:5" ht="20.100000000000001" customHeight="1" x14ac:dyDescent="0.2">
      <c r="A105" s="54"/>
      <c r="B105" s="100">
        <v>1</v>
      </c>
      <c r="C105" s="102" t="s">
        <v>181</v>
      </c>
      <c r="D105" s="22"/>
      <c r="E105" s="22"/>
    </row>
    <row r="106" spans="1:5" ht="20.100000000000001" customHeight="1" x14ac:dyDescent="0.25">
      <c r="A106" s="47"/>
      <c r="B106" s="100">
        <v>1</v>
      </c>
      <c r="C106" s="102" t="s">
        <v>182</v>
      </c>
      <c r="D106" s="45"/>
      <c r="E106" s="46"/>
    </row>
    <row r="107" spans="1:5" ht="20.100000000000001" customHeight="1" x14ac:dyDescent="0.25">
      <c r="A107" s="47"/>
      <c r="B107" s="100">
        <v>1</v>
      </c>
      <c r="C107" s="102" t="s">
        <v>183</v>
      </c>
      <c r="D107" s="45"/>
      <c r="E107" s="46"/>
    </row>
    <row r="108" spans="1:5" ht="20.100000000000001" customHeight="1" x14ac:dyDescent="0.25">
      <c r="A108" s="47"/>
      <c r="B108" s="100"/>
      <c r="C108" s="102" t="s">
        <v>184</v>
      </c>
      <c r="D108" s="40"/>
      <c r="E108" s="40"/>
    </row>
    <row r="109" spans="1:5" ht="20.100000000000001" customHeight="1" x14ac:dyDescent="0.25">
      <c r="A109" s="47"/>
      <c r="B109" s="99">
        <v>18</v>
      </c>
      <c r="C109" s="103"/>
      <c r="D109" s="40"/>
      <c r="E109" s="40"/>
    </row>
    <row r="110" spans="1:5" s="94" customFormat="1" ht="20.100000000000001" customHeight="1" x14ac:dyDescent="0.25">
      <c r="A110" s="95"/>
      <c r="B110" s="99"/>
      <c r="C110" s="103"/>
      <c r="D110" s="96"/>
      <c r="E110" s="96"/>
    </row>
    <row r="111" spans="1:5" s="94" customFormat="1" ht="20.100000000000001" customHeight="1" x14ac:dyDescent="0.25">
      <c r="A111" s="95"/>
      <c r="B111" s="104"/>
      <c r="C111" s="105" t="s">
        <v>186</v>
      </c>
      <c r="D111" s="96"/>
      <c r="E111" s="96"/>
    </row>
    <row r="112" spans="1:5" s="94" customFormat="1" ht="20.100000000000001" customHeight="1" x14ac:dyDescent="0.25">
      <c r="A112" s="95"/>
      <c r="B112" s="108" t="s">
        <v>25</v>
      </c>
      <c r="C112" s="108" t="s">
        <v>26</v>
      </c>
      <c r="D112" s="96"/>
      <c r="E112" s="96"/>
    </row>
    <row r="113" spans="1:5" s="94" customFormat="1" ht="20.100000000000001" customHeight="1" x14ac:dyDescent="0.25">
      <c r="A113" s="95"/>
      <c r="B113" s="106">
        <v>2</v>
      </c>
      <c r="C113" s="107" t="s">
        <v>187</v>
      </c>
      <c r="D113" s="96"/>
      <c r="E113" s="96"/>
    </row>
    <row r="114" spans="1:5" s="94" customFormat="1" ht="20.100000000000001" customHeight="1" x14ac:dyDescent="0.25">
      <c r="A114" s="95"/>
      <c r="B114" s="106">
        <v>2</v>
      </c>
      <c r="C114" s="107" t="s">
        <v>188</v>
      </c>
      <c r="D114" s="96"/>
      <c r="E114" s="96"/>
    </row>
    <row r="115" spans="1:5" s="94" customFormat="1" ht="20.100000000000001" customHeight="1" x14ac:dyDescent="0.25">
      <c r="A115" s="95"/>
      <c r="B115" s="106">
        <v>2</v>
      </c>
      <c r="C115" s="107" t="s">
        <v>189</v>
      </c>
      <c r="D115" s="96"/>
      <c r="E115" s="96"/>
    </row>
    <row r="116" spans="1:5" s="94" customFormat="1" ht="20.100000000000001" customHeight="1" x14ac:dyDescent="0.25">
      <c r="A116" s="95"/>
      <c r="B116" s="106">
        <v>1</v>
      </c>
      <c r="C116" s="107" t="s">
        <v>190</v>
      </c>
      <c r="D116" s="96"/>
      <c r="E116" s="96"/>
    </row>
    <row r="117" spans="1:5" s="94" customFormat="1" ht="20.100000000000001" customHeight="1" x14ac:dyDescent="0.25">
      <c r="A117" s="95"/>
      <c r="B117" s="106">
        <v>1</v>
      </c>
      <c r="C117" s="107" t="s">
        <v>191</v>
      </c>
      <c r="D117" s="96"/>
      <c r="E117" s="96"/>
    </row>
    <row r="118" spans="1:5" s="94" customFormat="1" ht="20.100000000000001" customHeight="1" x14ac:dyDescent="0.25">
      <c r="A118" s="95"/>
      <c r="B118" s="106">
        <v>1</v>
      </c>
      <c r="C118" s="107" t="s">
        <v>192</v>
      </c>
      <c r="D118" s="96"/>
      <c r="E118" s="96"/>
    </row>
    <row r="119" spans="1:5" s="94" customFormat="1" ht="20.100000000000001" customHeight="1" x14ac:dyDescent="0.25">
      <c r="A119" s="95"/>
      <c r="B119" s="106">
        <v>1</v>
      </c>
      <c r="C119" s="107" t="s">
        <v>193</v>
      </c>
      <c r="D119" s="96"/>
      <c r="E119" s="96"/>
    </row>
    <row r="120" spans="1:5" s="94" customFormat="1" ht="20.100000000000001" customHeight="1" x14ac:dyDescent="0.25">
      <c r="A120" s="95"/>
      <c r="B120" s="106">
        <v>1</v>
      </c>
      <c r="C120" s="107" t="s">
        <v>194</v>
      </c>
      <c r="D120" s="96"/>
      <c r="E120" s="96"/>
    </row>
    <row r="121" spans="1:5" s="94" customFormat="1" ht="20.100000000000001" customHeight="1" x14ac:dyDescent="0.25">
      <c r="A121" s="95"/>
      <c r="B121" s="106">
        <v>1</v>
      </c>
      <c r="C121" s="107" t="s">
        <v>195</v>
      </c>
      <c r="D121" s="96"/>
      <c r="E121" s="96"/>
    </row>
    <row r="122" spans="1:5" s="94" customFormat="1" ht="20.100000000000001" customHeight="1" x14ac:dyDescent="0.25">
      <c r="A122" s="95"/>
      <c r="B122" s="106">
        <v>1</v>
      </c>
      <c r="C122" s="107" t="s">
        <v>196</v>
      </c>
      <c r="D122" s="96"/>
      <c r="E122" s="96"/>
    </row>
    <row r="123" spans="1:5" s="94" customFormat="1" ht="20.100000000000001" customHeight="1" x14ac:dyDescent="0.25">
      <c r="A123" s="95"/>
      <c r="B123" s="106">
        <v>1</v>
      </c>
      <c r="C123" s="107" t="s">
        <v>197</v>
      </c>
      <c r="D123" s="96"/>
      <c r="E123" s="96"/>
    </row>
    <row r="124" spans="1:5" s="94" customFormat="1" ht="20.100000000000001" customHeight="1" x14ac:dyDescent="0.25">
      <c r="A124" s="95"/>
      <c r="B124" s="106">
        <v>1</v>
      </c>
      <c r="C124" s="107" t="s">
        <v>198</v>
      </c>
      <c r="D124" s="96"/>
      <c r="E124" s="96"/>
    </row>
    <row r="125" spans="1:5" s="94" customFormat="1" ht="20.100000000000001" customHeight="1" x14ac:dyDescent="0.25">
      <c r="A125" s="95"/>
      <c r="B125" s="106">
        <v>1</v>
      </c>
      <c r="C125" s="107" t="s">
        <v>185</v>
      </c>
      <c r="D125" s="96"/>
      <c r="E125" s="96"/>
    </row>
    <row r="126" spans="1:5" s="94" customFormat="1" ht="20.100000000000001" customHeight="1" x14ac:dyDescent="0.25">
      <c r="A126" s="95"/>
      <c r="B126" s="106">
        <v>1</v>
      </c>
      <c r="C126" s="107" t="s">
        <v>199</v>
      </c>
      <c r="D126" s="96"/>
      <c r="E126" s="96"/>
    </row>
    <row r="127" spans="1:5" s="94" customFormat="1" ht="20.100000000000001" customHeight="1" x14ac:dyDescent="0.25">
      <c r="A127" s="95"/>
      <c r="B127" s="109">
        <v>17</v>
      </c>
      <c r="C127" s="110"/>
      <c r="D127" s="96"/>
      <c r="E127" s="96"/>
    </row>
    <row r="128" spans="1:5" s="94" customFormat="1" ht="20.100000000000001" customHeight="1" x14ac:dyDescent="0.25">
      <c r="A128" s="95"/>
      <c r="B128" s="99"/>
      <c r="C128" s="103"/>
      <c r="D128" s="96"/>
      <c r="E128" s="96"/>
    </row>
    <row r="129" spans="1:5" s="94" customFormat="1" ht="20.100000000000001" customHeight="1" x14ac:dyDescent="0.25">
      <c r="A129" s="95"/>
      <c r="B129" s="100">
        <v>1</v>
      </c>
      <c r="C129" s="101" t="s">
        <v>200</v>
      </c>
      <c r="D129" s="96"/>
      <c r="E129" s="96"/>
    </row>
    <row r="130" spans="1:5" s="94" customFormat="1" ht="20.100000000000001" customHeight="1" x14ac:dyDescent="0.25">
      <c r="A130" s="95"/>
      <c r="B130" s="100">
        <v>2</v>
      </c>
      <c r="C130" s="101" t="s">
        <v>201</v>
      </c>
      <c r="D130" s="96"/>
      <c r="E130" s="96"/>
    </row>
    <row r="131" spans="1:5" s="94" customFormat="1" ht="20.100000000000001" customHeight="1" x14ac:dyDescent="0.25">
      <c r="A131" s="95"/>
      <c r="B131" s="99">
        <f>SUM(B129:B130)</f>
        <v>3</v>
      </c>
      <c r="C131" s="101"/>
      <c r="D131" s="96"/>
      <c r="E131" s="96"/>
    </row>
    <row r="132" spans="1:5" ht="20.100000000000001" customHeight="1" x14ac:dyDescent="0.25">
      <c r="A132"/>
      <c r="B132"/>
      <c r="C132"/>
      <c r="D132" s="40"/>
      <c r="E132" s="40"/>
    </row>
    <row r="133" spans="1:5" ht="20.100000000000001" customHeight="1" x14ac:dyDescent="0.25">
      <c r="A133" s="26"/>
      <c r="B133" s="26"/>
      <c r="C133" s="26"/>
      <c r="D133" s="40"/>
      <c r="E133" s="40"/>
    </row>
    <row r="134" spans="1:5" ht="20.100000000000001" customHeight="1" thickBot="1" x14ac:dyDescent="0.3">
      <c r="A134" s="26" t="s">
        <v>27</v>
      </c>
      <c r="B134" s="26"/>
      <c r="C134" s="48"/>
      <c r="D134" s="40"/>
      <c r="E134" s="40"/>
    </row>
    <row r="135" spans="1:5" ht="20.100000000000001" customHeight="1" x14ac:dyDescent="0.25">
      <c r="A135" s="26"/>
      <c r="B135" s="26"/>
      <c r="C135" s="26"/>
      <c r="D135" s="40"/>
      <c r="E135" s="40"/>
    </row>
    <row r="136" spans="1:5" ht="20.100000000000001" customHeight="1" thickBot="1" x14ac:dyDescent="0.3">
      <c r="A136" s="26" t="s">
        <v>28</v>
      </c>
      <c r="B136" s="26"/>
      <c r="C136" s="48"/>
      <c r="D136" s="40"/>
      <c r="E136" s="40"/>
    </row>
    <row r="137" spans="1:5" ht="20.100000000000001" customHeight="1" x14ac:dyDescent="0.25">
      <c r="A137" s="26"/>
      <c r="B137" s="26"/>
      <c r="C137" s="26"/>
      <c r="D137" s="40"/>
      <c r="E137" s="40"/>
    </row>
    <row r="138" spans="1:5" ht="20.100000000000001" customHeight="1" x14ac:dyDescent="0.25">
      <c r="A138" s="26"/>
      <c r="B138" s="26"/>
      <c r="C138" s="26"/>
      <c r="D138" s="40"/>
      <c r="E138" s="41"/>
    </row>
    <row r="139" spans="1:5" ht="20.100000000000001" customHeight="1" thickBot="1" x14ac:dyDescent="0.3">
      <c r="A139" s="26" t="s">
        <v>29</v>
      </c>
      <c r="B139" s="26"/>
      <c r="C139" s="48"/>
      <c r="D139" s="40"/>
      <c r="E139" s="41"/>
    </row>
    <row r="140" spans="1:5" ht="20.100000000000001" customHeight="1" x14ac:dyDescent="0.25">
      <c r="A140" s="26"/>
      <c r="B140" s="26"/>
      <c r="C140" s="26"/>
      <c r="D140" s="26"/>
      <c r="E140" s="41"/>
    </row>
    <row r="141" spans="1:5" ht="20.100000000000001" customHeight="1" x14ac:dyDescent="0.25">
      <c r="A141" s="43"/>
      <c r="B141" s="43"/>
      <c r="C141" s="44"/>
      <c r="D141" s="26"/>
      <c r="E141" s="41"/>
    </row>
    <row r="142" spans="1:5" ht="20.100000000000001" customHeight="1" thickBot="1" x14ac:dyDescent="0.3">
      <c r="A142" s="26" t="s">
        <v>30</v>
      </c>
      <c r="B142" s="26"/>
      <c r="C142" s="48"/>
      <c r="D142" s="26"/>
      <c r="E142" s="41"/>
    </row>
    <row r="144" spans="1:5" ht="20.100000000000001" customHeight="1" thickBot="1" x14ac:dyDescent="0.3">
      <c r="A144" s="50" t="s">
        <v>35</v>
      </c>
      <c r="C144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2023-10-27T00:36:55Z</cp:lastPrinted>
  <dcterms:created xsi:type="dcterms:W3CDTF">2023-01-26T13:28:36Z</dcterms:created>
  <dcterms:modified xsi:type="dcterms:W3CDTF">2023-10-27T00:59:21Z</dcterms:modified>
</cp:coreProperties>
</file>