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63533ED7-BEFB-478A-96B4-8B655E837C9B}" xr6:coauthVersionLast="47" xr6:coauthVersionMax="47" xr10:uidLastSave="{00000000-0000-0000-0000-000000000000}"/>
  <bookViews>
    <workbookView xWindow="-120" yWindow="-120" windowWidth="24240" windowHeight="13140" xr2:uid="{2B7C3DB6-7BAC-4FD5-9EBB-0451065C65AD}"/>
  </bookViews>
  <sheets>
    <sheet name="Hoja1" sheetId="1" r:id="rId1"/>
  </sheets>
  <definedNames>
    <definedName name="_xlnm.Print_Area" localSheetId="0">Hoja1!$A$1:$E$100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03C982-CCCC-4D90-B909-FE02E56E41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C7F5009-7B1A-4D14-9F4D-2E44E83FBE2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9FA0C3-F850-43D3-828E-5DB70D6B1F3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C3F7B81-F6D9-4A87-9F9F-18941AAF18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<sst xmlns="http://schemas.openxmlformats.org/spreadsheetml/2006/main" count="111" uniqueCount="109">
  <si>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</si>
  <si>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</si>
  <si>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</si>
  <si>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</si>
  <si>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</si>
  <si>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</si>
  <si>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</si>
  <si>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</si>
  <si>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</si>
  <si>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</si>
  <si>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</si>
  <si>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</si>
  <si>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</si>
  <si>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</si>
  <si>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</si>
  <si>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</si>
  <si>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</si>
  <si>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</si>
  <si>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</si>
  <si>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</si>
  <si>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</si>
  <si>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172.037</t>
  </si>
  <si>
    <t>200214895</t>
  </si>
  <si>
    <t>PROTESIS THOMPSON # 37</t>
  </si>
  <si>
    <t>172.038</t>
  </si>
  <si>
    <t>200214894</t>
  </si>
  <si>
    <t>PROTESIS THOMPSON # 38</t>
  </si>
  <si>
    <t>172.039</t>
  </si>
  <si>
    <t>200214896</t>
  </si>
  <si>
    <t>PROTESIS THOMPSON # 39</t>
  </si>
  <si>
    <t>172.040</t>
  </si>
  <si>
    <t>200214887</t>
  </si>
  <si>
    <t>PROTESIS THOMPSON # 40</t>
  </si>
  <si>
    <t>172.041</t>
  </si>
  <si>
    <t>210227506</t>
  </si>
  <si>
    <t>PROTESIS THOMPSON # 41</t>
  </si>
  <si>
    <t>172.042</t>
  </si>
  <si>
    <t>200214899</t>
  </si>
  <si>
    <t>PROTESIS THOMPSON # 42</t>
  </si>
  <si>
    <t>172.043</t>
  </si>
  <si>
    <t>210227508</t>
  </si>
  <si>
    <t>PROTESIS THOMPSON # 43</t>
  </si>
  <si>
    <t>172.044</t>
  </si>
  <si>
    <t>18B5312</t>
  </si>
  <si>
    <t>PROTESIS THOMPSON # 44</t>
  </si>
  <si>
    <t>172.045</t>
  </si>
  <si>
    <t>200214902</t>
  </si>
  <si>
    <t>PROTESIS THOMPSON # 45</t>
  </si>
  <si>
    <t>172.046</t>
  </si>
  <si>
    <t>200214903</t>
  </si>
  <si>
    <t>PROTESIS THOMPSON # 46</t>
  </si>
  <si>
    <t>172.047</t>
  </si>
  <si>
    <t>200214904</t>
  </si>
  <si>
    <t>PROTESIS THOMPSON # 47</t>
  </si>
  <si>
    <t>172.048</t>
  </si>
  <si>
    <t>200214905</t>
  </si>
  <si>
    <t>PROTESIS THOMPSON # 48</t>
  </si>
  <si>
    <t>172.049</t>
  </si>
  <si>
    <t>200214906</t>
  </si>
  <si>
    <t>PROTESIS THOMPSON # 49</t>
  </si>
  <si>
    <t>172.051</t>
  </si>
  <si>
    <t>PROTESIS THOMPSON # 51</t>
  </si>
  <si>
    <t>172.053</t>
  </si>
  <si>
    <t>PROTESIS THOMPSON # 53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</si>
  <si>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</si>
  <si>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</si>
  <si>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</si>
  <si>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</si>
  <si>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</si>
  <si>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</si>
  <si>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</si>
  <si>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</si>
  <si>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</si>
  <si>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</si>
  <si>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</si>
  <si>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</si>
  <si>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</si>
  <si>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</si>
  <si>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</si>
  <si>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</si>
  <si>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</si>
  <si>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</si>
  <si>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</si>
  <si>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</si>
  <si>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</si>
  <si>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</si>
  <si>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</si>
  <si>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</si>
  <si>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</si>
  <si>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</si>
  <si>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</si>
  <si>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</si>
  <si>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</si>
  <si>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</si>
  <si>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</si>
  <si>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</si>
  <si>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</si>
  <si>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</si>
  <si>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</si>
  <si>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</si>
  <si>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</si>
  <si>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</si>
  <si>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</si>
  <si>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>VERIFICADO</t>
  </si>
  <si>
    <t>OBSERVACIONES</t>
  </si>
  <si>
    <t>CESAR COELLO</t>
  </si>
  <si>
    <t>GUAYAQUIL</t>
  </si>
  <si>
    <t>BATERIAS NEGRAS # 3 # 4</t>
  </si>
  <si>
    <t>POSICIONADOR PLASTICO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</si>
</sst>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9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vertical="center"/>
    </xf>
    <xf numFmtId="0" fontId="3" fillId="4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shrinkToFit="1"/>
    </xf>
    <xf numFmtId="165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0" fontId="1" fillId="0" borderId="12" xfId="1" applyFont="1" applyBorder="1" applyAlignment="1">
      <alignment horizontal="center" shrinkToFit="1"/>
    </xf>
    <xf numFmtId="49" fontId="3" fillId="0" borderId="0" xfId="1" applyNumberFormat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3" fillId="0" borderId="0" xfId="0" applyFont="1" applyAlignment="1">
      <alignment wrapText="1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0" xfId="0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49" fontId="1" fillId="0" borderId="0" xfId="1" applyNumberFormat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vertical="top"/>
    </xf>
    <xf numFmtId="0" fontId="2" fillId="0" borderId="0" xfId="1" applyFont="1" applyAlignment="1">
      <alignment horizontal="left"/>
    </xf>
    <xf numFmtId="49" fontId="15" fillId="0" borderId="0" xfId="0" applyNumberFormat="1" applyFont="1"/>
    <xf numFmtId="0" fontId="15" fillId="0" borderId="15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5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5" xfId="1" applyFont="1" applyBorder="1"/>
    <xf numFmtId="0" fontId="2" fillId="0" borderId="15" xfId="0" applyFont="1" applyBorder="1"/>
  </cellXfs>
  <cellStyles count="2">
    <cellStyle name="Normal" xfId="0" builtinId="0"/>
    <cellStyle name="Normal 2" xfId="1" xr:uid="{5AFCB43C-E974-4AF2-AA7A-9E90F27ADD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F669775-B049-422E-AFD0-B5CB6D743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299A-EAF1-479F-9236-F11E35DFAFA4}">
  <dimension ref="A1:M100"/>
  <sheetViews>
    <sheetView tabSelected="1" view="pageBreakPreview" zoomScale="60" zoomScaleNormal="100" workbookViewId="0">
      <selection activeCell="G21" sqref="G21"/>
    </sheetView>
  </sheetViews>
  <sheetFormatPr baseColWidth="10" defaultColWidth="11.42578125" defaultRowHeight="15" x14ac:dyDescent="0.2"/>
  <cols>
    <col min="1" max="1" width="18.7109375" style="41" customWidth="1"/>
    <col min="2" max="2" width="19.28515625" style="5" bestFit="1" customWidth="1"/>
    <col min="3" max="3" width="48.42578125" style="5" customWidth="1"/>
    <col min="4" max="4" width="23.28515625" style="5" bestFit="1" customWidth="1"/>
    <col min="5" max="5" width="24.42578125" style="5" customWidth="1"/>
    <col min="6" max="16384" width="11.42578125" style="5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6"/>
      <c r="B2" s="7"/>
      <c r="C2" s="8" t="s">
        <v>0</v>
      </c>
      <c r="D2" s="9" t="s">
        <v>1</v>
      </c>
      <c r="E2" s="10"/>
    </row>
    <row r="3" spans="1:13" ht="16.5" thickBot="1" x14ac:dyDescent="0.3">
      <c r="A3" s="11"/>
      <c r="B3" s="12"/>
      <c r="C3" s="13"/>
      <c r="D3" s="14" t="s">
        <v>2</v>
      </c>
      <c r="E3" s="15"/>
    </row>
    <row r="4" spans="1:13" ht="16.5" thickBot="1" x14ac:dyDescent="0.3">
      <c r="A4" s="11"/>
      <c r="B4" s="12"/>
      <c r="C4" s="16" t="s">
        <v>3</v>
      </c>
      <c r="D4" s="17" t="s">
        <v>4</v>
      </c>
      <c r="E4" s="18"/>
    </row>
    <row r="5" spans="1:13" ht="18.75" thickBot="1" x14ac:dyDescent="0.3">
      <c r="A5" s="19"/>
      <c r="B5" s="20"/>
      <c r="C5" s="21"/>
      <c r="D5" s="22" t="s">
        <v>5</v>
      </c>
      <c r="E5" s="23"/>
    </row>
    <row r="6" spans="1:13" s="4" customFormat="1" ht="20.100000000000001" customHeight="1" x14ac:dyDescent="0.25">
      <c r="A6" s="24"/>
      <c r="B6" s="25"/>
      <c r="C6" s="25"/>
      <c r="D6" s="25"/>
      <c r="E6" s="25"/>
    </row>
    <row r="7" spans="1:13" s="4" customFormat="1" ht="20.100000000000001" customHeight="1" x14ac:dyDescent="0.25">
      <c r="A7" s="26" t="s">
        <v>6</v>
      </c>
      <c r="B7" s="27"/>
      <c r="C7" s="28">
        <v>45188</v>
      </c>
      <c r="D7" s="27" t="s">
        <v>7</v>
      </c>
      <c r="E7" s="29">
        <v>20230901360</v>
      </c>
      <c r="F7" s="25"/>
    </row>
    <row r="8" spans="1:13" s="4" customFormat="1" ht="20.100000000000001" customHeight="1" x14ac:dyDescent="0.25">
      <c r="A8" s="30"/>
      <c r="B8" s="31"/>
      <c r="C8" s="31"/>
      <c r="D8" s="31"/>
      <c r="E8" s="31"/>
      <c r="F8" s="25"/>
    </row>
    <row r="9" spans="1:13" s="4" customFormat="1" ht="20.100000000000001" customHeight="1" x14ac:dyDescent="0.25">
      <c r="A9" s="26" t="s">
        <v>8</v>
      </c>
      <c r="B9" s="27"/>
      <c r="C9" s="32" t="s">
        <v>105</v>
      </c>
      <c r="D9" s="33" t="s">
        <v>9</v>
      </c>
      <c r="E9" s="34"/>
      <c r="F9" s="25"/>
      <c r="L9" s="35"/>
      <c r="M9" s="35"/>
    </row>
    <row r="10" spans="1:13" s="4" customFormat="1" ht="20.100000000000001" customHeight="1" x14ac:dyDescent="0.25">
      <c r="A10" s="30"/>
      <c r="B10" s="31"/>
      <c r="C10" s="31"/>
      <c r="D10" s="31"/>
      <c r="E10" s="31"/>
      <c r="L10" s="35"/>
      <c r="M10" s="35"/>
    </row>
    <row r="11" spans="1:13" s="4" customFormat="1" ht="20.100000000000001" customHeight="1" x14ac:dyDescent="0.2">
      <c r="A11" s="36" t="s">
        <v>10</v>
      </c>
      <c r="B11" s="37"/>
      <c r="C11" s="32" t="s">
        <v>105</v>
      </c>
      <c r="D11" s="33" t="s">
        <v>11</v>
      </c>
      <c r="E11" s="38" t="s">
        <v>12</v>
      </c>
      <c r="L11" s="39"/>
      <c r="M11" s="39"/>
    </row>
    <row r="12" spans="1:13" s="4" customFormat="1" ht="20.100000000000001" customHeight="1" x14ac:dyDescent="0.25">
      <c r="A12" s="30"/>
      <c r="B12" s="31"/>
      <c r="C12" s="31"/>
      <c r="D12" s="31"/>
      <c r="E12" s="31"/>
      <c r="L12" s="39"/>
      <c r="M12" s="39"/>
    </row>
    <row r="13" spans="1:13" s="4" customFormat="1" ht="20.100000000000001" customHeight="1" x14ac:dyDescent="0.2">
      <c r="A13" s="26" t="s">
        <v>13</v>
      </c>
      <c r="B13" s="27"/>
      <c r="C13" s="40" t="s">
        <v>106</v>
      </c>
      <c r="D13" s="33" t="s">
        <v>14</v>
      </c>
      <c r="E13" s="32" t="s">
        <v>15</v>
      </c>
      <c r="L13" s="39"/>
      <c r="M13" s="39"/>
    </row>
    <row r="14" spans="1:13" s="4" customFormat="1" ht="20.100000000000001" customHeight="1" x14ac:dyDescent="0.25">
      <c r="A14" s="30"/>
      <c r="B14" s="31"/>
      <c r="C14" s="31"/>
      <c r="D14" s="31"/>
      <c r="E14" s="31"/>
      <c r="L14" s="39"/>
      <c r="M14" s="39"/>
    </row>
    <row r="15" spans="1:13" s="4" customFormat="1" ht="20.100000000000001" customHeight="1" x14ac:dyDescent="0.2">
      <c r="A15" s="41"/>
      <c r="B15" s="42"/>
      <c r="C15" s="5"/>
      <c r="D15" s="5"/>
      <c r="E15" s="5"/>
      <c r="L15" s="43"/>
      <c r="M15" s="43"/>
    </row>
    <row r="16" spans="1:13" s="4" customFormat="1" ht="30" customHeight="1" x14ac:dyDescent="0.2">
      <c r="A16" s="44" t="s">
        <v>16</v>
      </c>
      <c r="B16" s="45" t="s">
        <v>17</v>
      </c>
      <c r="C16" s="45" t="s">
        <v>18</v>
      </c>
      <c r="D16" s="45" t="s">
        <v>19</v>
      </c>
      <c r="E16" s="45" t="s">
        <v>20</v>
      </c>
      <c r="L16" s="43"/>
      <c r="M16" s="43"/>
    </row>
    <row r="17" spans="1:5" x14ac:dyDescent="0.2">
      <c r="A17" s="46" t="s">
        <v>21</v>
      </c>
      <c r="B17" s="47" t="s">
        <v>22</v>
      </c>
      <c r="C17" s="48" t="s">
        <v>23</v>
      </c>
      <c r="D17" s="49">
        <v>1</v>
      </c>
      <c r="E17" s="50"/>
    </row>
    <row r="18" spans="1:5" x14ac:dyDescent="0.2">
      <c r="A18" s="46" t="s">
        <v>24</v>
      </c>
      <c r="B18" s="47" t="s">
        <v>25</v>
      </c>
      <c r="C18" s="48" t="s">
        <v>26</v>
      </c>
      <c r="D18" s="49">
        <v>1</v>
      </c>
      <c r="E18" s="50"/>
    </row>
    <row r="19" spans="1:5" x14ac:dyDescent="0.2">
      <c r="A19" s="46" t="s">
        <v>27</v>
      </c>
      <c r="B19" s="47" t="s">
        <v>28</v>
      </c>
      <c r="C19" s="48" t="s">
        <v>29</v>
      </c>
      <c r="D19" s="49">
        <v>1</v>
      </c>
      <c r="E19" s="50"/>
    </row>
    <row r="20" spans="1:5" x14ac:dyDescent="0.2">
      <c r="A20" s="46" t="s">
        <v>30</v>
      </c>
      <c r="B20" s="47" t="s">
        <v>31</v>
      </c>
      <c r="C20" s="48" t="s">
        <v>32</v>
      </c>
      <c r="D20" s="49">
        <v>1</v>
      </c>
      <c r="E20" s="50"/>
    </row>
    <row r="21" spans="1:5" x14ac:dyDescent="0.2">
      <c r="A21" s="46" t="s">
        <v>33</v>
      </c>
      <c r="B21" s="47" t="s">
        <v>34</v>
      </c>
      <c r="C21" s="48" t="s">
        <v>35</v>
      </c>
      <c r="D21" s="49">
        <v>1</v>
      </c>
      <c r="E21" s="50"/>
    </row>
    <row r="22" spans="1:5" x14ac:dyDescent="0.2">
      <c r="A22" s="46" t="s">
        <v>36</v>
      </c>
      <c r="B22" s="47" t="s">
        <v>37</v>
      </c>
      <c r="C22" s="48" t="s">
        <v>38</v>
      </c>
      <c r="D22" s="49">
        <v>1</v>
      </c>
      <c r="E22" s="50"/>
    </row>
    <row r="23" spans="1:5" x14ac:dyDescent="0.2">
      <c r="A23" s="46" t="s">
        <v>39</v>
      </c>
      <c r="B23" s="47" t="s">
        <v>40</v>
      </c>
      <c r="C23" s="48" t="s">
        <v>41</v>
      </c>
      <c r="D23" s="49">
        <v>1</v>
      </c>
      <c r="E23" s="50"/>
    </row>
    <row r="24" spans="1:5" x14ac:dyDescent="0.2">
      <c r="A24" s="46" t="s">
        <v>42</v>
      </c>
      <c r="B24" s="47" t="s">
        <v>43</v>
      </c>
      <c r="C24" s="48" t="s">
        <v>44</v>
      </c>
      <c r="D24" s="49">
        <v>1</v>
      </c>
      <c r="E24" s="50"/>
    </row>
    <row r="25" spans="1:5" x14ac:dyDescent="0.2">
      <c r="A25" s="46" t="s">
        <v>45</v>
      </c>
      <c r="B25" s="47" t="s">
        <v>46</v>
      </c>
      <c r="C25" s="48" t="s">
        <v>47</v>
      </c>
      <c r="D25" s="49">
        <v>1</v>
      </c>
      <c r="E25" s="50"/>
    </row>
    <row r="26" spans="1:5" x14ac:dyDescent="0.2">
      <c r="A26" s="46" t="s">
        <v>48</v>
      </c>
      <c r="B26" s="47" t="s">
        <v>49</v>
      </c>
      <c r="C26" s="48" t="s">
        <v>50</v>
      </c>
      <c r="D26" s="49">
        <v>1</v>
      </c>
      <c r="E26" s="50"/>
    </row>
    <row r="27" spans="1:5" x14ac:dyDescent="0.2">
      <c r="A27" s="46" t="s">
        <v>51</v>
      </c>
      <c r="B27" s="47" t="s">
        <v>52</v>
      </c>
      <c r="C27" s="48" t="s">
        <v>53</v>
      </c>
      <c r="D27" s="49">
        <v>1</v>
      </c>
      <c r="E27" s="50"/>
    </row>
    <row r="28" spans="1:5" x14ac:dyDescent="0.2">
      <c r="A28" s="46" t="s">
        <v>54</v>
      </c>
      <c r="B28" s="47" t="s">
        <v>55</v>
      </c>
      <c r="C28" s="48" t="s">
        <v>56</v>
      </c>
      <c r="D28" s="49">
        <v>1</v>
      </c>
      <c r="E28" s="50"/>
    </row>
    <row r="29" spans="1:5" x14ac:dyDescent="0.2">
      <c r="A29" s="46" t="s">
        <v>57</v>
      </c>
      <c r="B29" s="47" t="s">
        <v>58</v>
      </c>
      <c r="C29" s="48" t="s">
        <v>59</v>
      </c>
      <c r="D29" s="49">
        <v>1</v>
      </c>
      <c r="E29" s="50"/>
    </row>
    <row r="30" spans="1:5" x14ac:dyDescent="0.2">
      <c r="A30" s="46" t="s">
        <v>60</v>
      </c>
      <c r="B30" s="51">
        <v>221153116</v>
      </c>
      <c r="C30" s="48" t="s">
        <v>61</v>
      </c>
      <c r="D30" s="49">
        <v>1</v>
      </c>
      <c r="E30" s="50"/>
    </row>
    <row r="31" spans="1:5" x14ac:dyDescent="0.2">
      <c r="A31" s="46" t="s">
        <v>62</v>
      </c>
      <c r="B31" s="51">
        <v>200214908</v>
      </c>
      <c r="C31" s="48" t="s">
        <v>63</v>
      </c>
      <c r="D31" s="49">
        <v>1</v>
      </c>
      <c r="E31" s="50"/>
    </row>
    <row r="32" spans="1:5" ht="15" customHeight="1" x14ac:dyDescent="0.25">
      <c r="A32" s="52"/>
      <c r="B32" s="53"/>
      <c r="C32" s="53"/>
      <c r="D32" s="53"/>
      <c r="E32" s="53"/>
    </row>
    <row r="33" spans="1:5" ht="15" customHeight="1" x14ac:dyDescent="0.25">
      <c r="A33" s="52"/>
      <c r="B33" s="53"/>
      <c r="C33" s="53"/>
      <c r="D33" s="53"/>
      <c r="E33" s="53"/>
    </row>
    <row r="34" spans="1:5" ht="15" customHeight="1" x14ac:dyDescent="0.25">
      <c r="A34" s="52"/>
      <c r="B34" s="53"/>
      <c r="C34" s="53"/>
      <c r="D34" s="53"/>
      <c r="E34" s="53"/>
    </row>
    <row r="35" spans="1:5" ht="15.75" x14ac:dyDescent="0.25">
      <c r="B35" s="54" t="s">
        <v>64</v>
      </c>
      <c r="C35" s="54"/>
    </row>
    <row r="36" spans="1:5" ht="15.75" x14ac:dyDescent="0.25">
      <c r="B36" s="55" t="s">
        <v>65</v>
      </c>
      <c r="C36" s="55" t="s">
        <v>66</v>
      </c>
      <c r="D36" s="56"/>
      <c r="E36" s="56"/>
    </row>
    <row r="37" spans="1:5" x14ac:dyDescent="0.2">
      <c r="B37" s="49">
        <v>2</v>
      </c>
      <c r="C37" s="57" t="s">
        <v>67</v>
      </c>
      <c r="D37" s="58"/>
      <c r="E37" s="58"/>
    </row>
    <row r="38" spans="1:5" x14ac:dyDescent="0.2">
      <c r="B38" s="49">
        <v>2</v>
      </c>
      <c r="C38" s="57" t="s">
        <v>68</v>
      </c>
      <c r="D38" s="58"/>
      <c r="E38" s="58"/>
    </row>
    <row r="39" spans="1:5" x14ac:dyDescent="0.2">
      <c r="B39" s="49">
        <v>2</v>
      </c>
      <c r="C39" s="57" t="s">
        <v>69</v>
      </c>
      <c r="D39" s="58"/>
      <c r="E39" s="58"/>
    </row>
    <row r="40" spans="1:5" x14ac:dyDescent="0.2">
      <c r="B40" s="49">
        <v>2</v>
      </c>
      <c r="C40" s="57" t="s">
        <v>70</v>
      </c>
      <c r="D40" s="58"/>
      <c r="E40" s="58"/>
    </row>
    <row r="41" spans="1:5" x14ac:dyDescent="0.2">
      <c r="B41" s="49">
        <v>2</v>
      </c>
      <c r="C41" s="57" t="s">
        <v>71</v>
      </c>
      <c r="D41" s="58"/>
      <c r="E41" s="58"/>
    </row>
    <row r="42" spans="1:5" x14ac:dyDescent="0.2">
      <c r="B42" s="49">
        <v>2</v>
      </c>
      <c r="C42" s="59" t="s">
        <v>72</v>
      </c>
      <c r="D42" s="58"/>
      <c r="E42" s="58"/>
    </row>
    <row r="43" spans="1:5" x14ac:dyDescent="0.2">
      <c r="B43" s="49">
        <v>2</v>
      </c>
      <c r="C43" s="59" t="s">
        <v>73</v>
      </c>
      <c r="D43" s="58"/>
      <c r="E43" s="58"/>
    </row>
    <row r="44" spans="1:5" x14ac:dyDescent="0.2">
      <c r="B44" s="49">
        <v>1</v>
      </c>
      <c r="C44" s="59" t="s">
        <v>74</v>
      </c>
      <c r="D44" s="58"/>
      <c r="E44" s="58"/>
    </row>
    <row r="45" spans="1:5" x14ac:dyDescent="0.2">
      <c r="B45" s="49">
        <v>1</v>
      </c>
      <c r="C45" s="59" t="s">
        <v>75</v>
      </c>
      <c r="D45" s="58"/>
      <c r="E45" s="58"/>
    </row>
    <row r="46" spans="1:5" x14ac:dyDescent="0.2">
      <c r="B46" s="49">
        <v>1</v>
      </c>
      <c r="C46" s="59" t="s">
        <v>76</v>
      </c>
      <c r="D46" s="58"/>
      <c r="E46" s="58"/>
    </row>
    <row r="47" spans="1:5" x14ac:dyDescent="0.2">
      <c r="B47" s="49">
        <v>1</v>
      </c>
      <c r="C47" s="59" t="s">
        <v>77</v>
      </c>
      <c r="D47" s="58"/>
      <c r="E47" s="58"/>
    </row>
    <row r="48" spans="1:5" x14ac:dyDescent="0.2">
      <c r="B48" s="49">
        <v>1</v>
      </c>
      <c r="C48" s="59" t="s">
        <v>78</v>
      </c>
      <c r="D48" s="58"/>
      <c r="E48" s="58"/>
    </row>
    <row r="49" spans="2:5" x14ac:dyDescent="0.2">
      <c r="B49" s="49">
        <v>1</v>
      </c>
      <c r="C49" s="59" t="s">
        <v>79</v>
      </c>
      <c r="D49" s="58"/>
      <c r="E49" s="58"/>
    </row>
    <row r="50" spans="2:5" x14ac:dyDescent="0.2">
      <c r="B50" s="49">
        <v>1</v>
      </c>
      <c r="C50" s="59" t="s">
        <v>80</v>
      </c>
      <c r="D50" s="58"/>
      <c r="E50" s="58"/>
    </row>
    <row r="51" spans="2:5" x14ac:dyDescent="0.2">
      <c r="B51" s="60">
        <v>1</v>
      </c>
      <c r="C51" s="61" t="s">
        <v>81</v>
      </c>
      <c r="D51" s="58"/>
      <c r="E51" s="58"/>
    </row>
    <row r="52" spans="2:5" x14ac:dyDescent="0.2">
      <c r="B52" s="60">
        <v>1</v>
      </c>
      <c r="C52" s="61" t="s">
        <v>82</v>
      </c>
      <c r="D52" s="58"/>
      <c r="E52" s="58"/>
    </row>
    <row r="53" spans="2:5" x14ac:dyDescent="0.2">
      <c r="B53" s="60">
        <v>1</v>
      </c>
      <c r="C53" s="61" t="s">
        <v>83</v>
      </c>
      <c r="D53" s="58"/>
      <c r="E53" s="58"/>
    </row>
    <row r="54" spans="2:5" x14ac:dyDescent="0.2">
      <c r="B54" s="60">
        <v>1</v>
      </c>
      <c r="C54" s="61" t="s">
        <v>84</v>
      </c>
      <c r="D54" s="58"/>
      <c r="E54" s="58"/>
    </row>
    <row r="55" spans="2:5" x14ac:dyDescent="0.2">
      <c r="B55" s="49">
        <v>1</v>
      </c>
      <c r="C55" s="61" t="s">
        <v>85</v>
      </c>
      <c r="D55" s="58"/>
      <c r="E55" s="58"/>
    </row>
    <row r="56" spans="2:5" x14ac:dyDescent="0.2">
      <c r="B56" s="60">
        <v>1</v>
      </c>
      <c r="C56" s="61" t="s">
        <v>86</v>
      </c>
      <c r="D56" s="58"/>
      <c r="E56" s="58"/>
    </row>
    <row r="57" spans="2:5" x14ac:dyDescent="0.2">
      <c r="B57" s="62">
        <v>1</v>
      </c>
      <c r="C57" s="63" t="s">
        <v>87</v>
      </c>
      <c r="D57" s="58"/>
      <c r="E57" s="58"/>
    </row>
    <row r="58" spans="2:5" ht="15.75" x14ac:dyDescent="0.2">
      <c r="B58" s="64">
        <f>SUM(B37:B57)</f>
        <v>28</v>
      </c>
      <c r="C58" s="65"/>
      <c r="D58" s="58"/>
      <c r="E58" s="58"/>
    </row>
    <row r="59" spans="2:5" x14ac:dyDescent="0.2">
      <c r="B59" s="66"/>
      <c r="C59" s="58"/>
      <c r="D59" s="58"/>
      <c r="E59" s="58"/>
    </row>
    <row r="60" spans="2:5" x14ac:dyDescent="0.2">
      <c r="B60" s="62">
        <v>1</v>
      </c>
      <c r="C60" s="65" t="s">
        <v>108</v>
      </c>
      <c r="D60" s="58"/>
      <c r="E60" s="58"/>
    </row>
    <row r="61" spans="2:5" x14ac:dyDescent="0.2">
      <c r="B61" s="66"/>
      <c r="C61" s="58"/>
      <c r="D61" s="58"/>
      <c r="E61" s="58"/>
    </row>
    <row r="62" spans="2:5" x14ac:dyDescent="0.2">
      <c r="B62" s="67">
        <v>1</v>
      </c>
      <c r="C62" s="68" t="s">
        <v>88</v>
      </c>
      <c r="D62" s="58"/>
      <c r="E62" s="58"/>
    </row>
    <row r="63" spans="2:5" x14ac:dyDescent="0.2">
      <c r="B63" s="67">
        <v>1</v>
      </c>
      <c r="C63" s="68" t="s">
        <v>89</v>
      </c>
      <c r="D63" s="58"/>
      <c r="E63" s="58"/>
    </row>
    <row r="64" spans="2:5" x14ac:dyDescent="0.2">
      <c r="B64" s="67">
        <v>4</v>
      </c>
      <c r="C64" s="68" t="s">
        <v>90</v>
      </c>
      <c r="D64" s="58"/>
      <c r="E64" s="58"/>
    </row>
    <row r="65" spans="2:5" x14ac:dyDescent="0.2">
      <c r="B65" s="62">
        <v>2</v>
      </c>
      <c r="C65" s="68" t="s">
        <v>107</v>
      </c>
      <c r="D65" s="58"/>
      <c r="E65" s="58"/>
    </row>
    <row r="66" spans="2:5" ht="15.75" x14ac:dyDescent="0.2">
      <c r="B66" s="64">
        <f>SUM(B62:B65)</f>
        <v>8</v>
      </c>
      <c r="C66" s="68"/>
      <c r="D66" s="58"/>
      <c r="E66" s="58"/>
    </row>
    <row r="67" spans="2:5" x14ac:dyDescent="0.2">
      <c r="B67" s="66"/>
      <c r="C67" s="58"/>
      <c r="D67" s="58"/>
      <c r="E67" s="58"/>
    </row>
    <row r="68" spans="2:5" x14ac:dyDescent="0.2">
      <c r="B68" s="66"/>
      <c r="C68" s="58"/>
      <c r="D68" s="58"/>
      <c r="E68" s="58"/>
    </row>
    <row r="69" spans="2:5" ht="15.75" x14ac:dyDescent="0.25">
      <c r="B69" s="56" t="s">
        <v>91</v>
      </c>
      <c r="C69" s="69" t="s">
        <v>92</v>
      </c>
      <c r="D69" s="70"/>
      <c r="E69" s="58"/>
    </row>
    <row r="70" spans="2:5" ht="15.75" x14ac:dyDescent="0.25">
      <c r="B70" s="71"/>
      <c r="C70" s="69" t="s">
        <v>93</v>
      </c>
      <c r="D70" s="70"/>
      <c r="E70" s="58"/>
    </row>
    <row r="71" spans="2:5" ht="15.75" x14ac:dyDescent="0.25">
      <c r="B71" s="71"/>
      <c r="C71" s="69" t="s">
        <v>94</v>
      </c>
      <c r="D71" s="70"/>
      <c r="E71" s="58"/>
    </row>
    <row r="72" spans="2:5" ht="15.75" x14ac:dyDescent="0.25">
      <c r="B72" s="71"/>
      <c r="C72" s="69" t="s">
        <v>95</v>
      </c>
      <c r="D72" s="70"/>
      <c r="E72" s="58"/>
    </row>
    <row r="73" spans="2:5" ht="15.75" x14ac:dyDescent="0.25">
      <c r="B73" s="71"/>
      <c r="C73" s="69" t="s">
        <v>96</v>
      </c>
      <c r="D73" s="70"/>
      <c r="E73" s="58"/>
    </row>
    <row r="74" spans="2:5" ht="15.75" x14ac:dyDescent="0.25">
      <c r="B74" s="71"/>
      <c r="C74" s="69"/>
      <c r="D74" s="70"/>
      <c r="E74" s="58"/>
    </row>
    <row r="75" spans="2:5" ht="15.75" x14ac:dyDescent="0.25">
      <c r="B75" s="72" t="s">
        <v>11</v>
      </c>
      <c r="C75" s="73" t="s">
        <v>97</v>
      </c>
      <c r="D75" s="70"/>
      <c r="E75" s="58"/>
    </row>
    <row r="76" spans="2:5" ht="15.75" x14ac:dyDescent="0.25">
      <c r="B76" s="72"/>
      <c r="C76" s="73" t="s">
        <v>98</v>
      </c>
      <c r="D76" s="70"/>
      <c r="E76" s="58"/>
    </row>
    <row r="77" spans="2:5" ht="15.75" x14ac:dyDescent="0.25">
      <c r="B77" s="72"/>
      <c r="C77" s="73" t="s">
        <v>99</v>
      </c>
      <c r="D77" s="70"/>
      <c r="E77" s="58"/>
    </row>
    <row r="78" spans="2:5" x14ac:dyDescent="0.2">
      <c r="B78" s="66"/>
      <c r="C78" s="58"/>
      <c r="D78" s="58"/>
      <c r="E78" s="58"/>
    </row>
    <row r="79" spans="2:5" x14ac:dyDescent="0.2">
      <c r="B79" s="66"/>
      <c r="C79" s="58"/>
      <c r="D79" s="58"/>
      <c r="E79" s="58"/>
    </row>
    <row r="80" spans="2:5" x14ac:dyDescent="0.2">
      <c r="B80" s="66"/>
      <c r="C80" s="58"/>
      <c r="D80" s="58"/>
      <c r="E80" s="58"/>
    </row>
    <row r="81" spans="1:6" x14ac:dyDescent="0.2">
      <c r="A81" s="74"/>
      <c r="B81" s="75"/>
      <c r="C81" s="76"/>
      <c r="D81" s="76"/>
      <c r="E81" s="76"/>
    </row>
    <row r="82" spans="1:6" ht="15.75" x14ac:dyDescent="0.2">
      <c r="A82" s="77"/>
      <c r="B82" s="78"/>
      <c r="C82" s="76"/>
      <c r="D82" s="76"/>
      <c r="E82" s="76"/>
    </row>
    <row r="83" spans="1:6" s="81" customFormat="1" ht="16.5" thickBot="1" x14ac:dyDescent="0.3">
      <c r="A83" s="79"/>
      <c r="B83" s="5" t="s">
        <v>100</v>
      </c>
      <c r="C83" s="80"/>
      <c r="D83" s="80"/>
    </row>
    <row r="84" spans="1:6" s="81" customFormat="1" ht="15.75" x14ac:dyDescent="0.25">
      <c r="A84" s="79"/>
      <c r="B84" s="5"/>
      <c r="F84" s="82"/>
    </row>
    <row r="85" spans="1:6" s="81" customFormat="1" ht="15.75" x14ac:dyDescent="0.25">
      <c r="A85" s="79"/>
      <c r="B85" s="5"/>
      <c r="F85" s="82"/>
    </row>
    <row r="86" spans="1:6" s="81" customFormat="1" ht="15.75" x14ac:dyDescent="0.25">
      <c r="A86" s="79"/>
      <c r="B86" s="5"/>
      <c r="F86" s="82"/>
    </row>
    <row r="87" spans="1:6" s="81" customFormat="1" ht="16.5" thickBot="1" x14ac:dyDescent="0.3">
      <c r="A87" s="79"/>
      <c r="B87" s="5" t="s">
        <v>101</v>
      </c>
      <c r="C87" s="80"/>
      <c r="D87" s="80"/>
      <c r="F87" s="82"/>
    </row>
    <row r="88" spans="1:6" s="81" customFormat="1" ht="15.75" x14ac:dyDescent="0.25">
      <c r="A88" s="79"/>
      <c r="B88" s="5"/>
      <c r="F88" s="82"/>
    </row>
    <row r="89" spans="1:6" s="81" customFormat="1" ht="15.75" x14ac:dyDescent="0.25">
      <c r="A89" s="79"/>
      <c r="B89" s="5"/>
      <c r="F89" s="82"/>
    </row>
    <row r="90" spans="1:6" customFormat="1" ht="15.75" x14ac:dyDescent="0.25">
      <c r="A90" s="41"/>
      <c r="B90" s="83"/>
    </row>
    <row r="91" spans="1:6" customFormat="1" ht="15.75" x14ac:dyDescent="0.25">
      <c r="A91" s="41"/>
      <c r="B91" s="83"/>
    </row>
    <row r="92" spans="1:6" s="81" customFormat="1" ht="16.5" thickBot="1" x14ac:dyDescent="0.3">
      <c r="A92" s="79"/>
      <c r="B92" s="5" t="s">
        <v>102</v>
      </c>
      <c r="C92" s="80"/>
      <c r="D92" s="80"/>
      <c r="F92" s="82"/>
    </row>
    <row r="93" spans="1:6" s="81" customFormat="1" ht="15.75" x14ac:dyDescent="0.25">
      <c r="A93" s="79"/>
      <c r="B93" s="5"/>
      <c r="F93" s="82"/>
    </row>
    <row r="94" spans="1:6" s="81" customFormat="1" ht="15.75" x14ac:dyDescent="0.25">
      <c r="A94" s="79"/>
      <c r="B94" s="5"/>
      <c r="F94" s="82"/>
    </row>
    <row r="95" spans="1:6" s="86" customFormat="1" ht="20.100000000000001" customHeight="1" x14ac:dyDescent="0.2">
      <c r="A95" s="84"/>
      <c r="B95" s="78"/>
      <c r="C95" s="85"/>
    </row>
    <row r="96" spans="1:6" s="86" customFormat="1" ht="20.100000000000001" customHeight="1" thickBot="1" x14ac:dyDescent="0.3">
      <c r="A96" s="84"/>
      <c r="B96" s="5" t="s">
        <v>103</v>
      </c>
      <c r="C96" s="80"/>
      <c r="D96" s="87"/>
    </row>
    <row r="100" spans="2:4" ht="15.75" thickBot="1" x14ac:dyDescent="0.25">
      <c r="B100" s="5" t="s">
        <v>104</v>
      </c>
      <c r="C100" s="88"/>
      <c r="D100" s="88"/>
    </row>
  </sheetData>
  <mergeCells count="8">
    <mergeCell ref="A11:B11"/>
    <mergeCell ref="B35:C35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2023-09-20T02:08:42Z</cp:lastPrinted>
  <dcterms:created xsi:type="dcterms:W3CDTF">2023-09-20T01:59:06Z</dcterms:created>
  <dcterms:modified xsi:type="dcterms:W3CDTF">2023-09-20T02:15:15Z</dcterms:modified>
</cp:coreProperties>
</file>