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A SANTA HELENA MILAGRO\"/>
    </mc:Choice>
  </mc:AlternateContent>
  <xr:revisionPtr revIDLastSave="0" documentId="13_ncr:1_{A49831F3-CC5B-4295-B931-86B584B5B9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A57C4A-BFDB-438E-84AB-23AE21A68C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8DF7A-C545-4093-B2E5-8E5157DA1E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<sst xmlns="http://schemas.openxmlformats.org/spreadsheetml/2006/main" count="197" uniqueCount="190">
  <si>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</si>
  <si>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</si>
  <si>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</si>
  <si>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</si>
  <si>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</si>
  <si>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</si>
  <si>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</si>
  <si>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</si>
  <si>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</si>
  <si>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</si>
  <si>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</si>
  <si>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</si>
  <si>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</si>
  <si>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</si>
  <si>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</si>
  <si>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</si>
  <si>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</si>
  <si>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</si>
  <si>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</si>
  <si>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</si>
  <si>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</si>
  <si>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</si>
  <si>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</si>
  <si>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</si>
  <si>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</si>
  <si>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</si>
  <si>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</si>
  <si>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</si>
  <si>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</si>
  <si>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CANTIDAD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</si>
  <si>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</si>
  <si>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</si>
  <si>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</si>
  <si>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</si>
  <si>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</si>
  <si>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</si>
  <si>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CURETA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</si>
  <si>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</si>
  <si>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</si>
  <si>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</si>
  <si>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</si>
  <si>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</si>
  <si>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</si>
  <si>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</si>
  <si>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PASADOR DE ALAMBRE</t>
  </si>
  <si>
    <t>ADAPTADORES ANCLAJE RAPIDO</t>
  </si>
  <si>
    <t>MARTILLO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</si>
  <si>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</si>
  <si>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</si>
  <si>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</si>
  <si>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</si>
  <si>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</si>
  <si>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</si>
  <si>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</si>
  <si>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</si>
  <si>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</si>
  <si>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</si>
  <si>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</si>
  <si>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</si>
  <si>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</si>
  <si>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</si>
  <si>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</si>
  <si>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</si>
  <si>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</si>
  <si>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</si>
  <si>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</si>
  <si>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</si>
  <si>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</si>
  <si>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</si>
  <si>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</si>
  <si>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</si>
  <si>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</si>
  <si>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</si>
  <si>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</si>
  <si>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</si>
  <si>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</si>
  <si>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</si>
  <si>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</si>
  <si>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</si>
  <si>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</si>
  <si>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</si>
  <si>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</si>
  <si>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</si>
  <si>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</si>
  <si>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</si>
  <si>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</si>
  <si>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</si>
  <si>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</si>
  <si>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</si>
  <si>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</si>
  <si>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</si>
  <si>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</si>
  <si>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</si>
  <si>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</si>
  <si>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</si>
  <si>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</si>
  <si>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</si>
  <si>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</si>
  <si>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</si>
  <si>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</si>
  <si>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</si>
  <si>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</si>
  <si>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</si>
  <si>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</si>
  <si>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</si>
  <si>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</si>
  <si>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</si>
  <si>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 xml:space="preserve">IOBAN </t>
  </si>
  <si>
    <t>PROTESIS DE CADERA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</si>
  <si>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</si>
  <si>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</si>
  <si>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</si>
  <si>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</si>
  <si>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</si>
  <si>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</si>
  <si>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</si>
  <si>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</si>
  <si>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</si>
  <si>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</si>
  <si>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</si>
  <si>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</si>
  <si>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</si>
  <si>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</si>
  <si>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</si>
  <si>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</si>
  <si>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</si>
  <si>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</si>
  <si>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</si>
  <si>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</si>
  <si>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</si>
  <si>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</si>
  <si>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</si>
  <si>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</si>
  <si>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</si>
  <si>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</si>
  <si>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</si>
  <si>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</si>
  <si>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</si>
  <si>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</si>
  <si>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</si>
  <si>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</si>
  <si>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</si>
  <si>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</si>
  <si>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</si>
  <si>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</si>
  <si>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</si>
  <si>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</si>
  <si>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</si>
  <si>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</si>
  <si>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</si>
  <si>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IMPACTOR DE CABEZA FEMORAL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</si>
  <si>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</si>
  <si>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</si>
  <si>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</si>
  <si>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</si>
  <si>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</si>
  <si>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</si>
  <si>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OSTEOTOMOS</t>
  </si>
  <si>
    <t>RASPA HUESO PUTTY</t>
  </si>
  <si>
    <t>GANCHO</t>
  </si>
  <si>
    <t>JUEGO PROBADOR DE CABEZAS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</si>
  <si>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</si>
  <si>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</si>
  <si>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</si>
  <si>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</si>
  <si>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</si>
  <si>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</si>
  <si>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POSICIONADOR PLASTICO NEGRO</t>
  </si>
  <si>
    <t>MOTOR STRYKER MEDIANO</t>
  </si>
  <si>
    <t>LLAVES JACOBS</t>
  </si>
  <si>
    <t>BATERIAS NEGRAS # 1 # 2</t>
  </si>
  <si>
    <t>MOTOR SIERRA #2</t>
  </si>
  <si>
    <t>HOJAS DE SIERRA #2</t>
  </si>
  <si>
    <t>INSTRUMENTAL BASICO CADERA # 1</t>
  </si>
  <si>
    <t>PINZA DE AGARRE FUERTE CURVA (MENISCO)</t>
  </si>
  <si>
    <t>CALZADOR</t>
  </si>
  <si>
    <t>C5-133393</t>
  </si>
  <si>
    <t>F252.6545.50ZP</t>
  </si>
  <si>
    <t>1:00PM</t>
  </si>
  <si>
    <t xml:space="preserve">DR.LEON </t>
  </si>
  <si>
    <t>INSTRUMENTAL  PARA  ACETABULO # 1</t>
  </si>
  <si>
    <t>INSTRUMENTAL PARA FEMUR # 1</t>
  </si>
  <si>
    <t xml:space="preserve">RASPA DE HUESO </t>
  </si>
  <si>
    <t>SUJETADOR PARA TAPON CEMENTADO</t>
  </si>
  <si>
    <t>HOJAS DE SIERRA (1 GRANDE- 2 PEQUEÑAS)</t>
  </si>
  <si>
    <t>MANGO AZUL EN T PARA ANCLAJE RAPIDO</t>
  </si>
  <si>
    <t xml:space="preserve">IMPACTOR LISO </t>
  </si>
  <si>
    <t xml:space="preserve">COJIN ABDUCTOR </t>
  </si>
  <si>
    <t xml:space="preserve">CLINICA SANTA HELENA </t>
  </si>
  <si>
    <t xml:space="preserve">MILAGRO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</si>
</sst>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3" fillId="0" borderId="0"/>
    <xf numFmtId="165" fontId="21" fillId="0" borderId="0" applyFont="0" applyFill="0" applyBorder="0" applyAlignment="0" applyProtection="0"/>
    <xf numFmtId="0" fontId="3" fillId="0" borderId="0"/>
    <xf numFmtId="0" fontId="25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6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0" fontId="23" fillId="0" borderId="0"/>
    <xf numFmtId="0" fontId="27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8" fillId="0" borderId="0"/>
    <xf numFmtId="168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3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1" xfId="0" applyFont="1" applyBorder="1"/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/>
    <xf numFmtId="0" fontId="24" fillId="2" borderId="1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14" fillId="2" borderId="0" xfId="0" applyFont="1" applyFill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2" fontId="12" fillId="2" borderId="1" xfId="0" applyNumberFormat="1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/>
    <xf numFmtId="0" fontId="31" fillId="0" borderId="0" xfId="0" applyFont="1"/>
    <xf numFmtId="0" fontId="24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5" xfId="0" applyFont="1" applyBorder="1"/>
    <xf numFmtId="0" fontId="14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</cellXfs>
  <cellStyles count="167">
    <cellStyle name="Millares 2" xfId="57" xr:uid="{83F374EE-1C1C-4080-8943-A8B486326E35}"/>
    <cellStyle name="Moneda [0] 2" xfId="3" xr:uid="{3536312A-66AB-48E1-B7E9-30F206CC6EE0}"/>
    <cellStyle name="Moneda [0] 2 2" xfId="18" xr:uid="{B23FAFC5-4446-4E0E-83A9-21D5A2D2B63B}"/>
    <cellStyle name="Moneda [0] 2 3" xfId="42" xr:uid="{34B96D6A-10EF-4621-8BD5-C4F665ED2E2B}"/>
    <cellStyle name="Moneda [0] 2 4" xfId="81" xr:uid="{FC22875C-1EBD-4F79-89F5-BB050DEEA302}"/>
    <cellStyle name="Moneda [0] 2 4 2" xfId="89" xr:uid="{C829B939-4F09-4F4A-9F8A-3CE6047AF39E}"/>
    <cellStyle name="Moneda [0] 2 4 2 2" xfId="161" xr:uid="{AEAEED98-A882-42A1-A16A-22CA638036F7}"/>
    <cellStyle name="Moneda [0] 2 4 3" xfId="132" xr:uid="{967FF049-C64F-46BC-8BB6-FE68DE57E20B}"/>
    <cellStyle name="Moneda [0] 2 5" xfId="102" xr:uid="{EABE68E4-DECE-457F-98F3-AE6DCD24FAB8}"/>
    <cellStyle name="Moneda [0] 2 6" xfId="162" xr:uid="{C7BAB590-0442-4B0A-AC8F-9AC82FA61083}"/>
    <cellStyle name="Moneda [0] 2 7" xfId="163" xr:uid="{728BB922-5913-4145-8AA7-9350ACE5EF8E}"/>
    <cellStyle name="Moneda [0] 3" xfId="7" xr:uid="{308115D5-9B74-4CE9-B5E8-319CBB821DE6}"/>
    <cellStyle name="Moneda [0] 4" xfId="16" xr:uid="{776ECF25-2B2F-45FD-AC67-C0F2AB2C42BA}"/>
    <cellStyle name="Moneda [0] 4 2" xfId="27" xr:uid="{355C445C-BCF1-4033-B14F-DB751982DCE4}"/>
    <cellStyle name="Moneda [0] 4 2 2" xfId="37" xr:uid="{261DCAE7-E947-4EE6-8BE7-024EFB9EF6E7}"/>
    <cellStyle name="Moneda [0] 4 2 2 2" xfId="63" xr:uid="{2EC10850-A5E9-4F1E-BF0D-6EFEE6C39BAD}"/>
    <cellStyle name="Moneda [0] 4 2 2 2 2" xfId="83" xr:uid="{3F5AFBD7-AFD6-4EB0-84C2-54888FB5E644}"/>
    <cellStyle name="Moneda [0] 4 2 2 2 2 2" xfId="134" xr:uid="{A979DCEE-E534-4CE7-9C80-3B22D4E57D63}"/>
    <cellStyle name="Moneda [0] 4 2 2 2 3" xfId="118" xr:uid="{B17C11E0-9E52-45AE-8630-B00676C202DA}"/>
    <cellStyle name="Moneda [0] 4 2 2 3" xfId="76" xr:uid="{C2B65457-D306-46C9-B277-8A30959271DC}"/>
    <cellStyle name="Moneda [0] 4 2 2 3 2" xfId="127" xr:uid="{B5EA3480-C683-4B1C-852B-F8D264B8EF5F}"/>
    <cellStyle name="Moneda [0] 4 2 2 4" xfId="156" xr:uid="{15B12704-02BE-45BA-9DD5-0093B3DFE283}"/>
    <cellStyle name="Moneda [0] 4 2 2 5" xfId="112" xr:uid="{946027B3-0383-427C-BA8A-AA2C2904CE4E}"/>
    <cellStyle name="Moneda [0] 4 2 3" xfId="62" xr:uid="{5B8DCF65-7F8B-4DC1-B7F9-46D436CF5E4E}"/>
    <cellStyle name="Moneda [0] 4 2 3 2" xfId="82" xr:uid="{1BB1661B-46C9-43E8-8D8E-6D5E6F7DAB70}"/>
    <cellStyle name="Moneda [0] 4 2 3 2 2" xfId="133" xr:uid="{D7147C37-A3E7-4486-B0C6-5EDE2537B9E9}"/>
    <cellStyle name="Moneda [0] 4 2 3 3" xfId="117" xr:uid="{8E3AA0A3-C928-4647-BD96-A0E9361528E1}"/>
    <cellStyle name="Moneda [0] 4 2 4" xfId="75" xr:uid="{3F2010A8-B4C6-4B2B-BAC8-0D96289014F5}"/>
    <cellStyle name="Moneda [0] 4 2 4 2" xfId="126" xr:uid="{4F0607A7-10F1-40E4-9694-2699644772D2}"/>
    <cellStyle name="Moneda [0] 4 2 5" xfId="155" xr:uid="{4B9E382C-F133-477A-9562-B8F2AD40552C}"/>
    <cellStyle name="Moneda [0] 4 2 6" xfId="111" xr:uid="{D0256EBD-40EB-4467-ACBB-90A1C9E08276}"/>
    <cellStyle name="Moneda [0] 5" xfId="15" xr:uid="{49DA3C26-3DEA-4C0C-B22E-FC47103A4A31}"/>
    <cellStyle name="Moneda [0] 6" xfId="100" xr:uid="{B63B54C7-ED89-4189-8BDC-A07D28DE35D7}"/>
    <cellStyle name="Moneda 10" xfId="24" xr:uid="{4C74379A-0AA3-4D7C-BB14-20A7560C97EE}"/>
    <cellStyle name="Moneda 11" xfId="25" xr:uid="{A0B93754-9623-44C2-937C-ECB791705207}"/>
    <cellStyle name="Moneda 12" xfId="30" xr:uid="{8620860F-3A34-4631-80E1-F0EDCCAEA77D}"/>
    <cellStyle name="Moneda 13" xfId="29" xr:uid="{B8ECDA8B-2FC8-46B1-A5E1-9262E76B4949}"/>
    <cellStyle name="Moneda 14" xfId="32" xr:uid="{DA984183-0E83-4D01-B0BD-8C272F4B050B}"/>
    <cellStyle name="Moneda 15" xfId="31" xr:uid="{DC2A388A-9F2B-4957-BDE2-64D768782A65}"/>
    <cellStyle name="Moneda 16" xfId="33" xr:uid="{9D864969-1918-4C98-82ED-2C2831FA8F35}"/>
    <cellStyle name="Moneda 17" xfId="34" xr:uid="{725AE25F-BD78-4F24-BF97-EE5164482427}"/>
    <cellStyle name="Moneda 18" xfId="36" xr:uid="{A111C9D9-5D4B-4E5A-B566-085229D421C8}"/>
    <cellStyle name="Moneda 19" xfId="38" xr:uid="{1EAACBC0-1DD4-4AAB-9C7B-77829532F342}"/>
    <cellStyle name="Moneda 19 2" xfId="68" xr:uid="{450351F6-1C29-45B0-B869-81ED89010AB2}"/>
    <cellStyle name="Moneda 19 2 2" xfId="88" xr:uid="{BEFEA2D4-285D-4CD0-A7B3-2990C84A6D90}"/>
    <cellStyle name="Moneda 19 2 2 2" xfId="139" xr:uid="{FB1E62CE-82BE-4EBA-8E11-808D54E82708}"/>
    <cellStyle name="Moneda 19 2 3" xfId="123" xr:uid="{F100C8CC-C0A1-4B61-BC0F-737C8852C542}"/>
    <cellStyle name="Moneda 19 3" xfId="72" xr:uid="{92AA9DF9-6886-4FEE-9D7F-68EACB199E85}"/>
    <cellStyle name="Moneda 19 3 2" xfId="125" xr:uid="{C355E068-6059-40AD-8722-7CFEA54F2D8F}"/>
    <cellStyle name="Moneda 19 4" xfId="92" xr:uid="{27CFCA83-DA9E-4F5D-BFBA-D4C299D3CF0C}"/>
    <cellStyle name="Moneda 19 5" xfId="104" xr:uid="{9A25938A-01AB-4086-B6A0-3513DE431D94}"/>
    <cellStyle name="Moneda 19 6" xfId="164" xr:uid="{CB5B05E1-AC31-4662-902D-2C023E5DD260}"/>
    <cellStyle name="Moneda 2" xfId="5" xr:uid="{E6C4BE99-BDCB-4BC5-8899-68AFCD3C8E37}"/>
    <cellStyle name="Moneda 2 2" xfId="6" xr:uid="{F2C4C0F0-F0B5-4697-848C-C3BEAC31BBFC}"/>
    <cellStyle name="Moneda 2 2 2" xfId="28" xr:uid="{1C7FB590-6A56-4F6F-890C-D99F02648667}"/>
    <cellStyle name="Moneda 2 2 2 2" xfId="74" xr:uid="{A7B1AB66-501F-4233-9EEB-C55D47595FFF}"/>
    <cellStyle name="Moneda 2 2 3" xfId="19" xr:uid="{47E67F61-383A-4A87-A8AC-3780BD0E2444}"/>
    <cellStyle name="Moneda 2 3" xfId="101" xr:uid="{4C8C930B-F892-400F-B45B-148D60751B9C}"/>
    <cellStyle name="Moneda 2 3 2" xfId="141" xr:uid="{ACF74520-9BA9-4F1A-A0CC-769AD00772BB}"/>
    <cellStyle name="Moneda 2 3 3" xfId="150" xr:uid="{6D2E1BCB-275D-4A09-A071-294C333DF963}"/>
    <cellStyle name="Moneda 2 3 4" xfId="144" xr:uid="{AF393AA7-5CBA-4D6A-8695-B5E1CB8614CB}"/>
    <cellStyle name="Moneda 2 4" xfId="143" xr:uid="{220F45F5-61C6-4B09-85D4-B60DC66275D7}"/>
    <cellStyle name="Moneda 2 4 2" xfId="151" xr:uid="{AA7CFA26-DC6B-4C55-A0F6-9F62AD2A31E2}"/>
    <cellStyle name="Moneda 2 5" xfId="140" xr:uid="{097135E8-44B1-41F7-B0B1-9165E1DC49D9}"/>
    <cellStyle name="Moneda 20" xfId="39" xr:uid="{6970EB90-89E8-4F7A-A633-379FCDD2A6B2}"/>
    <cellStyle name="Moneda 21" xfId="43" xr:uid="{F63F7FB6-6285-472E-A680-204B0F87521D}"/>
    <cellStyle name="Moneda 22" xfId="40" xr:uid="{DAEBE3B4-E3BA-4276-8FF4-3081751563A2}"/>
    <cellStyle name="Moneda 23" xfId="41" xr:uid="{A4188445-5BA9-4EEE-9203-D5D0875815A4}"/>
    <cellStyle name="Moneda 24" xfId="44" xr:uid="{9D1075D1-E47C-4E57-9548-AB518BB2B96A}"/>
    <cellStyle name="Moneda 25" xfId="45" xr:uid="{964361E8-FF5E-4A2E-A2ED-9CC967862306}"/>
    <cellStyle name="Moneda 26" xfId="46" xr:uid="{8E209158-85EE-49A0-94F3-7F7E5ADC0C30}"/>
    <cellStyle name="Moneda 27" xfId="50" xr:uid="{D99DFBB2-B91C-44DA-805F-0DD9B1129199}"/>
    <cellStyle name="Moneda 28" xfId="48" xr:uid="{A4642426-9DD5-4F6D-AFFA-0AAB2CFA8D5C}"/>
    <cellStyle name="Moneda 29" xfId="49" xr:uid="{C4B31111-0D57-430E-9169-747716540C80}"/>
    <cellStyle name="Moneda 3" xfId="12" xr:uid="{55D6619B-4351-4A44-8B43-3697454DDF4D}"/>
    <cellStyle name="Moneda 3 2" xfId="2" xr:uid="{00000000-0005-0000-0000-000000000000}"/>
    <cellStyle name="Moneda 3 2 2" xfId="10" xr:uid="{136BECB8-8D0E-46AF-934B-01A41EB5AF3F}"/>
    <cellStyle name="Moneda 3 2 2 2" xfId="47" xr:uid="{DC108AAB-85F7-4B58-BD17-5508C2E3E244}"/>
    <cellStyle name="Moneda 3 2 3" xfId="8" xr:uid="{978CB9C1-48EC-4AB2-91F0-7BA19F12FFCA}"/>
    <cellStyle name="Moneda 3 2 3 2" xfId="73" xr:uid="{59351B0A-3550-490D-B591-C942D6571D15}"/>
    <cellStyle name="Moneda 3 2 3 3" xfId="26" xr:uid="{91647976-EA43-47B5-B2F0-78E8FF0B09D9}"/>
    <cellStyle name="Moneda 3 2 4" xfId="145" xr:uid="{CADB41B3-5A23-4059-8333-6693C1DB4A87}"/>
    <cellStyle name="Moneda 3 3" xfId="110" xr:uid="{5AA5C950-9F41-45BF-84C8-E2F19B794C45}"/>
    <cellStyle name="Moneda 3 3 2" xfId="152" xr:uid="{4A65D38F-696A-4B89-873F-AD5F911E1B5B}"/>
    <cellStyle name="Moneda 3 3 3" xfId="146" xr:uid="{6AA60DED-0D68-4C8B-ADE3-CDAA15B0217F}"/>
    <cellStyle name="Moneda 30" xfId="51" xr:uid="{91458725-1018-42DB-9D49-A0EDBB1B366F}"/>
    <cellStyle name="Moneda 30 2" xfId="64" xr:uid="{B3B4EE66-6D8A-4E90-A5E7-53A8C9FF5383}"/>
    <cellStyle name="Moneda 30 2 2" xfId="84" xr:uid="{D19CACA3-A574-4A59-99E0-590F33ECE712}"/>
    <cellStyle name="Moneda 30 2 2 2" xfId="135" xr:uid="{0309BC2F-920F-4DE6-9619-A0DB17E8CE44}"/>
    <cellStyle name="Moneda 30 2 3" xfId="119" xr:uid="{D2149BF1-8D7A-4E9D-8F4A-FB6D3C7A1FE0}"/>
    <cellStyle name="Moneda 30 3" xfId="77" xr:uid="{1E4AFA5C-A99A-427A-A570-94A27EDF043B}"/>
    <cellStyle name="Moneda 30 3 2" xfId="128" xr:uid="{5F935D54-7656-4950-A103-4B9C043E5F21}"/>
    <cellStyle name="Moneda 30 4" xfId="157" xr:uid="{7B781F03-236D-4723-B6ED-54ED29238A36}"/>
    <cellStyle name="Moneda 30 5" xfId="113" xr:uid="{632461E0-0082-404A-A0DD-7C9797717256}"/>
    <cellStyle name="Moneda 31" xfId="52" xr:uid="{92B19120-0985-492D-99B4-CC59B14F8FD6}"/>
    <cellStyle name="Moneda 31 2" xfId="65" xr:uid="{0CB336FA-8129-4D12-ACAF-46B9FBAC7B06}"/>
    <cellStyle name="Moneda 31 2 2" xfId="85" xr:uid="{CA077E3E-146E-4118-8256-AE8D21197230}"/>
    <cellStyle name="Moneda 31 2 2 2" xfId="136" xr:uid="{1A80D49A-DE56-4090-A43A-8B01B6A0BB35}"/>
    <cellStyle name="Moneda 31 2 3" xfId="120" xr:uid="{E2B09316-CE27-4847-8191-7152D780B4E0}"/>
    <cellStyle name="Moneda 31 3" xfId="78" xr:uid="{EFC66433-673F-4939-ABB0-9A0A3F42060B}"/>
    <cellStyle name="Moneda 31 3 2" xfId="129" xr:uid="{A0A582CC-1FF6-4A7E-A230-74B602B0A0B1}"/>
    <cellStyle name="Moneda 31 4" xfId="158" xr:uid="{90DCC4DF-4940-4B03-A884-395EF848BC6F}"/>
    <cellStyle name="Moneda 31 5" xfId="114" xr:uid="{BD536340-2240-4641-A7F0-7767335AE265}"/>
    <cellStyle name="Moneda 32" xfId="53" xr:uid="{E22E4C36-0AC3-4DDA-91E2-AF95ADC14D58}"/>
    <cellStyle name="Moneda 32 2" xfId="66" xr:uid="{79458EF7-0393-43E1-ADCD-029BC4E4E952}"/>
    <cellStyle name="Moneda 32 2 2" xfId="86" xr:uid="{1DAC4CB3-B19F-4DA2-A41C-281DFDA5A550}"/>
    <cellStyle name="Moneda 32 2 2 2" xfId="137" xr:uid="{AC946888-BE06-4739-B545-1925AF8B0918}"/>
    <cellStyle name="Moneda 32 2 3" xfId="121" xr:uid="{D2532719-32D3-4C8F-8FD6-2B558625876D}"/>
    <cellStyle name="Moneda 32 3" xfId="79" xr:uid="{CFD1C904-5BFE-4DE8-8074-626053810332}"/>
    <cellStyle name="Moneda 32 3 2" xfId="130" xr:uid="{1AE3D8DC-B568-4E7A-B216-33D7055F2B34}"/>
    <cellStyle name="Moneda 32 4" xfId="159" xr:uid="{8A7486E2-3D0B-40EF-A048-AE260C12F129}"/>
    <cellStyle name="Moneda 32 5" xfId="115" xr:uid="{758291DC-338C-4E97-ADC4-D9F144C3D460}"/>
    <cellStyle name="Moneda 33" xfId="54" xr:uid="{E9DBBB58-E59C-41E2-ABA4-05AFB5547E12}"/>
    <cellStyle name="Moneda 33 2" xfId="67" xr:uid="{54948E91-7A24-42E3-90D2-63885D91A91E}"/>
    <cellStyle name="Moneda 33 2 2" xfId="87" xr:uid="{FC82460E-6639-47B4-9E78-94EE1A3090CE}"/>
    <cellStyle name="Moneda 33 2 2 2" xfId="138" xr:uid="{33F9B9BB-622D-4892-B3BF-F032E068D3D4}"/>
    <cellStyle name="Moneda 33 2 3" xfId="122" xr:uid="{3CE4D9B6-3EFB-4D0D-A7E3-D5255606768E}"/>
    <cellStyle name="Moneda 33 3" xfId="80" xr:uid="{14585722-338E-46D1-96F0-AAF2E675E347}"/>
    <cellStyle name="Moneda 33 3 2" xfId="131" xr:uid="{181E651C-A820-4FBE-A126-D33FE3FA6632}"/>
    <cellStyle name="Moneda 33 4" xfId="160" xr:uid="{3BF055BD-7AB0-4D01-AEA0-49BE958F588E}"/>
    <cellStyle name="Moneda 33 5" xfId="116" xr:uid="{0FE42596-DBBC-4B71-81B0-0DF598CF1271}"/>
    <cellStyle name="Moneda 34" xfId="55" xr:uid="{EBACE36A-5C91-4B3B-A793-D004E76EB21A}"/>
    <cellStyle name="Moneda 35" xfId="56" xr:uid="{C10D1FF1-ED62-42CC-BA33-90F466D04BEA}"/>
    <cellStyle name="Moneda 36" xfId="59" xr:uid="{EB6FA1C3-9CC4-4A6F-B95A-6024513E9DC6}"/>
    <cellStyle name="Moneda 37" xfId="58" xr:uid="{C3B422EF-409D-432B-895B-D264BE00D184}"/>
    <cellStyle name="Moneda 38" xfId="60" xr:uid="{AE669865-63DE-400B-BB14-115471AD1BFE}"/>
    <cellStyle name="Moneda 39" xfId="61" xr:uid="{33381FC1-B33F-4595-855A-9018798E3459}"/>
    <cellStyle name="Moneda 4" xfId="20" xr:uid="{142F5214-DC7A-41E9-BF94-F9616D5E4677}"/>
    <cellStyle name="Moneda 4 2" xfId="70" xr:uid="{58511435-DB6D-4F25-91FA-18B7D679474C}"/>
    <cellStyle name="Moneda 4 2 2" xfId="124" xr:uid="{8C623EEC-70CD-4711-80E2-833E27A8F2FE}"/>
    <cellStyle name="Moneda 4 3" xfId="95" xr:uid="{8D032B83-07CB-4ADA-BFCA-DCDFC7DD12E1}"/>
    <cellStyle name="Moneda 40" xfId="69" xr:uid="{7D7A7CC7-0A85-4FC4-84E5-D30B30A57A9E}"/>
    <cellStyle name="Moneda 41" xfId="91" xr:uid="{3589F0EB-D50F-4307-BCE8-B66805BC96EB}"/>
    <cellStyle name="Moneda 41 2" xfId="149" xr:uid="{FF29A3C8-7563-4BA8-89F4-51FFB6C7CF55}"/>
    <cellStyle name="Moneda 42" xfId="90" xr:uid="{3DC7B1BD-BD7B-4D86-BBFC-F28F6A7BE098}"/>
    <cellStyle name="Moneda 42 2" xfId="148" xr:uid="{A35E0553-03D8-4BF4-8C88-F590129FC028}"/>
    <cellStyle name="Moneda 43" xfId="93" xr:uid="{4A421D17-97BB-4691-8670-E9A65232F849}"/>
    <cellStyle name="Moneda 44" xfId="94" xr:uid="{E0D6B2FF-73AD-46A5-A673-15BD3E3045ED}"/>
    <cellStyle name="Moneda 45" xfId="96" xr:uid="{D5D0266A-CA96-4BE3-B32B-3BF84266149F}"/>
    <cellStyle name="Moneda 46" xfId="97" xr:uid="{82E1BC72-048C-4F73-A8A8-7886C0A503CC}"/>
    <cellStyle name="Moneda 47" xfId="98" xr:uid="{220F7CA1-FF7B-43B6-9A1D-6169738B5ACE}"/>
    <cellStyle name="Moneda 48" xfId="99" xr:uid="{6263D41F-D07A-4788-816D-3B599476A595}"/>
    <cellStyle name="Moneda 49" xfId="166" xr:uid="{2639CCA5-9C7C-4198-8AC0-8B570A7D9D44}"/>
    <cellStyle name="Moneda 5" xfId="9" xr:uid="{09AD62DA-40B3-46C3-AC59-04C1FA7CA5D7}"/>
    <cellStyle name="Moneda 50" xfId="165" xr:uid="{4491DED0-B38D-4629-BF96-C68DAF91B8CD}"/>
    <cellStyle name="Moneda 6" xfId="21" xr:uid="{0AE61919-7D6F-4143-A323-1B0087B84277}"/>
    <cellStyle name="Moneda 6 2" xfId="142" xr:uid="{271C191E-14CD-453F-A190-8AA82E9A3D0C}"/>
    <cellStyle name="Moneda 6 2 2" xfId="154" xr:uid="{03E5D9F3-2F6D-4F39-8230-FA05B580E28B}"/>
    <cellStyle name="Moneda 7" xfId="22" xr:uid="{5C18F64E-31B5-44DE-A0E9-FE355FB053FF}"/>
    <cellStyle name="Moneda 7 2" xfId="147" xr:uid="{A9E04EE0-D3DA-444B-86BE-5751746303A3}"/>
    <cellStyle name="Moneda 7 2 2" xfId="153" xr:uid="{675F3EBC-538C-47E4-BDFF-750DD16894CA}"/>
    <cellStyle name="Moneda 8" xfId="17" xr:uid="{95C7D1EA-EB8B-409B-893E-BB49E85F7257}"/>
    <cellStyle name="Moneda 9" xfId="23" xr:uid="{727A5E7A-0DDC-404B-9BC6-108A66FF79A2}"/>
    <cellStyle name="Normal" xfId="0" builtinId="0"/>
    <cellStyle name="Normal 2" xfId="1" xr:uid="{00000000-0005-0000-0000-000002000000}"/>
    <cellStyle name="Normal 2 2" xfId="107" xr:uid="{69D1A726-34BD-4314-8F63-00CF6C8B2929}"/>
    <cellStyle name="Normal 2 3" xfId="103" xr:uid="{B5C54C84-13BF-40C0-8A24-2EF21E82DB3C}"/>
    <cellStyle name="Normal 3" xfId="4" xr:uid="{15D46B6A-AA2A-4660-81ED-F18C3C5B4218}"/>
    <cellStyle name="Normal 3 2" xfId="13" xr:uid="{8BD5C710-F804-4750-9058-AB8BD8735E9D}"/>
    <cellStyle name="Normal 3 3" xfId="14" xr:uid="{E1513D76-D17F-4E16-8EB8-2221681BF3C9}"/>
    <cellStyle name="Normal 4" xfId="35" xr:uid="{531664A2-1A6C-4824-A8CC-17C510B1D615}"/>
    <cellStyle name="Porcentaje 2" xfId="71" xr:uid="{B94B8351-F1CE-40AE-839A-87BF39E7E8FD}"/>
    <cellStyle name="Porcentaje 2 2" xfId="108" xr:uid="{FC2FE40A-4768-42C7-8FCD-B5318C59654E}"/>
    <cellStyle name="常规 3" xfId="105" xr:uid="{62A63C98-EAAF-4254-B015-3FC7E08D2126}"/>
    <cellStyle name="常规 4" xfId="11" xr:uid="{9AFBA0C4-B989-411F-B191-9F98ABEF72E9}"/>
    <cellStyle name="常规 5" xfId="106" xr:uid="{314F7EDD-BA0D-4528-8692-560162F9D567}"/>
    <cellStyle name="常规_PI2012BMC03" xfId="109" xr:uid="{7EC67456-C11A-4C79-91EE-D66192AFD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2"/>
  <sheetViews>
    <sheetView showGridLines="0" tabSelected="1" view="pageBreakPreview" topLeftCell="A131" zoomScaleNormal="100" zoomScaleSheetLayoutView="100" workbookViewId="0">
      <selection activeCell="C15" sqref="C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42578125" style="24" customWidth="1"/>
    <col min="3" max="3" width="96" style="22" customWidth="1"/>
    <col min="4" max="4" width="14.5703125" style="22" customWidth="1"/>
    <col min="5" max="5" width="12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3" t="s">
        <v>22</v>
      </c>
      <c r="D2" s="89" t="s">
        <v>21</v>
      </c>
      <c r="E2" s="9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4"/>
      <c r="D3" s="33" t="s">
        <v>24</v>
      </c>
      <c r="E3" s="34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1" t="s">
        <v>23</v>
      </c>
      <c r="D4" s="95" t="s">
        <v>25</v>
      </c>
      <c r="E4" s="9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2"/>
      <c r="D5" s="97" t="s">
        <v>26</v>
      </c>
      <c r="E5" s="98"/>
      <c r="F5" s="4"/>
      <c r="G5" s="4"/>
      <c r="H5" s="4"/>
      <c r="I5" s="4"/>
      <c r="J5" s="88"/>
      <c r="K5" s="88"/>
      <c r="L5" s="6"/>
    </row>
    <row r="6" spans="1:12" ht="20.100000000000001" customHeight="1">
      <c r="A6" s="7"/>
      <c r="B6" s="7"/>
      <c r="C6" s="7"/>
      <c r="D6" s="7"/>
      <c r="E6" s="7"/>
      <c r="J6" s="88"/>
      <c r="K6" s="88"/>
    </row>
    <row r="7" spans="1:12" ht="20.100000000000001" customHeight="1">
      <c r="A7" s="8" t="s">
        <v>0</v>
      </c>
      <c r="B7" s="8"/>
      <c r="C7" s="35">
        <f ca="1">NOW()</f>
        <v>45261.850608796296</v>
      </c>
      <c r="D7" s="8" t="s">
        <v>1</v>
      </c>
      <c r="E7" s="37">
        <v>20231201764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188</v>
      </c>
      <c r="D9" s="11" t="s">
        <v>3</v>
      </c>
      <c r="E9" s="25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6" t="s">
        <v>19</v>
      </c>
      <c r="B11" s="87"/>
      <c r="C11" s="10" t="s">
        <v>188</v>
      </c>
      <c r="D11" s="11" t="s">
        <v>20</v>
      </c>
      <c r="E11" s="30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31.5" customHeight="1">
      <c r="A13" s="8" t="s">
        <v>4</v>
      </c>
      <c r="B13" s="8"/>
      <c r="C13" s="12" t="s">
        <v>189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8.5" customHeight="1">
      <c r="A15" s="8" t="s">
        <v>6</v>
      </c>
      <c r="B15" s="8"/>
      <c r="C15" s="35">
        <v>45262</v>
      </c>
      <c r="D15" s="11" t="s">
        <v>7</v>
      </c>
      <c r="E15" s="13" t="s">
        <v>178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179</v>
      </c>
      <c r="D17" s="14"/>
      <c r="E17" s="15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4.75" customHeight="1">
      <c r="A19" s="8" t="s">
        <v>9</v>
      </c>
      <c r="B19" s="8"/>
      <c r="C19" s="10"/>
      <c r="D19" s="11" t="s">
        <v>17</v>
      </c>
      <c r="E19" s="13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10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6" t="s">
        <v>14</v>
      </c>
      <c r="J23" s="16"/>
      <c r="K23" s="16"/>
    </row>
    <row r="24" spans="1:11" ht="20.100000000000001" customHeight="1">
      <c r="A24" s="58" t="s">
        <v>47</v>
      </c>
      <c r="B24" s="54">
        <v>1800055282</v>
      </c>
      <c r="C24" s="58" t="s">
        <v>48</v>
      </c>
      <c r="D24" s="56">
        <v>1</v>
      </c>
      <c r="E24" s="52"/>
      <c r="J24" s="16"/>
      <c r="K24" s="16"/>
    </row>
    <row r="25" spans="1:11" ht="20.100000000000001" customHeight="1">
      <c r="A25" s="58" t="s">
        <v>49</v>
      </c>
      <c r="B25" s="54">
        <v>1800054594</v>
      </c>
      <c r="C25" s="58" t="s">
        <v>50</v>
      </c>
      <c r="D25" s="56">
        <v>1</v>
      </c>
      <c r="E25" s="52"/>
      <c r="J25" s="16"/>
      <c r="K25" s="16"/>
    </row>
    <row r="26" spans="1:11" ht="20.100000000000001" customHeight="1">
      <c r="A26" s="58" t="s">
        <v>51</v>
      </c>
      <c r="B26" s="54">
        <v>2300003007</v>
      </c>
      <c r="C26" s="58" t="s">
        <v>52</v>
      </c>
      <c r="D26" s="56">
        <v>1</v>
      </c>
      <c r="E26" s="52"/>
      <c r="J26" s="16"/>
      <c r="K26" s="16"/>
    </row>
    <row r="27" spans="1:11" ht="20.100000000000001" customHeight="1">
      <c r="A27" s="58" t="s">
        <v>53</v>
      </c>
      <c r="B27" s="54">
        <v>2200064122</v>
      </c>
      <c r="C27" s="58" t="s">
        <v>54</v>
      </c>
      <c r="D27" s="56">
        <v>1</v>
      </c>
      <c r="E27" s="52"/>
      <c r="J27" s="16"/>
      <c r="K27" s="16"/>
    </row>
    <row r="28" spans="1:11" ht="20.100000000000001" customHeight="1">
      <c r="A28" s="58" t="s">
        <v>55</v>
      </c>
      <c r="B28" s="54">
        <v>2200182596</v>
      </c>
      <c r="C28" s="58" t="s">
        <v>56</v>
      </c>
      <c r="D28" s="56">
        <v>1</v>
      </c>
      <c r="E28" s="52"/>
      <c r="J28" s="16"/>
      <c r="K28" s="16"/>
    </row>
    <row r="29" spans="1:11" ht="20.100000000000001" customHeight="1">
      <c r="A29" s="58" t="s">
        <v>57</v>
      </c>
      <c r="B29" s="54">
        <v>2200147989</v>
      </c>
      <c r="C29" s="58" t="s">
        <v>58</v>
      </c>
      <c r="D29" s="56">
        <v>0</v>
      </c>
      <c r="E29" s="52"/>
      <c r="J29" s="16"/>
      <c r="K29" s="16"/>
    </row>
    <row r="30" spans="1:11" ht="20.100000000000001" customHeight="1">
      <c r="A30" s="58" t="s">
        <v>59</v>
      </c>
      <c r="B30" s="54">
        <v>2000013359</v>
      </c>
      <c r="C30" s="58" t="s">
        <v>60</v>
      </c>
      <c r="D30" s="56">
        <v>1</v>
      </c>
      <c r="E30" s="52"/>
      <c r="J30" s="16"/>
      <c r="K30" s="16"/>
    </row>
    <row r="31" spans="1:11" ht="20.100000000000001" customHeight="1">
      <c r="A31" s="58" t="s">
        <v>61</v>
      </c>
      <c r="B31" s="54">
        <v>1900098560</v>
      </c>
      <c r="C31" s="58" t="s">
        <v>62</v>
      </c>
      <c r="D31" s="56">
        <v>1</v>
      </c>
      <c r="E31" s="52"/>
      <c r="J31" s="16"/>
      <c r="K31" s="16"/>
    </row>
    <row r="32" spans="1:11" ht="20.100000000000001" customHeight="1">
      <c r="A32" s="58" t="s">
        <v>63</v>
      </c>
      <c r="B32" s="54">
        <v>1900097499</v>
      </c>
      <c r="C32" s="58" t="s">
        <v>64</v>
      </c>
      <c r="D32" s="56">
        <v>1</v>
      </c>
      <c r="E32" s="52"/>
      <c r="J32" s="16"/>
      <c r="K32" s="16"/>
    </row>
    <row r="33" spans="1:11" ht="20.100000000000001" customHeight="1">
      <c r="A33" s="53"/>
      <c r="B33" s="54"/>
      <c r="C33" s="53"/>
      <c r="D33" s="57">
        <v>9</v>
      </c>
      <c r="E33" s="52"/>
      <c r="J33" s="16"/>
      <c r="K33" s="16"/>
    </row>
    <row r="34" spans="1:11" ht="20.100000000000001" customHeight="1">
      <c r="A34" s="54" t="s">
        <v>65</v>
      </c>
      <c r="B34" s="54">
        <v>1900128045</v>
      </c>
      <c r="C34" s="59" t="s">
        <v>66</v>
      </c>
      <c r="D34" s="60">
        <v>2</v>
      </c>
      <c r="E34" s="52"/>
      <c r="J34" s="16"/>
      <c r="K34" s="16"/>
    </row>
    <row r="35" spans="1:11" ht="20.100000000000001" customHeight="1">
      <c r="A35" s="54" t="s">
        <v>67</v>
      </c>
      <c r="B35" s="54">
        <v>2200061055</v>
      </c>
      <c r="C35" s="59" t="s">
        <v>68</v>
      </c>
      <c r="D35" s="60">
        <v>1</v>
      </c>
      <c r="E35" s="52"/>
      <c r="J35" s="16"/>
      <c r="K35" s="16"/>
    </row>
    <row r="36" spans="1:11" ht="20.100000000000001" customHeight="1">
      <c r="A36" s="54" t="s">
        <v>69</v>
      </c>
      <c r="B36" s="54">
        <v>2200084131</v>
      </c>
      <c r="C36" s="59" t="s">
        <v>70</v>
      </c>
      <c r="D36" s="60">
        <v>2</v>
      </c>
      <c r="E36" s="52"/>
      <c r="J36" s="16"/>
      <c r="K36" s="16"/>
    </row>
    <row r="37" spans="1:11" ht="20.100000000000001" customHeight="1">
      <c r="A37" s="54" t="s">
        <v>71</v>
      </c>
      <c r="B37" s="54">
        <v>1900095279</v>
      </c>
      <c r="C37" s="59" t="s">
        <v>72</v>
      </c>
      <c r="D37" s="60">
        <v>2</v>
      </c>
      <c r="E37" s="52"/>
      <c r="J37" s="16"/>
      <c r="K37" s="16"/>
    </row>
    <row r="38" spans="1:11" ht="20.100000000000001" customHeight="1">
      <c r="A38" s="53"/>
      <c r="B38" s="54"/>
      <c r="C38" s="53"/>
      <c r="D38" s="57">
        <v>8</v>
      </c>
      <c r="E38" s="52"/>
      <c r="J38" s="16"/>
      <c r="K38" s="16"/>
    </row>
    <row r="39" spans="1:11" ht="20.100000000000001" customHeight="1">
      <c r="A39" s="61" t="s">
        <v>73</v>
      </c>
      <c r="B39" s="62">
        <v>2100036327</v>
      </c>
      <c r="C39" s="61" t="s">
        <v>74</v>
      </c>
      <c r="D39" s="56">
        <v>1</v>
      </c>
      <c r="E39" s="52"/>
      <c r="J39" s="16"/>
      <c r="K39" s="16"/>
    </row>
    <row r="40" spans="1:11" ht="20.100000000000001" customHeight="1">
      <c r="A40" s="61" t="s">
        <v>75</v>
      </c>
      <c r="B40" s="62">
        <v>2200087203</v>
      </c>
      <c r="C40" s="61" t="s">
        <v>76</v>
      </c>
      <c r="D40" s="56">
        <v>1</v>
      </c>
      <c r="E40" s="52"/>
      <c r="J40" s="16"/>
      <c r="K40" s="16"/>
    </row>
    <row r="41" spans="1:11" ht="20.100000000000001" customHeight="1">
      <c r="A41" s="61" t="s">
        <v>77</v>
      </c>
      <c r="B41" s="62">
        <v>2300056752</v>
      </c>
      <c r="C41" s="61" t="s">
        <v>78</v>
      </c>
      <c r="D41" s="56">
        <v>1</v>
      </c>
      <c r="E41" s="52"/>
      <c r="J41" s="16"/>
      <c r="K41" s="16"/>
    </row>
    <row r="42" spans="1:11" ht="20.100000000000001" customHeight="1">
      <c r="A42" s="61" t="s">
        <v>79</v>
      </c>
      <c r="B42" s="62">
        <v>2200042776</v>
      </c>
      <c r="C42" s="61" t="s">
        <v>80</v>
      </c>
      <c r="D42" s="56">
        <v>0</v>
      </c>
      <c r="E42" s="52"/>
      <c r="J42" s="16"/>
      <c r="K42" s="16"/>
    </row>
    <row r="43" spans="1:11" ht="20.100000000000001" customHeight="1">
      <c r="A43" s="61" t="s">
        <v>81</v>
      </c>
      <c r="B43" s="62">
        <v>2200044496</v>
      </c>
      <c r="C43" s="61" t="s">
        <v>82</v>
      </c>
      <c r="D43" s="56">
        <v>1</v>
      </c>
      <c r="E43" s="52"/>
      <c r="J43" s="16"/>
      <c r="K43" s="16"/>
    </row>
    <row r="44" spans="1:11" ht="20.100000000000001" customHeight="1">
      <c r="A44" s="61" t="s">
        <v>83</v>
      </c>
      <c r="B44" s="62">
        <v>2200040217</v>
      </c>
      <c r="C44" s="61" t="s">
        <v>84</v>
      </c>
      <c r="D44" s="56">
        <v>1</v>
      </c>
      <c r="E44" s="52"/>
      <c r="J44" s="16"/>
      <c r="K44" s="16"/>
    </row>
    <row r="45" spans="1:11" ht="20.100000000000001" customHeight="1">
      <c r="A45" s="61" t="s">
        <v>85</v>
      </c>
      <c r="B45" s="62">
        <v>1900017897</v>
      </c>
      <c r="C45" s="61" t="s">
        <v>86</v>
      </c>
      <c r="D45" s="56">
        <v>1</v>
      </c>
      <c r="E45" s="52"/>
      <c r="J45" s="16"/>
      <c r="K45" s="16"/>
    </row>
    <row r="46" spans="1:11" ht="20.100000000000001" customHeight="1">
      <c r="A46" s="61" t="s">
        <v>87</v>
      </c>
      <c r="B46" s="62">
        <v>1900047511</v>
      </c>
      <c r="C46" s="61" t="s">
        <v>88</v>
      </c>
      <c r="D46" s="56">
        <v>1</v>
      </c>
      <c r="E46" s="52"/>
      <c r="J46" s="16"/>
      <c r="K46" s="16"/>
    </row>
    <row r="47" spans="1:11" ht="20.100000000000001" customHeight="1">
      <c r="A47" s="61" t="s">
        <v>89</v>
      </c>
      <c r="B47" s="62">
        <v>1900086025</v>
      </c>
      <c r="C47" s="61" t="s">
        <v>90</v>
      </c>
      <c r="D47" s="56">
        <v>1</v>
      </c>
      <c r="E47" s="52"/>
      <c r="J47" s="16"/>
      <c r="K47" s="16"/>
    </row>
    <row r="48" spans="1:11" ht="20.100000000000001" customHeight="1">
      <c r="A48" s="61"/>
      <c r="B48" s="62"/>
      <c r="C48" s="61"/>
      <c r="D48" s="55">
        <v>8</v>
      </c>
      <c r="E48" s="52"/>
      <c r="J48" s="16"/>
      <c r="K48" s="16"/>
    </row>
    <row r="49" spans="1:11" ht="20.100000000000001" customHeight="1">
      <c r="A49" s="61" t="s">
        <v>91</v>
      </c>
      <c r="B49" s="62">
        <v>2300040122</v>
      </c>
      <c r="C49" s="61" t="s">
        <v>92</v>
      </c>
      <c r="D49" s="56">
        <v>1</v>
      </c>
      <c r="E49" s="52"/>
      <c r="J49" s="16"/>
      <c r="K49" s="16"/>
    </row>
    <row r="50" spans="1:11" ht="20.100000000000001" customHeight="1">
      <c r="A50" s="63" t="s">
        <v>93</v>
      </c>
      <c r="B50" s="62">
        <v>2300041054</v>
      </c>
      <c r="C50" s="63" t="s">
        <v>94</v>
      </c>
      <c r="D50" s="56">
        <v>1</v>
      </c>
      <c r="E50" s="52"/>
      <c r="J50" s="16"/>
      <c r="K50" s="16"/>
    </row>
    <row r="51" spans="1:11" ht="20.100000000000001" customHeight="1">
      <c r="A51" s="63" t="s">
        <v>95</v>
      </c>
      <c r="B51" s="62">
        <v>2300015126</v>
      </c>
      <c r="C51" s="63" t="s">
        <v>96</v>
      </c>
      <c r="D51" s="56">
        <v>1</v>
      </c>
      <c r="E51" s="52"/>
      <c r="J51" s="16"/>
      <c r="K51" s="16"/>
    </row>
    <row r="52" spans="1:11" ht="20.100000000000001" customHeight="1">
      <c r="A52" s="61" t="s">
        <v>97</v>
      </c>
      <c r="B52" s="62">
        <v>2300043761</v>
      </c>
      <c r="C52" s="61" t="s">
        <v>98</v>
      </c>
      <c r="D52" s="56">
        <v>1</v>
      </c>
      <c r="E52" s="52"/>
      <c r="J52" s="16"/>
      <c r="K52" s="16"/>
    </row>
    <row r="53" spans="1:11" ht="20.100000000000001" customHeight="1">
      <c r="A53" s="61" t="s">
        <v>99</v>
      </c>
      <c r="B53" s="62">
        <v>2300029097</v>
      </c>
      <c r="C53" s="61" t="s">
        <v>100</v>
      </c>
      <c r="D53" s="56">
        <v>1</v>
      </c>
      <c r="E53" s="52"/>
      <c r="J53" s="16"/>
      <c r="K53" s="16"/>
    </row>
    <row r="54" spans="1:11" ht="20.100000000000001" customHeight="1">
      <c r="A54" s="58" t="s">
        <v>101</v>
      </c>
      <c r="B54" s="54">
        <v>2100096629</v>
      </c>
      <c r="C54" s="58" t="s">
        <v>102</v>
      </c>
      <c r="D54" s="60">
        <v>1</v>
      </c>
      <c r="E54" s="52"/>
      <c r="J54" s="16"/>
      <c r="K54" s="16"/>
    </row>
    <row r="55" spans="1:11" ht="20.100000000000001" customHeight="1">
      <c r="A55" s="58" t="s">
        <v>103</v>
      </c>
      <c r="B55" s="54">
        <v>2100096891</v>
      </c>
      <c r="C55" s="58" t="s">
        <v>104</v>
      </c>
      <c r="D55" s="60">
        <v>1</v>
      </c>
      <c r="E55" s="52"/>
      <c r="J55" s="16"/>
      <c r="K55" s="16"/>
    </row>
    <row r="56" spans="1:11" ht="20.100000000000001" customHeight="1">
      <c r="A56" s="61"/>
      <c r="B56" s="54"/>
      <c r="C56" s="61"/>
      <c r="D56" s="55">
        <v>7</v>
      </c>
      <c r="E56" s="52"/>
      <c r="J56" s="16"/>
      <c r="K56" s="16"/>
    </row>
    <row r="57" spans="1:11" ht="20.100000000000001" customHeight="1">
      <c r="A57" s="64">
        <v>38245</v>
      </c>
      <c r="B57" s="74">
        <v>891900075999</v>
      </c>
      <c r="C57" s="61" t="s">
        <v>187</v>
      </c>
      <c r="D57" s="56">
        <v>1</v>
      </c>
      <c r="E57" s="52"/>
      <c r="J57" s="16"/>
      <c r="K57" s="16"/>
    </row>
    <row r="58" spans="1:11" ht="20.100000000000001" customHeight="1">
      <c r="A58" s="64">
        <v>800007</v>
      </c>
      <c r="B58" s="65">
        <v>20230600079</v>
      </c>
      <c r="C58" s="61" t="s">
        <v>105</v>
      </c>
      <c r="D58" s="56">
        <v>2</v>
      </c>
      <c r="E58" s="52"/>
      <c r="J58" s="16"/>
      <c r="K58" s="16"/>
    </row>
    <row r="59" spans="1:11" ht="20.100000000000001" customHeight="1">
      <c r="A59" s="64" t="s">
        <v>177</v>
      </c>
      <c r="B59" s="65" t="s">
        <v>176</v>
      </c>
      <c r="C59" s="61" t="s">
        <v>107</v>
      </c>
      <c r="D59" s="56">
        <v>1</v>
      </c>
      <c r="E59" s="52"/>
      <c r="J59" s="16"/>
      <c r="K59" s="16"/>
    </row>
    <row r="60" spans="1:11" ht="20.100000000000001" customHeight="1">
      <c r="A60" s="64">
        <v>200139</v>
      </c>
      <c r="B60" s="65">
        <v>9451</v>
      </c>
      <c r="C60" s="61" t="s">
        <v>106</v>
      </c>
      <c r="D60" s="56">
        <v>1</v>
      </c>
      <c r="E60" s="52"/>
      <c r="J60" s="16"/>
      <c r="K60" s="16"/>
    </row>
    <row r="61" spans="1:11" ht="20.100000000000001" customHeight="1">
      <c r="A61" s="38"/>
      <c r="B61" s="38"/>
      <c r="C61" s="23"/>
      <c r="D61" s="39"/>
      <c r="E61" s="19"/>
    </row>
    <row r="62" spans="1:11" ht="20.100000000000001" customHeight="1">
      <c r="A62" s="38"/>
      <c r="B62" s="38"/>
      <c r="C62" s="23"/>
      <c r="D62" s="39"/>
      <c r="E62" s="19"/>
    </row>
    <row r="63" spans="1:11" ht="20.100000000000001" customHeight="1">
      <c r="A63" s="38"/>
      <c r="B63" s="76"/>
      <c r="C63" s="77" t="s">
        <v>108</v>
      </c>
      <c r="D63" s="39"/>
      <c r="E63" s="19"/>
    </row>
    <row r="64" spans="1:11" ht="20.100000000000001" customHeight="1">
      <c r="A64" s="38"/>
      <c r="B64" s="76"/>
      <c r="C64" s="75" t="s">
        <v>180</v>
      </c>
      <c r="D64" s="39"/>
      <c r="E64" s="19"/>
    </row>
    <row r="65" spans="1:5" ht="20.100000000000001" customHeight="1">
      <c r="A65" s="38"/>
      <c r="B65" s="78" t="s">
        <v>29</v>
      </c>
      <c r="C65" s="78" t="s">
        <v>30</v>
      </c>
      <c r="D65" s="39"/>
      <c r="E65" s="19"/>
    </row>
    <row r="66" spans="1:5" ht="20.100000000000001" customHeight="1">
      <c r="A66" s="38"/>
      <c r="B66" s="67"/>
      <c r="C66" s="75" t="s">
        <v>109</v>
      </c>
      <c r="D66" s="39"/>
      <c r="E66" s="19"/>
    </row>
    <row r="67" spans="1:5" ht="20.100000000000001" customHeight="1">
      <c r="A67" s="38"/>
      <c r="B67" s="67">
        <v>2</v>
      </c>
      <c r="C67" s="51" t="s">
        <v>110</v>
      </c>
      <c r="D67" s="39"/>
      <c r="E67" s="19"/>
    </row>
    <row r="68" spans="1:5" ht="20.100000000000001" customHeight="1">
      <c r="A68" s="38"/>
      <c r="B68" s="67">
        <v>9</v>
      </c>
      <c r="C68" s="51" t="s">
        <v>111</v>
      </c>
      <c r="D68" s="39"/>
      <c r="E68" s="19"/>
    </row>
    <row r="69" spans="1:5" ht="20.100000000000001" customHeight="1">
      <c r="A69" s="38"/>
      <c r="B69" s="67">
        <v>1</v>
      </c>
      <c r="C69" s="51" t="s">
        <v>112</v>
      </c>
      <c r="D69" s="39"/>
      <c r="E69" s="19"/>
    </row>
    <row r="70" spans="1:5" ht="20.100000000000001" customHeight="1">
      <c r="A70" s="38"/>
      <c r="B70" s="67">
        <v>1</v>
      </c>
      <c r="C70" s="51" t="s">
        <v>113</v>
      </c>
      <c r="D70" s="39"/>
      <c r="E70" s="19"/>
    </row>
    <row r="71" spans="1:5" ht="20.100000000000001" customHeight="1">
      <c r="A71" s="38"/>
      <c r="B71" s="67">
        <v>1</v>
      </c>
      <c r="C71" s="51" t="s">
        <v>114</v>
      </c>
      <c r="D71" s="39"/>
      <c r="E71" s="19"/>
    </row>
    <row r="72" spans="1:5" ht="20.100000000000001" customHeight="1">
      <c r="A72" s="38"/>
      <c r="B72" s="67">
        <v>1</v>
      </c>
      <c r="C72" s="51" t="s">
        <v>115</v>
      </c>
      <c r="D72" s="39"/>
      <c r="E72" s="19"/>
    </row>
    <row r="73" spans="1:5" ht="20.100000000000001" customHeight="1">
      <c r="A73" s="38"/>
      <c r="B73" s="67">
        <v>1</v>
      </c>
      <c r="C73" s="51" t="s">
        <v>116</v>
      </c>
      <c r="D73" s="39"/>
      <c r="E73" s="19"/>
    </row>
    <row r="74" spans="1:5" ht="20.100000000000001" customHeight="1">
      <c r="A74" s="38"/>
      <c r="B74" s="67">
        <v>1</v>
      </c>
      <c r="C74" s="51" t="s">
        <v>117</v>
      </c>
      <c r="D74" s="39"/>
      <c r="E74" s="19"/>
    </row>
    <row r="75" spans="1:5" ht="20.100000000000001" customHeight="1">
      <c r="A75" s="38"/>
      <c r="B75" s="67">
        <v>1</v>
      </c>
      <c r="C75" s="51" t="s">
        <v>118</v>
      </c>
      <c r="D75" s="39"/>
      <c r="E75" s="19"/>
    </row>
    <row r="76" spans="1:5" ht="20.100000000000001" customHeight="1">
      <c r="A76" s="38"/>
      <c r="B76" s="67">
        <v>1</v>
      </c>
      <c r="C76" s="51" t="s">
        <v>119</v>
      </c>
      <c r="D76" s="39"/>
      <c r="E76" s="19"/>
    </row>
    <row r="77" spans="1:5" ht="20.100000000000001" customHeight="1">
      <c r="A77" s="38"/>
      <c r="B77" s="75">
        <v>19</v>
      </c>
      <c r="C77" s="51"/>
      <c r="D77" s="39"/>
      <c r="E77" s="19"/>
    </row>
    <row r="78" spans="1:5" ht="20.100000000000001" customHeight="1">
      <c r="A78" s="38"/>
      <c r="B78" s="67"/>
      <c r="C78" s="51"/>
      <c r="D78" s="39"/>
      <c r="E78" s="19"/>
    </row>
    <row r="79" spans="1:5" ht="20.100000000000001" customHeight="1">
      <c r="A79" s="38"/>
      <c r="B79" s="79"/>
      <c r="C79" s="75" t="s">
        <v>32</v>
      </c>
      <c r="D79" s="39"/>
      <c r="E79" s="19"/>
    </row>
    <row r="80" spans="1:5" ht="20.100000000000001" customHeight="1">
      <c r="A80" s="38"/>
      <c r="B80" s="67">
        <v>9</v>
      </c>
      <c r="C80" s="51" t="s">
        <v>120</v>
      </c>
      <c r="D80" s="39"/>
      <c r="E80" s="19"/>
    </row>
    <row r="81" spans="1:5" ht="20.100000000000001" customHeight="1">
      <c r="A81" s="38"/>
      <c r="B81" s="67">
        <v>1</v>
      </c>
      <c r="C81" s="51" t="s">
        <v>121</v>
      </c>
      <c r="D81" s="39"/>
      <c r="E81" s="19"/>
    </row>
    <row r="82" spans="1:5" ht="20.100000000000001" customHeight="1">
      <c r="A82" s="38"/>
      <c r="B82" s="67">
        <v>2</v>
      </c>
      <c r="C82" s="51" t="s">
        <v>122</v>
      </c>
      <c r="D82" s="39"/>
      <c r="E82" s="19"/>
    </row>
    <row r="83" spans="1:5" ht="20.100000000000001" customHeight="1">
      <c r="A83" s="38"/>
      <c r="B83" s="67">
        <v>1</v>
      </c>
      <c r="C83" s="51" t="s">
        <v>123</v>
      </c>
      <c r="D83" s="39"/>
      <c r="E83" s="19"/>
    </row>
    <row r="84" spans="1:5" ht="20.100000000000001" customHeight="1">
      <c r="A84" s="38"/>
      <c r="B84" s="67">
        <v>1</v>
      </c>
      <c r="C84" s="51" t="s">
        <v>124</v>
      </c>
      <c r="D84" s="39"/>
      <c r="E84" s="19"/>
    </row>
    <row r="85" spans="1:5" ht="20.100000000000001" customHeight="1">
      <c r="A85" s="38"/>
      <c r="B85" s="67">
        <v>1</v>
      </c>
      <c r="C85" s="51" t="s">
        <v>125</v>
      </c>
      <c r="D85" s="39"/>
      <c r="E85" s="19"/>
    </row>
    <row r="86" spans="1:5" ht="20.100000000000001" customHeight="1">
      <c r="A86" s="38"/>
      <c r="B86" s="67">
        <v>1</v>
      </c>
      <c r="C86" s="51" t="s">
        <v>126</v>
      </c>
      <c r="D86" s="39"/>
      <c r="E86" s="19"/>
    </row>
    <row r="87" spans="1:5" ht="20.100000000000001" customHeight="1">
      <c r="A87" s="38"/>
      <c r="B87" s="67">
        <v>1</v>
      </c>
      <c r="C87" s="51" t="s">
        <v>127</v>
      </c>
      <c r="D87" s="39"/>
      <c r="E87" s="19"/>
    </row>
    <row r="88" spans="1:5" ht="20.100000000000001" customHeight="1">
      <c r="A88" s="38"/>
      <c r="B88" s="67">
        <v>1</v>
      </c>
      <c r="C88" s="51" t="s">
        <v>128</v>
      </c>
      <c r="D88" s="39"/>
      <c r="E88" s="19"/>
    </row>
    <row r="89" spans="1:5" ht="20.100000000000001" customHeight="1">
      <c r="A89" s="38"/>
      <c r="B89" s="67">
        <v>1</v>
      </c>
      <c r="C89" s="51" t="s">
        <v>129</v>
      </c>
      <c r="D89" s="39"/>
      <c r="E89" s="19"/>
    </row>
    <row r="90" spans="1:5" ht="20.100000000000001" customHeight="1">
      <c r="A90" s="38"/>
      <c r="B90" s="67">
        <v>19</v>
      </c>
      <c r="C90" s="51"/>
      <c r="D90" s="39"/>
      <c r="E90" s="19"/>
    </row>
    <row r="91" spans="1:5" ht="20.100000000000001" customHeight="1">
      <c r="A91" s="38"/>
      <c r="B91" s="67"/>
      <c r="C91" s="51"/>
      <c r="D91" s="39"/>
      <c r="E91" s="19"/>
    </row>
    <row r="92" spans="1:5" ht="20.100000000000001" customHeight="1">
      <c r="A92" s="38"/>
      <c r="B92" s="76"/>
      <c r="C92" s="77" t="s">
        <v>108</v>
      </c>
      <c r="D92" s="39"/>
      <c r="E92" s="19"/>
    </row>
    <row r="93" spans="1:5" ht="20.100000000000001" customHeight="1">
      <c r="A93" s="38"/>
      <c r="B93" s="80"/>
      <c r="C93" s="81" t="s">
        <v>181</v>
      </c>
      <c r="D93" s="39"/>
      <c r="E93" s="19"/>
    </row>
    <row r="94" spans="1:5" ht="20.100000000000001" customHeight="1">
      <c r="A94" s="19"/>
      <c r="B94" s="78" t="s">
        <v>29</v>
      </c>
      <c r="C94" s="75" t="s">
        <v>30</v>
      </c>
      <c r="D94" s="20"/>
      <c r="E94" s="19"/>
    </row>
    <row r="95" spans="1:5" ht="20.100000000000001" customHeight="1">
      <c r="A95" s="19"/>
      <c r="B95" s="79"/>
      <c r="C95" s="75" t="s">
        <v>31</v>
      </c>
      <c r="D95" s="20"/>
      <c r="E95" s="19"/>
    </row>
    <row r="96" spans="1:5" ht="20.100000000000001" customHeight="1">
      <c r="A96" s="19"/>
      <c r="B96" s="82">
        <v>1</v>
      </c>
      <c r="C96" s="83" t="s">
        <v>182</v>
      </c>
      <c r="D96" s="20"/>
      <c r="E96" s="19"/>
    </row>
    <row r="97" spans="1:5" ht="20.100000000000001" customHeight="1">
      <c r="A97" s="19"/>
      <c r="B97" s="82">
        <v>1</v>
      </c>
      <c r="C97" s="51" t="s">
        <v>130</v>
      </c>
      <c r="D97" s="20"/>
      <c r="E97" s="19"/>
    </row>
    <row r="98" spans="1:5" ht="20.100000000000001" customHeight="1">
      <c r="A98" s="19"/>
      <c r="B98" s="67">
        <v>1</v>
      </c>
      <c r="C98" s="51" t="s">
        <v>131</v>
      </c>
      <c r="D98" s="20"/>
      <c r="E98" s="19"/>
    </row>
    <row r="99" spans="1:5" ht="20.100000000000001" customHeight="1">
      <c r="A99" s="19"/>
      <c r="B99" s="67">
        <v>1</v>
      </c>
      <c r="C99" s="51" t="s">
        <v>132</v>
      </c>
      <c r="D99" s="43"/>
      <c r="E99" s="19"/>
    </row>
    <row r="100" spans="1:5" ht="20.100000000000001" customHeight="1">
      <c r="A100" s="19"/>
      <c r="B100" s="67">
        <v>1</v>
      </c>
      <c r="C100" s="51" t="s">
        <v>133</v>
      </c>
      <c r="D100" s="50"/>
      <c r="E100" s="19"/>
    </row>
    <row r="101" spans="1:5" ht="20.100000000000001" customHeight="1">
      <c r="A101" s="19"/>
      <c r="B101" s="67">
        <v>1</v>
      </c>
      <c r="C101" s="51" t="s">
        <v>134</v>
      </c>
      <c r="D101" s="50"/>
      <c r="E101" s="19"/>
    </row>
    <row r="102" spans="1:5" ht="20.100000000000001" customHeight="1">
      <c r="A102" s="19"/>
      <c r="B102" s="67">
        <v>1</v>
      </c>
      <c r="C102" s="51" t="s">
        <v>135</v>
      </c>
      <c r="D102" s="50"/>
      <c r="E102" s="19"/>
    </row>
    <row r="103" spans="1:5" ht="20.100000000000001" customHeight="1">
      <c r="A103" s="19"/>
      <c r="B103" s="67">
        <v>1</v>
      </c>
      <c r="C103" s="51" t="s">
        <v>136</v>
      </c>
      <c r="D103" s="50"/>
      <c r="E103" s="19"/>
    </row>
    <row r="104" spans="1:5" ht="20.100000000000001" customHeight="1">
      <c r="A104" s="19"/>
      <c r="B104" s="67">
        <v>3</v>
      </c>
      <c r="C104" s="51" t="s">
        <v>137</v>
      </c>
      <c r="D104" s="50"/>
      <c r="E104" s="19"/>
    </row>
    <row r="105" spans="1:5" ht="20.100000000000001" customHeight="1">
      <c r="A105" s="19"/>
      <c r="B105" s="67">
        <v>1</v>
      </c>
      <c r="C105" s="51" t="s">
        <v>138</v>
      </c>
      <c r="D105" s="50"/>
      <c r="E105" s="19"/>
    </row>
    <row r="106" spans="1:5" ht="20.100000000000001" customHeight="1">
      <c r="A106" s="19"/>
      <c r="B106" s="67">
        <v>1</v>
      </c>
      <c r="C106" s="51" t="s">
        <v>139</v>
      </c>
      <c r="D106" s="50"/>
      <c r="E106" s="19"/>
    </row>
    <row r="107" spans="1:5" ht="20.100000000000001" customHeight="1">
      <c r="A107" s="19"/>
      <c r="B107" s="67">
        <v>1</v>
      </c>
      <c r="C107" s="51" t="s">
        <v>140</v>
      </c>
      <c r="D107" s="50"/>
      <c r="E107" s="19"/>
    </row>
    <row r="108" spans="1:5" ht="20.100000000000001" customHeight="1">
      <c r="A108" s="19"/>
      <c r="B108" s="67">
        <v>1</v>
      </c>
      <c r="C108" s="51" t="s">
        <v>141</v>
      </c>
      <c r="D108" s="50"/>
      <c r="E108" s="19"/>
    </row>
    <row r="109" spans="1:5" ht="20.100000000000001" customHeight="1">
      <c r="A109" s="19"/>
      <c r="B109" s="67">
        <v>1</v>
      </c>
      <c r="C109" s="51" t="s">
        <v>142</v>
      </c>
      <c r="D109" s="50"/>
      <c r="E109" s="19"/>
    </row>
    <row r="110" spans="1:5" ht="20.100000000000001" customHeight="1">
      <c r="A110" s="19"/>
      <c r="B110" s="67">
        <v>1</v>
      </c>
      <c r="C110" s="51" t="s">
        <v>143</v>
      </c>
      <c r="D110" s="50"/>
      <c r="E110" s="19"/>
    </row>
    <row r="111" spans="1:5" ht="20.100000000000001" customHeight="1">
      <c r="A111" s="19"/>
      <c r="B111" s="67">
        <v>1</v>
      </c>
      <c r="C111" s="51" t="s">
        <v>144</v>
      </c>
      <c r="D111" s="50"/>
      <c r="E111" s="19"/>
    </row>
    <row r="112" spans="1:5" ht="20.100000000000001" customHeight="1">
      <c r="A112" s="19"/>
      <c r="B112" s="67">
        <v>1</v>
      </c>
      <c r="C112" s="51" t="s">
        <v>145</v>
      </c>
      <c r="D112" s="50"/>
      <c r="E112" s="19"/>
    </row>
    <row r="113" spans="1:5" ht="20.100000000000001" customHeight="1">
      <c r="A113" s="19"/>
      <c r="B113" s="67">
        <v>1</v>
      </c>
      <c r="C113" s="51" t="s">
        <v>183</v>
      </c>
      <c r="D113" s="50"/>
      <c r="E113" s="19"/>
    </row>
    <row r="114" spans="1:5" ht="20.100000000000001" customHeight="1">
      <c r="A114" s="19"/>
      <c r="B114" s="67">
        <v>3</v>
      </c>
      <c r="C114" s="51" t="s">
        <v>184</v>
      </c>
      <c r="D114" s="50"/>
      <c r="E114" s="19"/>
    </row>
    <row r="115" spans="1:5" ht="20.100000000000001" customHeight="1">
      <c r="A115" s="19"/>
      <c r="B115" s="81">
        <v>23</v>
      </c>
      <c r="C115" s="84"/>
      <c r="D115" s="50"/>
      <c r="E115" s="19"/>
    </row>
    <row r="116" spans="1:5" ht="20.100000000000001" customHeight="1">
      <c r="A116" s="19"/>
      <c r="B116" s="38"/>
      <c r="C116" s="84"/>
      <c r="D116" s="50"/>
      <c r="E116" s="19"/>
    </row>
    <row r="117" spans="1:5" ht="20.100000000000001" customHeight="1">
      <c r="A117" s="19"/>
      <c r="B117" s="67"/>
      <c r="C117" s="51"/>
      <c r="D117" s="50"/>
      <c r="E117" s="19"/>
    </row>
    <row r="118" spans="1:5" ht="20.100000000000001" customHeight="1">
      <c r="A118" s="19"/>
      <c r="B118" s="79"/>
      <c r="C118" s="75" t="s">
        <v>32</v>
      </c>
      <c r="D118" s="50"/>
      <c r="E118" s="19"/>
    </row>
    <row r="119" spans="1:5" ht="20.100000000000001" customHeight="1">
      <c r="A119" s="19"/>
      <c r="B119" s="67">
        <v>9</v>
      </c>
      <c r="C119" s="51" t="s">
        <v>146</v>
      </c>
      <c r="D119" s="50"/>
      <c r="E119" s="19"/>
    </row>
    <row r="120" spans="1:5" ht="20.100000000000001" customHeight="1">
      <c r="A120" s="19"/>
      <c r="B120" s="67">
        <v>4</v>
      </c>
      <c r="C120" s="51" t="s">
        <v>147</v>
      </c>
      <c r="D120" s="50"/>
      <c r="E120" s="19"/>
    </row>
    <row r="121" spans="1:5" ht="20.100000000000001" customHeight="1">
      <c r="A121" s="19"/>
      <c r="B121" s="67">
        <v>1</v>
      </c>
      <c r="C121" s="51" t="s">
        <v>46</v>
      </c>
      <c r="D121" s="50"/>
      <c r="E121" s="19"/>
    </row>
    <row r="122" spans="1:5" ht="20.100000000000001" customHeight="1">
      <c r="A122" s="19"/>
      <c r="B122" s="67">
        <v>1</v>
      </c>
      <c r="C122" s="51" t="s">
        <v>148</v>
      </c>
      <c r="D122" s="50"/>
      <c r="E122" s="19"/>
    </row>
    <row r="123" spans="1:5" ht="20.100000000000001" customHeight="1">
      <c r="A123" s="19"/>
      <c r="B123" s="67">
        <v>1</v>
      </c>
      <c r="C123" s="51" t="s">
        <v>185</v>
      </c>
      <c r="D123" s="50"/>
      <c r="E123" s="19"/>
    </row>
    <row r="124" spans="1:5" ht="20.100000000000001" customHeight="1">
      <c r="A124" s="19"/>
      <c r="B124" s="67">
        <v>1</v>
      </c>
      <c r="C124" s="51" t="s">
        <v>186</v>
      </c>
      <c r="D124" s="50"/>
      <c r="E124" s="19"/>
    </row>
    <row r="125" spans="1:5" ht="20.100000000000001" customHeight="1">
      <c r="A125" s="19"/>
      <c r="B125" s="67">
        <v>1</v>
      </c>
      <c r="C125" s="51" t="s">
        <v>149</v>
      </c>
      <c r="D125" s="50"/>
      <c r="E125" s="19"/>
    </row>
    <row r="126" spans="1:5" ht="20.100000000000001" customHeight="1">
      <c r="A126" s="19"/>
      <c r="B126" s="67">
        <v>1</v>
      </c>
      <c r="C126" s="51" t="s">
        <v>150</v>
      </c>
      <c r="D126" s="50"/>
      <c r="E126" s="19"/>
    </row>
    <row r="127" spans="1:5" ht="20.100000000000001" customHeight="1">
      <c r="A127" s="19"/>
      <c r="B127" s="75">
        <v>19</v>
      </c>
      <c r="C127" s="51"/>
      <c r="D127" s="50"/>
      <c r="E127" s="19"/>
    </row>
    <row r="128" spans="1:5" ht="20.100000000000001" customHeight="1">
      <c r="A128" s="19"/>
      <c r="B128" s="70"/>
      <c r="C128" s="71"/>
      <c r="D128" s="50"/>
      <c r="E128" s="19"/>
    </row>
    <row r="129" spans="1:5" ht="20.100000000000001" customHeight="1">
      <c r="A129" s="19"/>
      <c r="B129" s="69">
        <v>1</v>
      </c>
      <c r="C129" s="68" t="s">
        <v>167</v>
      </c>
      <c r="D129" s="50"/>
      <c r="E129" s="19"/>
    </row>
    <row r="130" spans="1:5" ht="20.100000000000001" customHeight="1">
      <c r="A130" s="19"/>
      <c r="B130" s="70"/>
      <c r="C130" s="71"/>
      <c r="D130" s="50"/>
      <c r="E130" s="19"/>
    </row>
    <row r="131" spans="1:5" ht="20.100000000000001" customHeight="1">
      <c r="A131" s="19"/>
      <c r="B131" s="76"/>
      <c r="C131" s="77" t="s">
        <v>108</v>
      </c>
      <c r="D131" s="50"/>
      <c r="E131" s="19"/>
    </row>
    <row r="132" spans="1:5" ht="20.100000000000001" customHeight="1">
      <c r="A132" s="19"/>
      <c r="B132" s="80"/>
      <c r="C132" s="81" t="s">
        <v>173</v>
      </c>
      <c r="D132" s="50"/>
      <c r="E132" s="19"/>
    </row>
    <row r="133" spans="1:5" ht="20.100000000000001" customHeight="1">
      <c r="A133" s="19"/>
      <c r="B133" s="85">
        <v>2</v>
      </c>
      <c r="C133" s="68" t="s">
        <v>151</v>
      </c>
      <c r="D133" s="50"/>
      <c r="E133" s="19"/>
    </row>
    <row r="134" spans="1:5" ht="20.100000000000001" customHeight="1">
      <c r="A134" s="19"/>
      <c r="B134" s="85">
        <v>2</v>
      </c>
      <c r="C134" s="68" t="s">
        <v>152</v>
      </c>
      <c r="D134" s="50"/>
      <c r="E134" s="19"/>
    </row>
    <row r="135" spans="1:5" ht="20.100000000000001" customHeight="1">
      <c r="A135" s="19"/>
      <c r="B135" s="85">
        <v>2</v>
      </c>
      <c r="C135" s="68" t="s">
        <v>153</v>
      </c>
      <c r="D135" s="50"/>
      <c r="E135" s="19"/>
    </row>
    <row r="136" spans="1:5" ht="20.100000000000001" customHeight="1">
      <c r="A136" s="19"/>
      <c r="B136" s="85">
        <v>2</v>
      </c>
      <c r="C136" s="68" t="s">
        <v>154</v>
      </c>
      <c r="D136" s="50"/>
      <c r="E136" s="19"/>
    </row>
    <row r="137" spans="1:5" ht="20.100000000000001" customHeight="1">
      <c r="A137" s="19"/>
      <c r="B137" s="85">
        <v>2</v>
      </c>
      <c r="C137" s="68" t="s">
        <v>155</v>
      </c>
      <c r="D137" s="50"/>
      <c r="E137" s="19"/>
    </row>
    <row r="138" spans="1:5" ht="20.100000000000001" customHeight="1">
      <c r="A138" s="19"/>
      <c r="B138" s="85">
        <v>2</v>
      </c>
      <c r="C138" s="68" t="s">
        <v>156</v>
      </c>
      <c r="D138" s="50"/>
      <c r="E138" s="19"/>
    </row>
    <row r="139" spans="1:5" ht="20.100000000000001" customHeight="1">
      <c r="A139" s="19"/>
      <c r="B139" s="85">
        <v>1</v>
      </c>
      <c r="C139" s="68" t="s">
        <v>36</v>
      </c>
      <c r="D139" s="50"/>
      <c r="E139" s="19"/>
    </row>
    <row r="140" spans="1:5" ht="20.100000000000001" customHeight="1">
      <c r="A140" s="19"/>
      <c r="B140" s="85">
        <v>2</v>
      </c>
      <c r="C140" s="68" t="s">
        <v>157</v>
      </c>
      <c r="D140" s="50"/>
      <c r="E140" s="19"/>
    </row>
    <row r="141" spans="1:5" ht="20.100000000000001" customHeight="1">
      <c r="A141" s="19"/>
      <c r="B141" s="85">
        <v>1</v>
      </c>
      <c r="C141" s="68" t="s">
        <v>158</v>
      </c>
      <c r="D141" s="50"/>
      <c r="E141" s="19"/>
    </row>
    <row r="142" spans="1:5" ht="20.100000000000001" customHeight="1">
      <c r="A142" s="19"/>
      <c r="B142" s="85">
        <v>1</v>
      </c>
      <c r="C142" s="68" t="s">
        <v>159</v>
      </c>
      <c r="D142" s="50"/>
      <c r="E142" s="19"/>
    </row>
    <row r="143" spans="1:5" ht="20.100000000000001" customHeight="1">
      <c r="A143" s="19"/>
      <c r="B143" s="85">
        <v>1</v>
      </c>
      <c r="C143" s="68" t="s">
        <v>44</v>
      </c>
      <c r="D143" s="50"/>
      <c r="E143" s="19"/>
    </row>
    <row r="144" spans="1:5" ht="20.100000000000001" customHeight="1">
      <c r="A144" s="19"/>
      <c r="B144" s="85">
        <v>1</v>
      </c>
      <c r="C144" s="68" t="s">
        <v>160</v>
      </c>
      <c r="D144" s="50"/>
      <c r="E144" s="19"/>
    </row>
    <row r="145" spans="1:5" ht="20.100000000000001" customHeight="1">
      <c r="A145" s="19"/>
      <c r="B145" s="85">
        <v>1</v>
      </c>
      <c r="C145" s="68" t="s">
        <v>174</v>
      </c>
      <c r="D145" s="50"/>
      <c r="E145" s="19"/>
    </row>
    <row r="146" spans="1:5" ht="20.100000000000001" customHeight="1">
      <c r="A146" s="19"/>
      <c r="B146" s="85">
        <v>1</v>
      </c>
      <c r="C146" s="68" t="s">
        <v>161</v>
      </c>
      <c r="D146" s="50"/>
      <c r="E146" s="19"/>
    </row>
    <row r="147" spans="1:5" ht="20.100000000000001" customHeight="1">
      <c r="A147" s="19"/>
      <c r="B147" s="85">
        <v>1</v>
      </c>
      <c r="C147" s="68" t="s">
        <v>162</v>
      </c>
      <c r="D147" s="50"/>
      <c r="E147" s="19"/>
    </row>
    <row r="148" spans="1:5" ht="20.100000000000001" customHeight="1">
      <c r="A148" s="19"/>
      <c r="B148" s="85">
        <v>1</v>
      </c>
      <c r="C148" s="68" t="s">
        <v>163</v>
      </c>
      <c r="D148" s="50"/>
      <c r="E148" s="19"/>
    </row>
    <row r="149" spans="1:5" ht="20.100000000000001" customHeight="1">
      <c r="A149" s="19"/>
      <c r="B149" s="85">
        <v>1</v>
      </c>
      <c r="C149" s="68" t="s">
        <v>164</v>
      </c>
      <c r="D149" s="50"/>
      <c r="E149" s="19"/>
    </row>
    <row r="150" spans="1:5" ht="20.100000000000001" customHeight="1">
      <c r="A150" s="19"/>
      <c r="B150" s="85">
        <v>1</v>
      </c>
      <c r="C150" s="68" t="s">
        <v>165</v>
      </c>
      <c r="D150" s="50"/>
      <c r="E150" s="19"/>
    </row>
    <row r="151" spans="1:5" ht="20.100000000000001" customHeight="1">
      <c r="A151" s="19"/>
      <c r="B151" s="85">
        <v>1</v>
      </c>
      <c r="C151" s="68" t="s">
        <v>175</v>
      </c>
      <c r="D151" s="50"/>
      <c r="E151" s="19"/>
    </row>
    <row r="152" spans="1:5" ht="20.100000000000001" customHeight="1">
      <c r="A152" s="19"/>
      <c r="B152" s="85">
        <v>1</v>
      </c>
      <c r="C152" s="68" t="s">
        <v>166</v>
      </c>
      <c r="D152" s="50"/>
      <c r="E152" s="19"/>
    </row>
    <row r="153" spans="1:5" ht="20.100000000000001" customHeight="1">
      <c r="A153" s="19"/>
      <c r="B153" s="69">
        <v>27</v>
      </c>
      <c r="C153" s="68"/>
      <c r="D153" s="50"/>
      <c r="E153" s="19"/>
    </row>
    <row r="154" spans="1:5" ht="20.100000000000001" customHeight="1">
      <c r="A154" s="19"/>
      <c r="B154" s="70"/>
      <c r="C154" s="71"/>
      <c r="D154" s="50"/>
      <c r="E154" s="19"/>
    </row>
    <row r="155" spans="1:5" ht="20.100000000000001" customHeight="1">
      <c r="A155" s="19"/>
      <c r="B155" s="66">
        <v>1</v>
      </c>
      <c r="C155" s="72" t="s">
        <v>171</v>
      </c>
      <c r="D155" s="50"/>
      <c r="E155" s="19"/>
    </row>
    <row r="156" spans="1:5" ht="20.100000000000001" customHeight="1">
      <c r="A156" s="19"/>
      <c r="B156" s="66">
        <v>4</v>
      </c>
      <c r="C156" s="72" t="s">
        <v>172</v>
      </c>
      <c r="D156" s="50"/>
      <c r="E156" s="19"/>
    </row>
    <row r="157" spans="1:5" ht="20.100000000000001" customHeight="1">
      <c r="A157" s="19"/>
      <c r="B157" s="66">
        <v>1</v>
      </c>
      <c r="C157" s="72" t="s">
        <v>168</v>
      </c>
      <c r="D157" s="50"/>
      <c r="E157" s="19"/>
    </row>
    <row r="158" spans="1:5" ht="20.100000000000001" customHeight="1">
      <c r="A158" s="19"/>
      <c r="B158" s="66">
        <v>4</v>
      </c>
      <c r="C158" s="72" t="s">
        <v>45</v>
      </c>
      <c r="D158" s="50"/>
      <c r="E158" s="19"/>
    </row>
    <row r="159" spans="1:5" ht="20.100000000000001" customHeight="1">
      <c r="A159" s="19"/>
      <c r="B159" s="66">
        <v>1</v>
      </c>
      <c r="C159" s="72" t="s">
        <v>169</v>
      </c>
      <c r="D159" s="50"/>
      <c r="E159" s="19"/>
    </row>
    <row r="160" spans="1:5" ht="20.100000000000001" customHeight="1">
      <c r="A160" s="19"/>
      <c r="B160" s="66">
        <v>2</v>
      </c>
      <c r="C160" s="72" t="s">
        <v>170</v>
      </c>
      <c r="D160" s="50"/>
      <c r="E160" s="19"/>
    </row>
    <row r="161" spans="1:5" ht="20.100000000000001" customHeight="1">
      <c r="A161" s="19"/>
      <c r="B161" s="73">
        <v>13</v>
      </c>
      <c r="C161" s="72"/>
      <c r="D161" s="50"/>
      <c r="E161" s="19"/>
    </row>
    <row r="162" spans="1:5" ht="20.100000000000001" customHeight="1">
      <c r="A162" s="19"/>
      <c r="B162" s="49"/>
      <c r="C162" s="48"/>
      <c r="D162" s="50"/>
      <c r="E162" s="19"/>
    </row>
    <row r="163" spans="1:5" ht="20.100000000000001" customHeight="1">
      <c r="A163" s="19"/>
      <c r="B163" s="49"/>
      <c r="C163" s="48"/>
      <c r="D163" s="50"/>
      <c r="E163" s="19"/>
    </row>
    <row r="164" spans="1:5" ht="20.100000000000001" customHeight="1">
      <c r="A164" s="19"/>
      <c r="B164" s="49"/>
      <c r="C164" s="48"/>
      <c r="D164" s="50"/>
      <c r="E164" s="19"/>
    </row>
    <row r="165" spans="1:5" ht="20.100000000000001" customHeight="1">
      <c r="A165" s="19"/>
      <c r="B165" s="45"/>
      <c r="C165" s="44" t="s">
        <v>37</v>
      </c>
      <c r="D165" s="40"/>
      <c r="E165" s="19"/>
    </row>
    <row r="166" spans="1:5" ht="20.100000000000001" customHeight="1">
      <c r="A166" s="19"/>
      <c r="B166" s="45"/>
      <c r="C166" s="44" t="s">
        <v>38</v>
      </c>
      <c r="D166" s="40"/>
      <c r="E166" s="19"/>
    </row>
    <row r="167" spans="1:5" ht="20.100000000000001" customHeight="1">
      <c r="A167" s="19"/>
      <c r="B167" s="45"/>
      <c r="C167" s="44" t="s">
        <v>39</v>
      </c>
      <c r="D167" s="40"/>
      <c r="E167" s="19"/>
    </row>
    <row r="168" spans="1:5" ht="20.100000000000001" customHeight="1">
      <c r="A168" s="19"/>
      <c r="B168" s="45"/>
      <c r="C168" s="44" t="s">
        <v>40</v>
      </c>
      <c r="D168" s="40"/>
      <c r="E168" s="19"/>
    </row>
    <row r="169" spans="1:5" ht="20.100000000000001" customHeight="1">
      <c r="A169" s="19"/>
      <c r="B169" s="45"/>
      <c r="C169" s="44"/>
      <c r="D169" s="40"/>
      <c r="E169" s="19"/>
    </row>
    <row r="170" spans="1:5" ht="20.100000000000001" customHeight="1">
      <c r="A170" s="19"/>
      <c r="B170" s="46" t="s">
        <v>20</v>
      </c>
      <c r="C170" s="47" t="s">
        <v>41</v>
      </c>
      <c r="D170" s="40"/>
      <c r="E170" s="19"/>
    </row>
    <row r="171" spans="1:5" ht="20.100000000000001" customHeight="1">
      <c r="A171" s="19"/>
      <c r="B171" s="46"/>
      <c r="C171" s="47" t="s">
        <v>42</v>
      </c>
      <c r="D171" s="40"/>
      <c r="E171" s="19"/>
    </row>
    <row r="172" spans="1:5" ht="20.100000000000001" customHeight="1">
      <c r="A172" s="19"/>
      <c r="B172" s="46"/>
      <c r="C172" s="47" t="s">
        <v>43</v>
      </c>
      <c r="D172" s="40"/>
      <c r="E172" s="19"/>
    </row>
    <row r="173" spans="1:5" ht="20.100000000000001" customHeight="1">
      <c r="A173" s="19"/>
      <c r="B173" s="43"/>
      <c r="C173" s="19"/>
      <c r="D173" s="40"/>
      <c r="E173" s="19"/>
    </row>
    <row r="174" spans="1:5" ht="20.100000000000001" customHeight="1">
      <c r="A174" s="19"/>
      <c r="B174" s="43"/>
      <c r="C174" s="19"/>
      <c r="D174" s="40"/>
      <c r="E174" s="19"/>
    </row>
    <row r="175" spans="1:5" ht="20.100000000000001" customHeight="1">
      <c r="A175" s="19"/>
      <c r="B175" s="41"/>
      <c r="C175" s="19"/>
      <c r="D175" s="19"/>
      <c r="E175" s="19"/>
    </row>
    <row r="176" spans="1:5" ht="20.100000000000001" customHeight="1">
      <c r="A176" s="19"/>
      <c r="B176" s="41"/>
      <c r="C176" s="19"/>
      <c r="D176" s="19"/>
      <c r="E176" s="19"/>
    </row>
    <row r="177" spans="1:5" ht="20.100000000000001" customHeight="1" thickBot="1">
      <c r="A177" s="19"/>
      <c r="B177" s="19" t="s">
        <v>33</v>
      </c>
      <c r="C177" s="42"/>
      <c r="D177" s="19"/>
      <c r="E177" s="19"/>
    </row>
    <row r="178" spans="1:5" ht="20.100000000000001" customHeight="1">
      <c r="A178" s="19"/>
      <c r="B178" s="19"/>
      <c r="C178" s="19"/>
      <c r="D178" s="19"/>
      <c r="E178" s="19"/>
    </row>
    <row r="179" spans="1:5" ht="20.100000000000001" customHeight="1">
      <c r="A179" s="19"/>
      <c r="B179" s="19"/>
      <c r="C179" s="19"/>
      <c r="D179" s="19"/>
      <c r="E179" s="19"/>
    </row>
    <row r="180" spans="1:5" ht="20.100000000000001" customHeight="1" thickBot="1">
      <c r="A180" s="19"/>
      <c r="B180" s="19" t="s">
        <v>34</v>
      </c>
      <c r="C180" s="42"/>
      <c r="D180" s="19"/>
      <c r="E180" s="19"/>
    </row>
    <row r="181" spans="1:5" ht="20.100000000000001" customHeight="1">
      <c r="A181" s="19"/>
      <c r="B181" s="19"/>
      <c r="C181" s="19"/>
      <c r="D181" s="19"/>
      <c r="E181" s="19"/>
    </row>
    <row r="182" spans="1:5" ht="20.100000000000001" customHeight="1">
      <c r="A182" s="19"/>
      <c r="B182" s="19"/>
      <c r="C182" s="19"/>
      <c r="D182" s="19"/>
      <c r="E182" s="19"/>
    </row>
    <row r="183" spans="1:5" ht="20.100000000000001" customHeight="1" thickBot="1">
      <c r="A183" s="19"/>
      <c r="B183" s="19" t="s">
        <v>15</v>
      </c>
      <c r="C183" s="42"/>
      <c r="D183" s="19"/>
      <c r="E183" s="19"/>
    </row>
    <row r="184" spans="1:5" ht="20.100000000000001" customHeight="1">
      <c r="A184" s="19"/>
      <c r="B184" s="19"/>
      <c r="C184" s="19"/>
      <c r="D184" s="19"/>
      <c r="E184" s="19"/>
    </row>
    <row r="185" spans="1:5" ht="20.100000000000001" customHeight="1">
      <c r="A185" s="19"/>
      <c r="B185" s="19"/>
      <c r="C185" s="19"/>
      <c r="D185" s="19"/>
      <c r="E185" s="19"/>
    </row>
    <row r="186" spans="1:5" ht="20.100000000000001" customHeight="1" thickBot="1">
      <c r="A186" s="19"/>
      <c r="B186" s="19" t="s">
        <v>35</v>
      </c>
      <c r="C186" s="42"/>
      <c r="D186" s="19"/>
      <c r="E186" s="19"/>
    </row>
    <row r="187" spans="1:5" ht="20.100000000000001" customHeight="1">
      <c r="A187" s="19"/>
      <c r="B187" s="19"/>
      <c r="C187" s="19"/>
      <c r="D187" s="19"/>
      <c r="E187" s="19"/>
    </row>
    <row r="188" spans="1:5" ht="20.100000000000001" customHeight="1">
      <c r="A188" s="19"/>
      <c r="B188" s="19"/>
      <c r="C188" s="19"/>
      <c r="D188" s="19"/>
      <c r="E188" s="19"/>
    </row>
    <row r="189" spans="1:5" ht="20.100000000000001" customHeight="1" thickBot="1">
      <c r="A189" s="19"/>
      <c r="B189" s="19" t="s">
        <v>16</v>
      </c>
      <c r="C189" s="42"/>
      <c r="D189" s="19"/>
      <c r="E189" s="19"/>
    </row>
    <row r="190" spans="1:5" ht="20.100000000000001" customHeight="1">
      <c r="A190" s="19"/>
      <c r="B190" s="41"/>
      <c r="C190" s="19"/>
      <c r="D190" s="19"/>
      <c r="E190" s="19"/>
    </row>
    <row r="191" spans="1:5" ht="20.100000000000001" customHeight="1">
      <c r="A191" s="19"/>
      <c r="B191" s="41"/>
      <c r="C191" s="19"/>
      <c r="D191" s="19"/>
      <c r="E191" s="19"/>
    </row>
    <row r="192" spans="1:5" ht="20.100000000000001" customHeight="1">
      <c r="A192" s="19"/>
      <c r="B192" s="41"/>
      <c r="C192" s="19"/>
      <c r="D192" s="19"/>
      <c r="E192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2023-12-02T01:25:51Z</cp:lastPrinted>
  <dcterms:created xsi:type="dcterms:W3CDTF">2023-01-26T13:28:36Z</dcterms:created>
  <dcterms:modified xsi:type="dcterms:W3CDTF">2023-12-02T01:25:53Z</dcterms:modified>
</cp:coreProperties>
</file>