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EA00D9A4-3D60-4634-B6CB-70FD384CA5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6CD5762-6CEC-4E1C-A5EE-1910377283AB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190A5C82-618F-4067-B8FF-F353FBDFF5D7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<sst xmlns="http://schemas.openxmlformats.org/spreadsheetml/2006/main" count="445" uniqueCount="401">
  <si>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</si>
  <si>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</si>
  <si>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</si>
  <si>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</si>
  <si>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</si>
  <si>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</si>
  <si>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</si>
  <si>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</si>
  <si>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</si>
  <si>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</si>
  <si>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</si>
  <si>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</si>
  <si>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</si>
  <si>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</si>
  <si>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</si>
  <si>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</si>
  <si>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</si>
  <si>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</si>
  <si>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</si>
  <si>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</si>
  <si>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</si>
  <si>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</si>
  <si>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</si>
  <si>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</si>
  <si>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</si>
  <si>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</si>
  <si>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</si>
  <si>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</si>
  <si>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</si>
  <si>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</si>
  <si>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</si>
  <si>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</si>
  <si>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</si>
  <si>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BANDEJA SUPERIOR</t>
  </si>
  <si>
    <t>MEDIDOR DE PROFUNDIDAD</t>
  </si>
  <si>
    <t>BANDEJA INFERIOR</t>
  </si>
  <si>
    <t>INQ</t>
  </si>
  <si>
    <t>CLINICA BAJAÑA</t>
  </si>
  <si>
    <t>KILOMETRO 52</t>
  </si>
  <si>
    <t>MACHUELO CORTICAL EN T</t>
  </si>
  <si>
    <t>GUIAS DE BLOQUEO</t>
  </si>
  <si>
    <t>PINES</t>
  </si>
  <si>
    <t>GUBIA</t>
  </si>
  <si>
    <t>CURETA</t>
  </si>
  <si>
    <t>PINZAS REDUCTORAS CANGREJO ARANDELA</t>
  </si>
  <si>
    <t xml:space="preserve">DR. GARCIA </t>
  </si>
  <si>
    <t xml:space="preserve">7:30AM </t>
  </si>
  <si>
    <t>SF-166.022</t>
  </si>
  <si>
    <t xml:space="preserve">PLACA BLOQ. DHS 4.5/5.0mm*2 ORIF. ACERO </t>
  </si>
  <si>
    <t>SF-166.023</t>
  </si>
  <si>
    <t>221255100</t>
  </si>
  <si>
    <t xml:space="preserve">PLACA BLOQ. DHS 4.5/5.0mm*3 ORIF. ACERO </t>
  </si>
  <si>
    <t>SF-166.024</t>
  </si>
  <si>
    <t xml:space="preserve">PLACA BLOQ. DHS 4.5/5.0mm*4 ORIF. ACERO </t>
  </si>
  <si>
    <t>SF-166.025</t>
  </si>
  <si>
    <t>191211610</t>
  </si>
  <si>
    <t xml:space="preserve">PLACA BLOQ. DHS 4.5/5.0mm*5 ORIF. ACERO </t>
  </si>
  <si>
    <t>SF-166.026</t>
  </si>
  <si>
    <t>190602918</t>
  </si>
  <si>
    <t xml:space="preserve">PLACA BLOQ. DHS 4.5/5.0mm*6 ORIF. ACERO </t>
  </si>
  <si>
    <t>SF-166.027</t>
  </si>
  <si>
    <t>191211605</t>
  </si>
  <si>
    <t xml:space="preserve">PLACA BLOQ. DHS 4.5/5.0mm*7 ORIF. ACERO </t>
  </si>
  <si>
    <t>SF-166.028</t>
  </si>
  <si>
    <t>210127350</t>
  </si>
  <si>
    <t xml:space="preserve">PLACA BLOQ. DHS 4.5/5.0mm*8 ORIF. ACERO </t>
  </si>
  <si>
    <t>SF-166.029</t>
  </si>
  <si>
    <t>190602922</t>
  </si>
  <si>
    <t xml:space="preserve">PLACA BLOQ. DHS 4.5/5.0mm*9 ORIF. ACERO </t>
  </si>
  <si>
    <t>SF-166.030</t>
  </si>
  <si>
    <t xml:space="preserve">PLACA BLOQ. DHS 4.5/5.0mm*10 ORIF. ACERO </t>
  </si>
  <si>
    <t>SF-166.031</t>
  </si>
  <si>
    <t>210126806</t>
  </si>
  <si>
    <t xml:space="preserve">PLACA BLOQ. DHS 4.5/5.0mm*14 ORIF. ACERO </t>
  </si>
  <si>
    <t>SF-167.006</t>
  </si>
  <si>
    <t xml:space="preserve">PLACA BLOQ. DCS 4.5/5.0mm*6 ORIF. ACERO </t>
  </si>
  <si>
    <t>SF-167.007</t>
  </si>
  <si>
    <t xml:space="preserve">PLACA BLOQ. DCS 4.5/5.0mm*7 ORIF. ACERO </t>
  </si>
  <si>
    <t>SF-167.008</t>
  </si>
  <si>
    <t xml:space="preserve">PLACA BLOQ. DCS 4.5/5.0mm*8 ORIF. ACERO </t>
  </si>
  <si>
    <t>SF-167.010</t>
  </si>
  <si>
    <t xml:space="preserve">PLACA BLOQ. DCS 4.5/5.0mm*10 ORIF. ACERO </t>
  </si>
  <si>
    <t>SF-167.012</t>
  </si>
  <si>
    <t xml:space="preserve">PLACA BLOQ. DCS 4.5/5.0mm*12 ORIF. ACERO </t>
  </si>
  <si>
    <t>SF-167.014</t>
  </si>
  <si>
    <t xml:space="preserve">PLACA BLOQ. DCS 4.5/5.0mm*14 ORIF. ACERO </t>
  </si>
  <si>
    <t>168.050</t>
  </si>
  <si>
    <t>200112101</t>
  </si>
  <si>
    <t>TORNILLO DESLIZANTE DHS/DCS 50mm ACERO</t>
  </si>
  <si>
    <t>168.055</t>
  </si>
  <si>
    <t>200112100</t>
  </si>
  <si>
    <t>TORNILLO DESLIZANTE DHS/DCS 55mm ACERO</t>
  </si>
  <si>
    <t>168.060</t>
  </si>
  <si>
    <t>TORNILLO DESLIZANTE DHS/DCS 60mm ACERO</t>
  </si>
  <si>
    <t>168.065</t>
  </si>
  <si>
    <t>201123687</t>
  </si>
  <si>
    <t>TORNILLO DESLIZANTE DHS/DCS 65mm ACERO</t>
  </si>
  <si>
    <t>168.070</t>
  </si>
  <si>
    <t>200112103</t>
  </si>
  <si>
    <t>TORNILLO DESLIZANTE DHS/DCS 70mm ACERO</t>
  </si>
  <si>
    <t>168.075</t>
  </si>
  <si>
    <t>220545925</t>
  </si>
  <si>
    <t>TORNILLO DESLIZANTE DHS/DCS 75mm ACERO</t>
  </si>
  <si>
    <t>168.080</t>
  </si>
  <si>
    <t>210632950</t>
  </si>
  <si>
    <t>TORNILLO DESLIZANTE DHS/DCS 80mm ACERO</t>
  </si>
  <si>
    <t>168.085</t>
  </si>
  <si>
    <t>201124667</t>
  </si>
  <si>
    <t>TORNILLO DESLIZANTE DHS/DCS 85mm ACERO</t>
  </si>
  <si>
    <t>168.090</t>
  </si>
  <si>
    <t>210126680</t>
  </si>
  <si>
    <t>TORNILLO DESLIZANTE DHS/DCS 90mm ACERO</t>
  </si>
  <si>
    <t>168.095</t>
  </si>
  <si>
    <t>210632957</t>
  </si>
  <si>
    <t>TORNILLO DESLIZANTE DHS/DCS 95mm ACERO</t>
  </si>
  <si>
    <t>168.100</t>
  </si>
  <si>
    <t>15322</t>
  </si>
  <si>
    <t>TORNILLO DESLIZANTE DHS/DCS 100mm ACERO</t>
  </si>
  <si>
    <t>168.105</t>
  </si>
  <si>
    <t>TORNILLO DESLIZANTE DHS/DCS 105mm ACERO</t>
  </si>
  <si>
    <t>168.110</t>
  </si>
  <si>
    <t>210936601</t>
  </si>
  <si>
    <t>TORNILLO DESLIZANTE DHS/DCS 110mm ACERO</t>
  </si>
  <si>
    <t>168.115</t>
  </si>
  <si>
    <t>TORNILLO DESLIZANTE DHS/DCS 115mm ACERO</t>
  </si>
  <si>
    <t>106.222</t>
  </si>
  <si>
    <t xml:space="preserve">TORNILLO CORTICAL 4.5*22mm ACERO </t>
  </si>
  <si>
    <t>106.224</t>
  </si>
  <si>
    <t xml:space="preserve">TORNILLO CORTICAL 4.5*24mm ACERO </t>
  </si>
  <si>
    <t>106.226</t>
  </si>
  <si>
    <t xml:space="preserve">TORNILLO CORTICAL 4.5*26mm ACERO </t>
  </si>
  <si>
    <t>106.228</t>
  </si>
  <si>
    <t xml:space="preserve">TORNILLO CORTICAL 4.5*28mm ACERO </t>
  </si>
  <si>
    <t>106.230</t>
  </si>
  <si>
    <t xml:space="preserve">TORNILLO CORTICAL 4.5*30mm ACERO </t>
  </si>
  <si>
    <t>106.232</t>
  </si>
  <si>
    <t>210936106</t>
  </si>
  <si>
    <t xml:space="preserve">TORNILLO CORTICAL 4.5*32mm ACERO </t>
  </si>
  <si>
    <t>106.234</t>
  </si>
  <si>
    <t xml:space="preserve">TORNILLO CORTICAL 4.5*34mm ACERO </t>
  </si>
  <si>
    <t>106.236</t>
  </si>
  <si>
    <t xml:space="preserve">TORNILLO CORTICAL 4.5*36mm ACERO </t>
  </si>
  <si>
    <t>106.238</t>
  </si>
  <si>
    <t xml:space="preserve">TORNILLO CORTICAL 4.5*38mm ACERO </t>
  </si>
  <si>
    <t>106.240</t>
  </si>
  <si>
    <t xml:space="preserve">TORNILLO CORTICAL 4.5*40mm ACERO </t>
  </si>
  <si>
    <t>106.242</t>
  </si>
  <si>
    <t xml:space="preserve">TORNILLO CORTICAL 4.5*42mm ACERO </t>
  </si>
  <si>
    <t>106.244</t>
  </si>
  <si>
    <t xml:space="preserve">TORNILLO CORTICAL 4.5*44mm ACERO </t>
  </si>
  <si>
    <t>106.246</t>
  </si>
  <si>
    <t xml:space="preserve">TORNILLO CORTICAL 4.5*46mm ACERO </t>
  </si>
  <si>
    <t>106.248</t>
  </si>
  <si>
    <t xml:space="preserve">TORNILLO CORTICAL 4.5*48mm ACERO </t>
  </si>
  <si>
    <t>106.250</t>
  </si>
  <si>
    <t xml:space="preserve">TORNILLO CORTICAL 4.5*50mm ACERO </t>
  </si>
  <si>
    <t>106.252</t>
  </si>
  <si>
    <t xml:space="preserve">TORNILLO CORTICAL 4.5*52mm ACERO </t>
  </si>
  <si>
    <t>106.254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</si>
  <si>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</si>
  <si>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</si>
  <si>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</si>
  <si>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</si>
  <si>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</si>
  <si>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</si>
  <si>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</si>
  <si>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</si>
  <si>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 xml:space="preserve">TORNILLO CORTICAL 4.5*65mm ACERO </t>
  </si>
  <si>
    <t>106.270</t>
  </si>
  <si>
    <t xml:space="preserve">TORNILLO CORTICAL 4.5*70mm ACERO </t>
  </si>
  <si>
    <t>106.275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</si>
  <si>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</si>
  <si>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</si>
  <si>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</si>
  <si>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</si>
  <si>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</si>
  <si>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</si>
  <si>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>200112179</t>
  </si>
  <si>
    <t xml:space="preserve">TORNILLO CORTICAL 4.5*90mm ACERO </t>
  </si>
  <si>
    <t>SF-500.022</t>
  </si>
  <si>
    <t>200215323</t>
  </si>
  <si>
    <t xml:space="preserve">TORNILLO DE  BLOQUEO 5.0*22mm ACERO </t>
  </si>
  <si>
    <t xml:space="preserve">SF-500.024 </t>
  </si>
  <si>
    <t>190602956</t>
  </si>
  <si>
    <t xml:space="preserve">TORNILLO DE  BLOQUEO 5.0*24mm ACERO </t>
  </si>
  <si>
    <t>SF-500.026</t>
  </si>
  <si>
    <t>190602957</t>
  </si>
  <si>
    <t xml:space="preserve">TORNILLO DE  BLOQUEO 5.0*26mm ACERO </t>
  </si>
  <si>
    <t>SF-500.028</t>
  </si>
  <si>
    <t xml:space="preserve">TORNILLO DE  BLOQUEO 5.0*28mm ACERO </t>
  </si>
  <si>
    <t>SF-500.030</t>
  </si>
  <si>
    <t>210733778</t>
  </si>
  <si>
    <t xml:space="preserve">TORNILLO DE  BLOQUEO 5.0*30mm ACERO </t>
  </si>
  <si>
    <t>SF-500.032</t>
  </si>
  <si>
    <t>190906305</t>
  </si>
  <si>
    <t xml:space="preserve">TORNILLO DE  BLOQUEO 5.0*32mm ACERO </t>
  </si>
  <si>
    <t>SF-500.034</t>
  </si>
  <si>
    <t>190906307</t>
  </si>
  <si>
    <t xml:space="preserve">TORNILLO DE  BLOQUEO 5.0 *34mm ACERO </t>
  </si>
  <si>
    <t>SF-500.036</t>
  </si>
  <si>
    <t>190906309</t>
  </si>
  <si>
    <t xml:space="preserve">TORNILLO DE  BLOQUEO 5.0*36mm ACERO </t>
  </si>
  <si>
    <t>SF-500.038</t>
  </si>
  <si>
    <t>190906311</t>
  </si>
  <si>
    <t xml:space="preserve">TORNILLO DE  BLOQUEO 5.0*38mm ACERO </t>
  </si>
  <si>
    <t>SF-500.040</t>
  </si>
  <si>
    <t xml:space="preserve">TORNILLO DE  BLOQUEO 5.0*40mm ACERO </t>
  </si>
  <si>
    <t>SF-500.042</t>
  </si>
  <si>
    <t xml:space="preserve">TORNILLO DE  BLOQUEO 5.0*42mm ACERO </t>
  </si>
  <si>
    <t>SF-500.044</t>
  </si>
  <si>
    <t xml:space="preserve">TORNILLO DE  BLOQUEO 5.0*44mm ACERO </t>
  </si>
  <si>
    <t>SF-500.046</t>
  </si>
  <si>
    <t xml:space="preserve">TORNILLO DE  BLOQUEO 5.0*46mm ACERO </t>
  </si>
  <si>
    <t>SF-500.048</t>
  </si>
  <si>
    <t>190906301</t>
  </si>
  <si>
    <t xml:space="preserve">TORNILLO DE  BLOQUEO 5.0*48mm ACERO </t>
  </si>
  <si>
    <t>SF-500.050</t>
  </si>
  <si>
    <t>200112093</t>
  </si>
  <si>
    <t xml:space="preserve">TORNILLO DE  BLOQUEO 5.0*50mm ACERO </t>
  </si>
  <si>
    <t>SF-500.052</t>
  </si>
  <si>
    <t xml:space="preserve">TORNILLO DE  BLOQUEO 5.0*52mm ACERO </t>
  </si>
  <si>
    <t>SF-500.054</t>
  </si>
  <si>
    <t xml:space="preserve">TORNILLO DE  BLOQUEO 5.0*54mm ACERO </t>
  </si>
  <si>
    <t>SF-500.056</t>
  </si>
  <si>
    <t xml:space="preserve">TORNILLO DE  BLOQUEO 5.0*56mm ACERO </t>
  </si>
  <si>
    <t>SF-500.058</t>
  </si>
  <si>
    <t>190906333</t>
  </si>
  <si>
    <t xml:space="preserve">TORNILLO DE  BLOQUEO 5.0*58mm ACERO </t>
  </si>
  <si>
    <t>SF-500.060</t>
  </si>
  <si>
    <t xml:space="preserve">TORNILLO DE  BLOQUEO 5.0*60mm ACERO </t>
  </si>
  <si>
    <t>SF-500.065</t>
  </si>
  <si>
    <t xml:space="preserve">TORNILLO DE  BLOQUEO 5.0*65mm ACERO </t>
  </si>
  <si>
    <t>SF-500.070</t>
  </si>
  <si>
    <t xml:space="preserve">TORNILLO DE  BLOQUEO 5.0*70mm ACERO </t>
  </si>
  <si>
    <t>SF-500.075</t>
  </si>
  <si>
    <t xml:space="preserve">TORNILLO DE  BLOQUEO 5.0*75mm ACERO </t>
  </si>
  <si>
    <t>SF-500.080</t>
  </si>
  <si>
    <t xml:space="preserve">TORNILLO DE  BLOQUEO 5.0*80mm ACERO </t>
  </si>
  <si>
    <t>SF-500.085</t>
  </si>
  <si>
    <t xml:space="preserve">TORNILLO DE  BLOQUEO 5.0*85mm ACERO </t>
  </si>
  <si>
    <t>SF-500.090</t>
  </si>
  <si>
    <t xml:space="preserve">TORNILLO DE  BLOQUEO 5.0*90mm ACERO </t>
  </si>
  <si>
    <t>108.030</t>
  </si>
  <si>
    <t>TORNILLOS ESPONJOSOS 6.5* 30 MM ROSCA CORTA ACERO</t>
  </si>
  <si>
    <t>108.035</t>
  </si>
  <si>
    <t>190805268</t>
  </si>
  <si>
    <t>TORNILLOS ESPONJOSOS 6.5* 35 MM ROSCA CORTA ACERO</t>
  </si>
  <si>
    <t>108.040</t>
  </si>
  <si>
    <t>190805269</t>
  </si>
  <si>
    <t>TORNILLOS ESPONJOSOS 6.5* 40 MM ROSCA CORTA ACERO</t>
  </si>
  <si>
    <t>108.045</t>
  </si>
  <si>
    <t>190805270</t>
  </si>
  <si>
    <t>TORNILLOS ESPONJOSOS 6.5* 45 MM ROSCA CORTA ACERO</t>
  </si>
  <si>
    <t>108.050</t>
  </si>
  <si>
    <t>190805271</t>
  </si>
  <si>
    <t>TORNILLOS ESPONJOSOS 6.5* 50 MM ROSCA CORTA ACERO</t>
  </si>
  <si>
    <t>108.055</t>
  </si>
  <si>
    <t>190805272</t>
  </si>
  <si>
    <t>TORNILLOS ESPONJOSOS 6.5* 55 MM ROSCA CORTA ACERO</t>
  </si>
  <si>
    <t>108.060</t>
  </si>
  <si>
    <t>190805273</t>
  </si>
  <si>
    <t>TORNILLOS ESPONJOSOS 6.5* 60 MM ROSCA CORTA ACERO</t>
  </si>
  <si>
    <t>108.065</t>
  </si>
  <si>
    <t>190805274</t>
  </si>
  <si>
    <t>TORNILLOS ESPONJOSOS 6.5* 65 MM ROSCA CORTA ACERO</t>
  </si>
  <si>
    <t>108.070</t>
  </si>
  <si>
    <t>190805275</t>
  </si>
  <si>
    <t>TORNILLOS ESPONJOSOS 6.5* 70 MM ROSCA CORTA ACERO</t>
  </si>
  <si>
    <t>108.075</t>
  </si>
  <si>
    <t>190805276</t>
  </si>
  <si>
    <t>TORNILLOS ESPONJOSOS 6.5* 75 MM ROSCA CORTA ACERO</t>
  </si>
  <si>
    <t>108.080</t>
  </si>
  <si>
    <t>190805277</t>
  </si>
  <si>
    <t>TORNILLOS ESPONJOSOS 6.5* 80 MM ROSCA CORTA ACERO</t>
  </si>
  <si>
    <t>108.085</t>
  </si>
  <si>
    <t>190805278</t>
  </si>
  <si>
    <t>TORNILLOS ESPONJOSOS 6.5* 85 MM ROSCA CORTA ACERO</t>
  </si>
  <si>
    <t>108.090</t>
  </si>
  <si>
    <t>190805279</t>
  </si>
  <si>
    <t>TORNILLOS ESPONJOSOS 6.5* 90 MM ROSCA CORTA ACERO</t>
  </si>
  <si>
    <t>108.095</t>
  </si>
  <si>
    <t>190805280</t>
  </si>
  <si>
    <t>TORNILLOS ESPONJOSOS 6.5* 95 MM ROSCA CORTA ACERO</t>
  </si>
  <si>
    <t>108.100</t>
  </si>
  <si>
    <t>TORNILLOS ESPONJOSOS 6.5* 100 MM ROSCA CORTA ACERO</t>
  </si>
  <si>
    <t>109.040</t>
  </si>
  <si>
    <t>190805265</t>
  </si>
  <si>
    <t>TORNILLOS ESPONJOSOS 6.5* 40 MM ROSCA LARGA ACERO</t>
  </si>
  <si>
    <t>109.045</t>
  </si>
  <si>
    <t>190805266</t>
  </si>
  <si>
    <t>TORNILLOS ESPONJOSOS 6.5* 45 MM ROSCA LARGA ACERO</t>
  </si>
  <si>
    <t>109.050</t>
  </si>
  <si>
    <t>190805267</t>
  </si>
  <si>
    <t>TORNILLOS ESPONJOSOS 6.5* 50 MM ROSCA LARGA ACERO</t>
  </si>
  <si>
    <t>109.055</t>
  </si>
  <si>
    <t>TORNILLOS ESPONJOSOS 6.5* 55 MM ROSCA LARGA ACERO</t>
  </si>
  <si>
    <t>109.060</t>
  </si>
  <si>
    <t>TORNILLOS ESPONJOSOS 6.5* 60 MM ROSCA LARGA ACERO</t>
  </si>
  <si>
    <t>109.065</t>
  </si>
  <si>
    <t>TORNILLOS ESPONJOSOS 6.5* 65 MM ROSCA LARGA ACERO</t>
  </si>
  <si>
    <t>109.070</t>
  </si>
  <si>
    <t>TORNILLOS ESPONJOSOS 6.5* 70 MM ROSCA LARGA ACERO</t>
  </si>
  <si>
    <t>109.075</t>
  </si>
  <si>
    <t>TORNILLOS ESPONJOSOS 6.5* 75 MM ROSCA LARGA ACERO</t>
  </si>
  <si>
    <t>109.080</t>
  </si>
  <si>
    <t>TORNILLOS ESPONJOSOS 6.5* 80 MM ROSCA LARGA ACERO</t>
  </si>
  <si>
    <t>109.085</t>
  </si>
  <si>
    <t>TORNILLOS ESPONJOSOS 6.5* 85 MM ROSCA LARGA ACERO</t>
  </si>
  <si>
    <t>109.090</t>
  </si>
  <si>
    <t>TORNILLOS ESPONJOSOS 6.5* 90 MM ROSCA LARGA ACERO</t>
  </si>
  <si>
    <t>109.095</t>
  </si>
  <si>
    <t>TORNILLOS ESPONJOSOS 6.5* 95 MM ROSCA LARGA ACERO</t>
  </si>
  <si>
    <t>109.100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</si>
  <si>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</si>
  <si>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</si>
  <si>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</si>
  <si>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</si>
  <si>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</si>
  <si>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</si>
  <si>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190805260</t>
  </si>
  <si>
    <t>TORNILLOS ESPONJOSOS 6.5* 30 MM ROSCA FULL ACERO</t>
  </si>
  <si>
    <t>110.035</t>
  </si>
  <si>
    <t>190805261</t>
  </si>
  <si>
    <t>TORNILLOS ESPONJOSOS 6.5* 35 MM ROSCA FULL ACERO</t>
  </si>
  <si>
    <t>110.040</t>
  </si>
  <si>
    <t>190805262</t>
  </si>
  <si>
    <t>TORNILLOS ESPONJOSOS 6.5* 40 MM ROSCA FULL ACERO</t>
  </si>
  <si>
    <t>110.045</t>
  </si>
  <si>
    <t>190805263</t>
  </si>
  <si>
    <t>TORNILLOS ESPONJOSOS 6.5* 45 MM ROSCA FULL ACERO</t>
  </si>
  <si>
    <t>110.050</t>
  </si>
  <si>
    <t>190805264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</si>
  <si>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</si>
  <si>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</si>
  <si>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</si>
  <si>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</si>
  <si>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</si>
  <si>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</si>
  <si>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</si>
  <si>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</si>
  <si>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</si>
  <si>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</si>
  <si>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</si>
  <si>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</si>
  <si>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</si>
  <si>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</si>
  <si>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</si>
  <si>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</si>
  <si>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</si>
  <si>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</si>
  <si>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</si>
  <si>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</si>
  <si>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</si>
  <si>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115.020</t>
  </si>
  <si>
    <t>200316715</t>
  </si>
  <si>
    <t>ARANDELA 4.5 MM ACERO</t>
  </si>
  <si>
    <t>EQUIPO BASICO DHS-DCS</t>
  </si>
  <si>
    <t>SEPARADORES TRINCHES</t>
  </si>
  <si>
    <t>SEPARADORES DE BENNET</t>
  </si>
  <si>
    <t>SEPARADORES HOMMAN MEDIANOS</t>
  </si>
  <si>
    <t>SEPARADORES HOMMAN FINOS LARGO</t>
  </si>
  <si>
    <t>SEPARADORES HOMMAN FINOS</t>
  </si>
  <si>
    <t>PINZA VERBRUGUER ARANDELA</t>
  </si>
  <si>
    <t>DESPERIO</t>
  </si>
  <si>
    <t>OSTEOTOMO</t>
  </si>
  <si>
    <t>MANGO TORQUE</t>
  </si>
  <si>
    <t>PASADOR DE ALAMBRE</t>
  </si>
  <si>
    <t xml:space="preserve">MARTILLO MACIZO </t>
  </si>
  <si>
    <t>ROLLO DE ALAMBRE</t>
  </si>
  <si>
    <t>INSTRUMENTAL DHS-DCS ACERO # 2</t>
  </si>
  <si>
    <t>ATORNILLADOR 4.5 HEXAGONAL</t>
  </si>
  <si>
    <t>REGLA MEDIDORA</t>
  </si>
  <si>
    <t>IMNPACTOR DE PLACA</t>
  </si>
  <si>
    <t>MACHUELO CORTICAL ANCLAJE RAPIDO</t>
  </si>
  <si>
    <t>MACHUELO ESPONJOSO ANCLAJE RAPIDO</t>
  </si>
  <si>
    <t>TREFINA</t>
  </si>
  <si>
    <t>ATORNILLADOR HEXAGONAL ANCLAJE RAPIDO</t>
  </si>
  <si>
    <t>GUIA DE KEYLOR</t>
  </si>
  <si>
    <t>EXTRACTOR DE TORNILLO ANCLAJE RAPIDO</t>
  </si>
  <si>
    <t>BROCA 4.5MM CORTA</t>
  </si>
  <si>
    <t>BROCA 4.3MM</t>
  </si>
  <si>
    <t>BROCA 4.0MM</t>
  </si>
  <si>
    <t>BROCAS 3.2MM CORTA</t>
  </si>
  <si>
    <t>AGUJA DE LIMPIEZA</t>
  </si>
  <si>
    <t>GUIAS ROSACADAS DHS-DCS</t>
  </si>
  <si>
    <t>GONIOMETRO DHS  135°</t>
  </si>
  <si>
    <t>GONIOMETRO DCS 95°</t>
  </si>
  <si>
    <t>GUIA CENTRICA Y EXCENTRICA 3.2</t>
  </si>
  <si>
    <t>GUIA DE BROCA DOBLE 4.5/6.5</t>
  </si>
  <si>
    <t>GUIA DE BROCA DOBLE 4.5/3.2</t>
  </si>
  <si>
    <t>VARILLA ROSCADA</t>
  </si>
  <si>
    <t>BROCA GRADUDADA CANULADA DHS</t>
  </si>
  <si>
    <t>BROCA GRADUDADA CANULADA DCS</t>
  </si>
  <si>
    <t>MANGO EN T PARA TORNILLO DESLIZANTE</t>
  </si>
  <si>
    <t>MACHUELO TORNILLO DESLIZANTE ANCLAJE RAPIDO</t>
  </si>
  <si>
    <t>GUIA ANGULOS VARIABLES</t>
  </si>
  <si>
    <t>MANGO EN T ANCLAJE RAPIDO</t>
  </si>
  <si>
    <t>ADAPTADOR ANCLAJE RAPIDO</t>
  </si>
  <si>
    <t>LLAVE JACOBS</t>
  </si>
  <si>
    <t>BATERIAS GRIS # 1 # 2</t>
  </si>
  <si>
    <t>PERFORADOR CANULADO DORADO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</si>
</sst>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105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7" fillId="0" borderId="0" xfId="0" applyFont="1" applyAlignment="1">
      <alignment horizontal="left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3" fillId="0" borderId="9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3" fillId="0" borderId="9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26" fillId="6" borderId="15" xfId="0" applyFont="1" applyFill="1" applyBorder="1" applyAlignment="1">
      <alignment horizontal="center"/>
    </xf>
    <xf numFmtId="0" fontId="26" fillId="6" borderId="1" xfId="0" applyFont="1" applyFill="1" applyBorder="1" applyAlignment="1">
      <alignment horizontal="center"/>
    </xf>
    <xf numFmtId="0" fontId="0" fillId="0" borderId="0" xfId="0"/>
    <xf numFmtId="0" fontId="14" fillId="0" borderId="0" xfId="0" applyFont="1"/>
    <xf numFmtId="0" fontId="15" fillId="0" borderId="0" xfId="0" applyFont="1"/>
    <xf numFmtId="0" fontId="28" fillId="0" borderId="15" xfId="0" applyFont="1" applyBorder="1" applyAlignment="1">
      <alignment horizontal="center"/>
    </xf>
    <xf numFmtId="0" fontId="28" fillId="0" borderId="16" xfId="0" applyFont="1" applyBorder="1" applyAlignment="1">
      <alignment horizontal="center"/>
    </xf>
    <xf numFmtId="1" fontId="15" fillId="0" borderId="1" xfId="0" applyNumberFormat="1" applyFont="1" applyBorder="1" applyAlignment="1">
      <alignment horizontal="center"/>
    </xf>
    <xf numFmtId="0" fontId="27" fillId="0" borderId="1" xfId="1" applyFont="1" applyBorder="1" applyAlignment="1" applyProtection="1">
      <alignment horizontal="center" vertical="top"/>
      <protection locked="0"/>
    </xf>
    <xf numFmtId="0" fontId="14" fillId="0" borderId="1" xfId="1" applyFont="1" applyBorder="1" applyAlignment="1" applyProtection="1">
      <alignment horizontal="left" vertical="top"/>
      <protection locked="0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1" fontId="28" fillId="0" borderId="1" xfId="0" applyNumberFormat="1" applyFont="1" applyBorder="1" applyAlignment="1">
      <alignment horizontal="center"/>
    </xf>
    <xf numFmtId="0" fontId="14" fillId="0" borderId="2" xfId="0" applyFont="1" applyBorder="1"/>
    <xf numFmtId="0" fontId="12" fillId="2" borderId="1" xfId="0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2" fillId="0" borderId="1" xfId="0" applyFont="1" applyBorder="1"/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7" fillId="5" borderId="1" xfId="0" applyFont="1" applyFill="1" applyBorder="1"/>
    <xf numFmtId="0" fontId="7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49" fontId="7" fillId="2" borderId="1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49" fontId="27" fillId="0" borderId="0" xfId="1" applyNumberFormat="1" applyFont="1" applyAlignment="1">
      <alignment horizontal="center"/>
    </xf>
    <xf numFmtId="0" fontId="12" fillId="0" borderId="0" xfId="0" applyFont="1" applyAlignment="1">
      <alignment vertical="center"/>
    </xf>
    <xf numFmtId="49" fontId="27" fillId="0" borderId="1" xfId="1" applyNumberFormat="1" applyFont="1" applyBorder="1" applyAlignment="1">
      <alignment horizontal="center"/>
    </xf>
    <xf numFmtId="0" fontId="12" fillId="0" borderId="1" xfId="0" applyFont="1" applyBorder="1" applyAlignment="1">
      <alignment vertical="center"/>
    </xf>
    <xf numFmtId="0" fontId="29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top"/>
    </xf>
    <xf numFmtId="0" fontId="30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left" vertical="top"/>
    </xf>
    <xf numFmtId="1" fontId="28" fillId="0" borderId="0" xfId="0" applyNumberFormat="1" applyFont="1" applyAlignment="1">
      <alignment horizontal="center"/>
    </xf>
    <xf numFmtId="0" fontId="14" fillId="0" borderId="0" xfId="1" applyFont="1" applyAlignment="1" applyProtection="1">
      <alignment horizontal="left" vertical="top"/>
      <protection locked="0"/>
    </xf>
    <xf numFmtId="0" fontId="7" fillId="0" borderId="2" xfId="0" applyFont="1" applyBorder="1" applyAlignment="1">
      <alignment wrapText="1"/>
    </xf>
    <xf numFmtId="0" fontId="26" fillId="6" borderId="16" xfId="0" applyFont="1" applyFill="1" applyBorder="1" applyAlignment="1">
      <alignment horizontal="center"/>
    </xf>
    <xf numFmtId="49" fontId="12" fillId="5" borderId="15" xfId="0" applyNumberFormat="1" applyFont="1" applyFill="1" applyBorder="1" applyAlignment="1">
      <alignment horizontal="center"/>
    </xf>
    <xf numFmtId="49" fontId="12" fillId="5" borderId="17" xfId="0" applyNumberFormat="1" applyFont="1" applyFill="1" applyBorder="1" applyAlignment="1">
      <alignment horizontal="center"/>
    </xf>
    <xf numFmtId="49" fontId="12" fillId="5" borderId="16" xfId="0" applyNumberFormat="1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2" fillId="2" borderId="17" xfId="0" applyFont="1" applyFill="1" applyBorder="1" applyAlignment="1">
      <alignment horizontal="center"/>
    </xf>
    <xf numFmtId="0" fontId="12" fillId="2" borderId="16" xfId="0" applyFont="1" applyFill="1" applyBorder="1" applyAlignment="1">
      <alignment horizontal="center"/>
    </xf>
    <xf numFmtId="3" fontId="12" fillId="2" borderId="15" xfId="0" applyNumberFormat="1" applyFont="1" applyFill="1" applyBorder="1" applyAlignment="1">
      <alignment horizontal="center"/>
    </xf>
    <xf numFmtId="3" fontId="12" fillId="2" borderId="17" xfId="0" applyNumberFormat="1" applyFont="1" applyFill="1" applyBorder="1" applyAlignment="1">
      <alignment horizontal="center"/>
    </xf>
    <xf numFmtId="3" fontId="12" fillId="2" borderId="16" xfId="0" applyNumberFormat="1" applyFont="1" applyFill="1" applyBorder="1" applyAlignment="1">
      <alignment horizontal="center"/>
    </xf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8"/>
  <sheetViews>
    <sheetView showGridLines="0" tabSelected="1" view="pageBreakPreview" topLeftCell="A121" zoomScaleNormal="100" zoomScaleSheetLayoutView="100" workbookViewId="0">
      <selection activeCell="C227" sqref="C227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9.5703125" style="24" customWidth="1"/>
    <col min="3" max="3" width="86.28515625" style="22" customWidth="1"/>
    <col min="4" max="4" width="23.140625" style="22" customWidth="1"/>
    <col min="5" max="5" width="17.7109375" style="22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26"/>
      <c r="B2" s="27"/>
      <c r="C2" s="45" t="s">
        <v>25</v>
      </c>
      <c r="D2" s="41" t="s">
        <v>24</v>
      </c>
      <c r="E2" s="42"/>
      <c r="F2" s="1"/>
      <c r="G2" s="1"/>
      <c r="H2" s="2"/>
      <c r="I2" s="3"/>
    </row>
    <row r="3" spans="1:12" customFormat="1" ht="20.100000000000001" customHeight="1" thickBot="1" x14ac:dyDescent="0.3">
      <c r="A3" s="32"/>
      <c r="B3" s="33"/>
      <c r="C3" s="46"/>
      <c r="D3" s="36" t="s">
        <v>27</v>
      </c>
      <c r="E3" s="34"/>
      <c r="F3" s="1"/>
      <c r="G3" s="1"/>
      <c r="H3" s="2"/>
      <c r="I3" s="3"/>
    </row>
    <row r="4" spans="1:12" customFormat="1" ht="20.100000000000001" customHeight="1" thickBot="1" x14ac:dyDescent="0.3">
      <c r="A4" s="32"/>
      <c r="B4" s="33"/>
      <c r="C4" s="43" t="s">
        <v>26</v>
      </c>
      <c r="D4" s="47" t="s">
        <v>28</v>
      </c>
      <c r="E4" s="48"/>
      <c r="F4" s="1"/>
      <c r="G4" s="1"/>
      <c r="H4" s="2"/>
      <c r="I4" s="3"/>
    </row>
    <row r="5" spans="1:12" customFormat="1" ht="20.100000000000001" customHeight="1" thickBot="1" x14ac:dyDescent="0.4">
      <c r="A5" s="28"/>
      <c r="B5" s="29"/>
      <c r="C5" s="44"/>
      <c r="D5" s="49" t="s">
        <v>29</v>
      </c>
      <c r="E5" s="50"/>
      <c r="F5" s="4"/>
      <c r="G5" s="4"/>
      <c r="H5" s="4"/>
      <c r="I5" s="4"/>
      <c r="J5" s="40"/>
      <c r="K5" s="40"/>
      <c r="L5" s="6"/>
    </row>
    <row r="6" spans="1:12" ht="20.100000000000001" customHeight="1" x14ac:dyDescent="0.25">
      <c r="A6" s="7"/>
      <c r="B6" s="7"/>
      <c r="C6" s="7"/>
      <c r="D6" s="7"/>
      <c r="E6" s="7"/>
      <c r="J6" s="40"/>
      <c r="K6" s="40"/>
    </row>
    <row r="7" spans="1:12" ht="20.100000000000001" customHeight="1" x14ac:dyDescent="0.2">
      <c r="A7" s="8" t="s">
        <v>0</v>
      </c>
      <c r="B7" s="8"/>
      <c r="C7" s="35">
        <f ca="1">NOW()</f>
        <v>45086.845147453707</v>
      </c>
      <c r="D7" s="8" t="s">
        <v>1</v>
      </c>
      <c r="E7" s="31">
        <v>20230600709</v>
      </c>
      <c r="J7" s="5"/>
      <c r="K7" s="5"/>
    </row>
    <row r="8" spans="1:12" ht="20.100000000000001" customHeight="1" x14ac:dyDescent="0.25">
      <c r="A8" s="10"/>
      <c r="B8" s="10"/>
      <c r="C8" s="10"/>
      <c r="D8" s="10"/>
      <c r="E8" s="10"/>
      <c r="J8" s="5"/>
      <c r="K8" s="5"/>
    </row>
    <row r="9" spans="1:12" ht="20.100000000000001" customHeight="1" x14ac:dyDescent="0.2">
      <c r="A9" s="8" t="s">
        <v>2</v>
      </c>
      <c r="B9" s="8"/>
      <c r="C9" s="39" t="s">
        <v>37</v>
      </c>
      <c r="D9" s="12" t="s">
        <v>3</v>
      </c>
      <c r="E9" s="38"/>
      <c r="J9" s="5"/>
      <c r="K9" s="5"/>
    </row>
    <row r="10" spans="1:12" ht="20.100000000000001" customHeight="1" x14ac:dyDescent="0.25">
      <c r="A10" s="10"/>
      <c r="B10" s="10"/>
      <c r="C10" s="10"/>
      <c r="D10" s="10"/>
      <c r="E10" s="10"/>
      <c r="J10" s="5"/>
      <c r="K10" s="5"/>
    </row>
    <row r="11" spans="1:12" ht="20.100000000000001" customHeight="1" x14ac:dyDescent="0.2">
      <c r="A11" s="51" t="s">
        <v>22</v>
      </c>
      <c r="B11" s="52"/>
      <c r="C11" s="11" t="s">
        <v>37</v>
      </c>
      <c r="D11" s="12" t="s">
        <v>23</v>
      </c>
      <c r="E11" s="30" t="s">
        <v>36</v>
      </c>
      <c r="J11" s="5"/>
      <c r="K11" s="5"/>
    </row>
    <row r="12" spans="1:12" ht="20.100000000000001" customHeight="1" x14ac:dyDescent="0.25">
      <c r="A12" s="10"/>
      <c r="B12" s="10"/>
      <c r="C12" s="10"/>
      <c r="D12" s="10"/>
      <c r="E12" s="10"/>
      <c r="J12" s="5"/>
      <c r="K12" s="5"/>
    </row>
    <row r="13" spans="1:12" ht="20.100000000000001" customHeight="1" x14ac:dyDescent="0.2">
      <c r="A13" s="8" t="s">
        <v>4</v>
      </c>
      <c r="B13" s="8"/>
      <c r="C13" s="37" t="s">
        <v>38</v>
      </c>
      <c r="D13" s="12" t="s">
        <v>5</v>
      </c>
      <c r="E13" s="11" t="s">
        <v>30</v>
      </c>
      <c r="J13" s="5"/>
      <c r="K13" s="5"/>
    </row>
    <row r="14" spans="1:12" ht="20.100000000000001" customHeight="1" x14ac:dyDescent="0.25">
      <c r="A14" s="10"/>
      <c r="B14" s="10"/>
      <c r="C14" s="10"/>
      <c r="D14" s="10"/>
      <c r="E14" s="10"/>
      <c r="J14" s="5"/>
      <c r="K14" s="5"/>
    </row>
    <row r="15" spans="1:12" ht="20.100000000000001" customHeight="1" x14ac:dyDescent="0.2">
      <c r="A15" s="8" t="s">
        <v>6</v>
      </c>
      <c r="B15" s="8"/>
      <c r="C15" s="9">
        <v>45087</v>
      </c>
      <c r="D15" s="12" t="s">
        <v>7</v>
      </c>
      <c r="E15" s="13" t="s">
        <v>46</v>
      </c>
      <c r="J15" s="5"/>
      <c r="K15" s="5"/>
    </row>
    <row r="16" spans="1:12" ht="20.100000000000001" customHeight="1" x14ac:dyDescent="0.25">
      <c r="A16" s="10"/>
      <c r="B16" s="10"/>
      <c r="C16" s="10"/>
      <c r="D16" s="10"/>
      <c r="E16" s="10"/>
      <c r="J16" s="5"/>
      <c r="K16" s="5"/>
    </row>
    <row r="17" spans="1:11" ht="20.100000000000001" customHeight="1" x14ac:dyDescent="0.2">
      <c r="A17" s="8" t="s">
        <v>8</v>
      </c>
      <c r="B17" s="8"/>
      <c r="C17" s="11" t="s">
        <v>45</v>
      </c>
      <c r="D17" s="14"/>
      <c r="E17" s="15"/>
      <c r="J17" s="5"/>
      <c r="K17" s="5"/>
    </row>
    <row r="18" spans="1:11" ht="20.100000000000001" customHeight="1" x14ac:dyDescent="0.25">
      <c r="A18" s="10"/>
      <c r="B18" s="10"/>
      <c r="C18" s="10"/>
      <c r="D18" s="10"/>
      <c r="E18" s="10"/>
      <c r="J18" s="5"/>
      <c r="K18" s="5"/>
    </row>
    <row r="19" spans="1:11" ht="20.100000000000001" customHeight="1" x14ac:dyDescent="0.2">
      <c r="A19" s="8" t="s">
        <v>9</v>
      </c>
      <c r="B19" s="8"/>
      <c r="C19" s="11"/>
      <c r="D19" s="12" t="s">
        <v>20</v>
      </c>
      <c r="E19" s="13"/>
      <c r="J19" s="5"/>
      <c r="K19" s="5"/>
    </row>
    <row r="20" spans="1:11" ht="20.100000000000001" customHeight="1" x14ac:dyDescent="0.25">
      <c r="A20" s="10"/>
      <c r="B20" s="10"/>
      <c r="C20" s="10"/>
      <c r="D20" s="10"/>
      <c r="E20" s="10"/>
      <c r="J20" s="5"/>
      <c r="K20" s="5"/>
    </row>
    <row r="21" spans="1:11" ht="20.100000000000001" customHeight="1" x14ac:dyDescent="0.2">
      <c r="A21" s="8" t="s">
        <v>21</v>
      </c>
      <c r="B21" s="8"/>
      <c r="C21" s="25"/>
      <c r="D21" s="17"/>
      <c r="E21" s="18"/>
      <c r="J21" s="5"/>
      <c r="K21" s="5"/>
    </row>
    <row r="22" spans="1:11" ht="20.100000000000001" customHeight="1" x14ac:dyDescent="0.2">
      <c r="A22" s="19"/>
      <c r="B22" s="20"/>
      <c r="C22" s="19"/>
      <c r="D22" s="19"/>
      <c r="E22" s="19"/>
      <c r="J22" s="16"/>
      <c r="K22" s="16"/>
    </row>
    <row r="23" spans="1:11" ht="15.75" x14ac:dyDescent="0.2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J23" s="16"/>
      <c r="K23" s="16"/>
    </row>
    <row r="24" spans="1:11" ht="20.100000000000001" customHeight="1" x14ac:dyDescent="0.2">
      <c r="A24" s="67" t="s">
        <v>47</v>
      </c>
      <c r="B24" s="68">
        <v>200214650</v>
      </c>
      <c r="C24" s="69" t="s">
        <v>48</v>
      </c>
      <c r="D24" s="67">
        <v>1</v>
      </c>
      <c r="E24" s="70"/>
      <c r="J24" s="16"/>
      <c r="K24" s="16"/>
    </row>
    <row r="25" spans="1:11" ht="20.100000000000001" customHeight="1" x14ac:dyDescent="0.2">
      <c r="A25" s="71" t="s">
        <v>49</v>
      </c>
      <c r="B25" s="71" t="s">
        <v>50</v>
      </c>
      <c r="C25" s="72" t="s">
        <v>51</v>
      </c>
      <c r="D25" s="67">
        <v>1</v>
      </c>
      <c r="E25" s="70"/>
      <c r="J25" s="16"/>
      <c r="K25" s="16"/>
    </row>
    <row r="26" spans="1:11" ht="20.100000000000001" customHeight="1" x14ac:dyDescent="0.2">
      <c r="A26" s="68" t="s">
        <v>52</v>
      </c>
      <c r="B26" s="68">
        <v>210126806</v>
      </c>
      <c r="C26" s="73" t="s">
        <v>53</v>
      </c>
      <c r="D26" s="67">
        <v>1</v>
      </c>
      <c r="E26" s="70"/>
      <c r="J26" s="16"/>
      <c r="K26" s="16"/>
    </row>
    <row r="27" spans="1:11" ht="20.100000000000001" customHeight="1" x14ac:dyDescent="0.2">
      <c r="A27" s="74" t="s">
        <v>54</v>
      </c>
      <c r="B27" s="74" t="s">
        <v>55</v>
      </c>
      <c r="C27" s="72" t="s">
        <v>56</v>
      </c>
      <c r="D27" s="67">
        <v>1</v>
      </c>
      <c r="E27" s="70"/>
      <c r="J27" s="16"/>
      <c r="K27" s="16"/>
    </row>
    <row r="28" spans="1:11" ht="20.100000000000001" customHeight="1" x14ac:dyDescent="0.2">
      <c r="A28" s="68" t="s">
        <v>57</v>
      </c>
      <c r="B28" s="68" t="s">
        <v>58</v>
      </c>
      <c r="C28" s="69" t="s">
        <v>59</v>
      </c>
      <c r="D28" s="67">
        <v>1</v>
      </c>
      <c r="E28" s="70"/>
      <c r="J28" s="16"/>
      <c r="K28" s="16"/>
    </row>
    <row r="29" spans="1:11" ht="20.100000000000001" customHeight="1" x14ac:dyDescent="0.2">
      <c r="A29" s="74" t="s">
        <v>60</v>
      </c>
      <c r="B29" s="74" t="s">
        <v>61</v>
      </c>
      <c r="C29" s="75" t="s">
        <v>62</v>
      </c>
      <c r="D29" s="67">
        <v>1</v>
      </c>
      <c r="E29" s="70"/>
      <c r="J29" s="16"/>
      <c r="K29" s="16"/>
    </row>
    <row r="30" spans="1:11" ht="20.100000000000001" customHeight="1" x14ac:dyDescent="0.2">
      <c r="A30" s="68" t="s">
        <v>63</v>
      </c>
      <c r="B30" s="68" t="s">
        <v>64</v>
      </c>
      <c r="C30" s="69" t="s">
        <v>65</v>
      </c>
      <c r="D30" s="67">
        <v>1</v>
      </c>
      <c r="E30" s="70"/>
      <c r="J30" s="16"/>
      <c r="K30" s="16"/>
    </row>
    <row r="31" spans="1:11" ht="20.100000000000001" customHeight="1" x14ac:dyDescent="0.2">
      <c r="A31" s="68" t="s">
        <v>66</v>
      </c>
      <c r="B31" s="68" t="s">
        <v>67</v>
      </c>
      <c r="C31" s="69" t="s">
        <v>68</v>
      </c>
      <c r="D31" s="67">
        <v>0</v>
      </c>
      <c r="E31" s="70"/>
      <c r="J31" s="16"/>
      <c r="K31" s="16"/>
    </row>
    <row r="32" spans="1:11" ht="20.100000000000001" customHeight="1" x14ac:dyDescent="0.2">
      <c r="A32" s="74" t="s">
        <v>69</v>
      </c>
      <c r="B32" s="74" t="s">
        <v>67</v>
      </c>
      <c r="C32" s="75" t="s">
        <v>70</v>
      </c>
      <c r="D32" s="67">
        <v>1</v>
      </c>
      <c r="E32" s="70"/>
      <c r="J32" s="16"/>
      <c r="K32" s="16"/>
    </row>
    <row r="33" spans="1:11" ht="20.100000000000001" customHeight="1" x14ac:dyDescent="0.2">
      <c r="A33" s="74" t="s">
        <v>71</v>
      </c>
      <c r="B33" s="74" t="s">
        <v>72</v>
      </c>
      <c r="C33" s="75" t="s">
        <v>73</v>
      </c>
      <c r="D33" s="67">
        <v>1</v>
      </c>
      <c r="E33" s="70"/>
      <c r="J33" s="16"/>
      <c r="K33" s="16"/>
    </row>
    <row r="34" spans="1:11" ht="20.100000000000001" customHeight="1" x14ac:dyDescent="0.25">
      <c r="A34" s="96"/>
      <c r="B34" s="97"/>
      <c r="C34" s="98"/>
      <c r="D34" s="76">
        <v>9</v>
      </c>
      <c r="E34" s="70"/>
      <c r="J34" s="16"/>
      <c r="K34" s="16"/>
    </row>
    <row r="35" spans="1:11" ht="20.100000000000001" customHeight="1" x14ac:dyDescent="0.2">
      <c r="A35" s="68" t="s">
        <v>74</v>
      </c>
      <c r="B35" s="68">
        <v>200416969</v>
      </c>
      <c r="C35" s="69" t="s">
        <v>75</v>
      </c>
      <c r="D35" s="67">
        <v>0</v>
      </c>
      <c r="E35" s="70"/>
      <c r="J35" s="16"/>
      <c r="K35" s="16"/>
    </row>
    <row r="36" spans="1:11" ht="20.100000000000001" customHeight="1" x14ac:dyDescent="0.2">
      <c r="A36" s="74" t="s">
        <v>76</v>
      </c>
      <c r="B36" s="74">
        <v>200416970</v>
      </c>
      <c r="C36" s="75" t="s">
        <v>77</v>
      </c>
      <c r="D36" s="67">
        <v>1</v>
      </c>
      <c r="E36" s="70"/>
      <c r="J36" s="16"/>
      <c r="K36" s="16"/>
    </row>
    <row r="37" spans="1:11" ht="20.100000000000001" customHeight="1" x14ac:dyDescent="0.2">
      <c r="A37" s="68" t="s">
        <v>78</v>
      </c>
      <c r="B37" s="68">
        <v>200113467</v>
      </c>
      <c r="C37" s="69" t="s">
        <v>79</v>
      </c>
      <c r="D37" s="67">
        <v>1</v>
      </c>
      <c r="E37" s="70"/>
      <c r="J37" s="16"/>
      <c r="K37" s="16"/>
    </row>
    <row r="38" spans="1:11" ht="20.100000000000001" customHeight="1" x14ac:dyDescent="0.2">
      <c r="A38" s="74" t="s">
        <v>80</v>
      </c>
      <c r="B38" s="74">
        <v>200113466</v>
      </c>
      <c r="C38" s="75" t="s">
        <v>81</v>
      </c>
      <c r="D38" s="67">
        <v>1</v>
      </c>
      <c r="E38" s="70"/>
      <c r="J38" s="16"/>
      <c r="K38" s="16"/>
    </row>
    <row r="39" spans="1:11" ht="20.100000000000001" customHeight="1" x14ac:dyDescent="0.2">
      <c r="A39" s="68" t="s">
        <v>82</v>
      </c>
      <c r="B39" s="68">
        <v>210126807</v>
      </c>
      <c r="C39" s="69" t="s">
        <v>83</v>
      </c>
      <c r="D39" s="67">
        <v>1</v>
      </c>
      <c r="E39" s="70"/>
      <c r="J39" s="16"/>
      <c r="K39" s="16"/>
    </row>
    <row r="40" spans="1:11" ht="20.100000000000001" customHeight="1" x14ac:dyDescent="0.2">
      <c r="A40" s="71" t="s">
        <v>84</v>
      </c>
      <c r="B40" s="71">
        <v>210126807</v>
      </c>
      <c r="C40" s="75" t="s">
        <v>85</v>
      </c>
      <c r="D40" s="67">
        <v>0</v>
      </c>
      <c r="E40" s="70"/>
      <c r="J40" s="16"/>
      <c r="K40" s="16"/>
    </row>
    <row r="41" spans="1:11" ht="20.100000000000001" customHeight="1" x14ac:dyDescent="0.25">
      <c r="A41" s="99"/>
      <c r="B41" s="100"/>
      <c r="C41" s="101"/>
      <c r="D41" s="76">
        <v>4</v>
      </c>
      <c r="E41" s="70"/>
      <c r="J41" s="16"/>
      <c r="K41" s="16"/>
    </row>
    <row r="42" spans="1:11" ht="20.100000000000001" customHeight="1" x14ac:dyDescent="0.2">
      <c r="A42" s="68" t="s">
        <v>86</v>
      </c>
      <c r="B42" s="68" t="s">
        <v>87</v>
      </c>
      <c r="C42" s="77" t="s">
        <v>88</v>
      </c>
      <c r="D42" s="67">
        <v>1</v>
      </c>
      <c r="E42" s="70"/>
      <c r="J42" s="16"/>
      <c r="K42" s="16"/>
    </row>
    <row r="43" spans="1:11" ht="20.100000000000001" customHeight="1" x14ac:dyDescent="0.2">
      <c r="A43" s="74" t="s">
        <v>89</v>
      </c>
      <c r="B43" s="74" t="s">
        <v>90</v>
      </c>
      <c r="C43" s="78" t="s">
        <v>91</v>
      </c>
      <c r="D43" s="67">
        <v>2</v>
      </c>
      <c r="E43" s="70"/>
      <c r="J43" s="16"/>
      <c r="K43" s="16"/>
    </row>
    <row r="44" spans="1:11" ht="20.100000000000001" customHeight="1" x14ac:dyDescent="0.2">
      <c r="A44" s="68" t="s">
        <v>92</v>
      </c>
      <c r="B44" s="68" t="s">
        <v>87</v>
      </c>
      <c r="C44" s="77" t="s">
        <v>93</v>
      </c>
      <c r="D44" s="67">
        <v>2</v>
      </c>
      <c r="E44" s="70"/>
      <c r="J44" s="16"/>
      <c r="K44" s="16"/>
    </row>
    <row r="45" spans="1:11" ht="20.100000000000001" customHeight="1" x14ac:dyDescent="0.2">
      <c r="A45" s="74" t="s">
        <v>92</v>
      </c>
      <c r="B45" s="74" t="s">
        <v>87</v>
      </c>
      <c r="C45" s="78" t="s">
        <v>93</v>
      </c>
      <c r="D45" s="67">
        <v>2</v>
      </c>
      <c r="E45" s="70"/>
      <c r="J45" s="16"/>
      <c r="K45" s="16"/>
    </row>
    <row r="46" spans="1:11" ht="20.100000000000001" customHeight="1" x14ac:dyDescent="0.2">
      <c r="A46" s="68" t="s">
        <v>94</v>
      </c>
      <c r="B46" s="68" t="s">
        <v>95</v>
      </c>
      <c r="C46" s="77" t="s">
        <v>96</v>
      </c>
      <c r="D46" s="67">
        <v>2</v>
      </c>
      <c r="E46" s="70"/>
      <c r="J46" s="16"/>
      <c r="K46" s="16"/>
    </row>
    <row r="47" spans="1:11" ht="20.100000000000001" customHeight="1" x14ac:dyDescent="0.2">
      <c r="A47" s="74" t="s">
        <v>97</v>
      </c>
      <c r="B47" s="74" t="s">
        <v>98</v>
      </c>
      <c r="C47" s="78" t="s">
        <v>99</v>
      </c>
      <c r="D47" s="67">
        <v>2</v>
      </c>
      <c r="E47" s="70"/>
      <c r="J47" s="16"/>
      <c r="K47" s="16"/>
    </row>
    <row r="48" spans="1:11" ht="20.100000000000001" customHeight="1" x14ac:dyDescent="0.2">
      <c r="A48" s="68" t="s">
        <v>100</v>
      </c>
      <c r="B48" s="68" t="s">
        <v>101</v>
      </c>
      <c r="C48" s="77" t="s">
        <v>102</v>
      </c>
      <c r="D48" s="67">
        <v>2</v>
      </c>
      <c r="E48" s="70"/>
      <c r="J48" s="16"/>
      <c r="K48" s="16"/>
    </row>
    <row r="49" spans="1:11" ht="20.100000000000001" customHeight="1" x14ac:dyDescent="0.2">
      <c r="A49" s="74" t="s">
        <v>103</v>
      </c>
      <c r="B49" s="74" t="s">
        <v>104</v>
      </c>
      <c r="C49" s="78" t="s">
        <v>105</v>
      </c>
      <c r="D49" s="67">
        <v>2</v>
      </c>
      <c r="E49" s="70"/>
      <c r="J49" s="16"/>
      <c r="K49" s="16"/>
    </row>
    <row r="50" spans="1:11" ht="20.100000000000001" customHeight="1" x14ac:dyDescent="0.2">
      <c r="A50" s="68" t="s">
        <v>106</v>
      </c>
      <c r="B50" s="68" t="s">
        <v>107</v>
      </c>
      <c r="C50" s="77" t="s">
        <v>108</v>
      </c>
      <c r="D50" s="67">
        <v>2</v>
      </c>
      <c r="E50" s="70"/>
      <c r="J50" s="16"/>
      <c r="K50" s="16"/>
    </row>
    <row r="51" spans="1:11" ht="20.100000000000001" customHeight="1" x14ac:dyDescent="0.2">
      <c r="A51" s="74" t="s">
        <v>109</v>
      </c>
      <c r="B51" s="74" t="s">
        <v>110</v>
      </c>
      <c r="C51" s="78" t="s">
        <v>111</v>
      </c>
      <c r="D51" s="67">
        <v>2</v>
      </c>
      <c r="E51" s="70"/>
      <c r="J51" s="16"/>
      <c r="K51" s="16"/>
    </row>
    <row r="52" spans="1:11" ht="20.100000000000001" customHeight="1" x14ac:dyDescent="0.2">
      <c r="A52" s="68" t="s">
        <v>112</v>
      </c>
      <c r="B52" s="68" t="s">
        <v>113</v>
      </c>
      <c r="C52" s="77" t="s">
        <v>114</v>
      </c>
      <c r="D52" s="67">
        <v>2</v>
      </c>
      <c r="E52" s="70"/>
      <c r="J52" s="16"/>
      <c r="K52" s="16"/>
    </row>
    <row r="53" spans="1:11" ht="20.100000000000001" customHeight="1" x14ac:dyDescent="0.2">
      <c r="A53" s="74" t="s">
        <v>115</v>
      </c>
      <c r="B53" s="74" t="s">
        <v>116</v>
      </c>
      <c r="C53" s="78" t="s">
        <v>117</v>
      </c>
      <c r="D53" s="67">
        <v>2</v>
      </c>
      <c r="E53" s="70"/>
      <c r="J53" s="16"/>
      <c r="K53" s="16"/>
    </row>
    <row r="54" spans="1:11" ht="20.100000000000001" customHeight="1" x14ac:dyDescent="0.2">
      <c r="A54" s="68" t="s">
        <v>118</v>
      </c>
      <c r="B54" s="68">
        <v>200112869</v>
      </c>
      <c r="C54" s="77" t="s">
        <v>119</v>
      </c>
      <c r="D54" s="67">
        <v>2</v>
      </c>
      <c r="E54" s="70"/>
      <c r="J54" s="16"/>
      <c r="K54" s="16"/>
    </row>
    <row r="55" spans="1:11" ht="20.100000000000001" customHeight="1" x14ac:dyDescent="0.2">
      <c r="A55" s="68" t="s">
        <v>120</v>
      </c>
      <c r="B55" s="68" t="s">
        <v>121</v>
      </c>
      <c r="C55" s="77" t="s">
        <v>122</v>
      </c>
      <c r="D55" s="67">
        <v>0</v>
      </c>
      <c r="E55" s="70"/>
      <c r="J55" s="16"/>
      <c r="K55" s="16"/>
    </row>
    <row r="56" spans="1:11" ht="20.100000000000001" customHeight="1" x14ac:dyDescent="0.2">
      <c r="A56" s="68" t="s">
        <v>123</v>
      </c>
      <c r="B56" s="67">
        <v>210936600</v>
      </c>
      <c r="C56" s="77" t="s">
        <v>124</v>
      </c>
      <c r="D56" s="67">
        <v>1</v>
      </c>
      <c r="E56" s="70"/>
      <c r="J56" s="16"/>
      <c r="K56" s="16"/>
    </row>
    <row r="57" spans="1:11" ht="20.100000000000001" customHeight="1" x14ac:dyDescent="0.25">
      <c r="A57" s="102"/>
      <c r="B57" s="103"/>
      <c r="C57" s="104"/>
      <c r="D57" s="76">
        <v>26</v>
      </c>
      <c r="E57" s="70"/>
      <c r="J57" s="16"/>
      <c r="K57" s="16"/>
    </row>
    <row r="58" spans="1:11" ht="20.100000000000001" customHeight="1" x14ac:dyDescent="0.2">
      <c r="A58" s="68" t="s">
        <v>125</v>
      </c>
      <c r="B58" s="68">
        <v>210228500</v>
      </c>
      <c r="C58" s="69" t="s">
        <v>126</v>
      </c>
      <c r="D58" s="79">
        <v>5</v>
      </c>
      <c r="E58" s="80"/>
      <c r="J58" s="16"/>
      <c r="K58" s="16"/>
    </row>
    <row r="59" spans="1:11" ht="20.100000000000001" customHeight="1" x14ac:dyDescent="0.2">
      <c r="A59" s="74" t="s">
        <v>127</v>
      </c>
      <c r="B59" s="74">
        <v>201225757</v>
      </c>
      <c r="C59" s="75" t="s">
        <v>128</v>
      </c>
      <c r="D59" s="79">
        <v>5</v>
      </c>
      <c r="E59" s="80"/>
      <c r="J59" s="16"/>
      <c r="K59" s="16"/>
    </row>
    <row r="60" spans="1:11" ht="20.100000000000001" customHeight="1" x14ac:dyDescent="0.2">
      <c r="A60" s="68" t="s">
        <v>129</v>
      </c>
      <c r="B60" s="68">
        <v>201225758</v>
      </c>
      <c r="C60" s="69" t="s">
        <v>130</v>
      </c>
      <c r="D60" s="79">
        <v>5</v>
      </c>
      <c r="E60" s="80"/>
      <c r="J60" s="16"/>
      <c r="K60" s="16"/>
    </row>
    <row r="61" spans="1:11" ht="20.100000000000001" customHeight="1" x14ac:dyDescent="0.2">
      <c r="A61" s="74" t="s">
        <v>131</v>
      </c>
      <c r="B61" s="74">
        <v>210330220</v>
      </c>
      <c r="C61" s="75" t="s">
        <v>132</v>
      </c>
      <c r="D61" s="79">
        <v>5</v>
      </c>
      <c r="E61" s="80"/>
      <c r="J61" s="16"/>
      <c r="K61" s="16"/>
    </row>
    <row r="62" spans="1:11" ht="20.100000000000001" customHeight="1" x14ac:dyDescent="0.2">
      <c r="A62" s="81" t="s">
        <v>133</v>
      </c>
      <c r="B62" s="81">
        <v>210733736</v>
      </c>
      <c r="C62" s="73" t="s">
        <v>134</v>
      </c>
      <c r="D62" s="79">
        <v>10</v>
      </c>
      <c r="E62" s="80"/>
      <c r="J62" s="16"/>
      <c r="K62" s="16"/>
    </row>
    <row r="63" spans="1:11" ht="20.100000000000001" customHeight="1" x14ac:dyDescent="0.2">
      <c r="A63" s="74" t="s">
        <v>135</v>
      </c>
      <c r="B63" s="74" t="s">
        <v>136</v>
      </c>
      <c r="C63" s="75" t="s">
        <v>137</v>
      </c>
      <c r="D63" s="79">
        <v>10</v>
      </c>
      <c r="E63" s="80"/>
      <c r="J63" s="16"/>
      <c r="K63" s="16"/>
    </row>
    <row r="64" spans="1:11" ht="20.100000000000001" customHeight="1" x14ac:dyDescent="0.2">
      <c r="A64" s="68" t="s">
        <v>138</v>
      </c>
      <c r="B64" s="68">
        <v>200112170</v>
      </c>
      <c r="C64" s="69" t="s">
        <v>139</v>
      </c>
      <c r="D64" s="79">
        <v>10</v>
      </c>
      <c r="E64" s="80"/>
      <c r="J64" s="16"/>
      <c r="K64" s="16"/>
    </row>
    <row r="65" spans="1:5" ht="20.100000000000001" customHeight="1" x14ac:dyDescent="0.2">
      <c r="A65" s="74" t="s">
        <v>140</v>
      </c>
      <c r="B65" s="74">
        <v>200112171</v>
      </c>
      <c r="C65" s="75" t="s">
        <v>141</v>
      </c>
      <c r="D65" s="79">
        <v>10</v>
      </c>
      <c r="E65" s="80"/>
    </row>
    <row r="66" spans="1:5" ht="20.100000000000001" customHeight="1" x14ac:dyDescent="0.2">
      <c r="A66" s="68" t="s">
        <v>142</v>
      </c>
      <c r="B66" s="68">
        <v>200112565</v>
      </c>
      <c r="C66" s="69" t="s">
        <v>143</v>
      </c>
      <c r="D66" s="79">
        <v>10</v>
      </c>
      <c r="E66" s="80"/>
    </row>
    <row r="67" spans="1:5" ht="20.100000000000001" customHeight="1" x14ac:dyDescent="0.2">
      <c r="A67" s="74" t="s">
        <v>144</v>
      </c>
      <c r="B67" s="74">
        <v>200112173</v>
      </c>
      <c r="C67" s="75" t="s">
        <v>145</v>
      </c>
      <c r="D67" s="79">
        <v>10</v>
      </c>
      <c r="E67" s="80"/>
    </row>
    <row r="68" spans="1:5" ht="20.100000000000001" customHeight="1" x14ac:dyDescent="0.2">
      <c r="A68" s="68" t="s">
        <v>146</v>
      </c>
      <c r="B68" s="68">
        <v>210936631</v>
      </c>
      <c r="C68" s="69" t="s">
        <v>147</v>
      </c>
      <c r="D68" s="79">
        <v>10</v>
      </c>
      <c r="E68" s="80"/>
    </row>
    <row r="69" spans="1:5" ht="20.100000000000001" customHeight="1" x14ac:dyDescent="0.2">
      <c r="A69" s="74" t="s">
        <v>148</v>
      </c>
      <c r="B69" s="74">
        <v>210936632</v>
      </c>
      <c r="C69" s="75" t="s">
        <v>149</v>
      </c>
      <c r="D69" s="79">
        <v>5</v>
      </c>
      <c r="E69" s="80"/>
    </row>
    <row r="70" spans="1:5" ht="20.100000000000001" customHeight="1" x14ac:dyDescent="0.2">
      <c r="A70" s="68" t="s">
        <v>150</v>
      </c>
      <c r="B70" s="68">
        <v>210936633</v>
      </c>
      <c r="C70" s="69" t="s">
        <v>151</v>
      </c>
      <c r="D70" s="79">
        <v>5</v>
      </c>
      <c r="E70" s="80"/>
    </row>
    <row r="71" spans="1:5" ht="20.100000000000001" customHeight="1" x14ac:dyDescent="0.2">
      <c r="A71" s="74" t="s">
        <v>152</v>
      </c>
      <c r="B71" s="74">
        <v>210936633</v>
      </c>
      <c r="C71" s="75" t="s">
        <v>153</v>
      </c>
      <c r="D71" s="79">
        <v>5</v>
      </c>
      <c r="E71" s="80"/>
    </row>
    <row r="72" spans="1:5" ht="20.100000000000001" customHeight="1" x14ac:dyDescent="0.2">
      <c r="A72" s="68" t="s">
        <v>154</v>
      </c>
      <c r="B72" s="68">
        <v>210936633</v>
      </c>
      <c r="C72" s="69" t="s">
        <v>155</v>
      </c>
      <c r="D72" s="79">
        <v>5</v>
      </c>
      <c r="E72" s="80"/>
    </row>
    <row r="73" spans="1:5" ht="20.100000000000001" customHeight="1" x14ac:dyDescent="0.2">
      <c r="A73" s="71" t="s">
        <v>156</v>
      </c>
      <c r="B73" s="71">
        <v>210936633</v>
      </c>
      <c r="C73" s="72" t="s">
        <v>157</v>
      </c>
      <c r="D73" s="79">
        <v>5</v>
      </c>
      <c r="E73" s="80"/>
    </row>
    <row r="74" spans="1:5" ht="20.100000000000001" customHeight="1" x14ac:dyDescent="0.2">
      <c r="A74" s="81" t="s">
        <v>158</v>
      </c>
      <c r="B74" s="81">
        <v>210936633</v>
      </c>
      <c r="C74" s="73" t="s">
        <v>159</v>
      </c>
      <c r="D74" s="79">
        <v>5</v>
      </c>
      <c r="E74" s="80"/>
    </row>
    <row r="75" spans="1:5" ht="20.100000000000001" customHeight="1" x14ac:dyDescent="0.2">
      <c r="A75" s="71" t="s">
        <v>160</v>
      </c>
      <c r="B75" s="71">
        <v>210936633</v>
      </c>
      <c r="C75" s="72" t="s">
        <v>161</v>
      </c>
      <c r="D75" s="79">
        <v>5</v>
      </c>
      <c r="E75" s="80"/>
    </row>
    <row r="76" spans="1:5" ht="20.100000000000001" customHeight="1" x14ac:dyDescent="0.2">
      <c r="A76" s="68" t="s">
        <v>162</v>
      </c>
      <c r="B76" s="68">
        <v>210936633</v>
      </c>
      <c r="C76" s="69" t="s">
        <v>163</v>
      </c>
      <c r="D76" s="79">
        <v>5</v>
      </c>
      <c r="E76" s="80"/>
    </row>
    <row r="77" spans="1:5" ht="20.100000000000001" customHeight="1" x14ac:dyDescent="0.2">
      <c r="A77" s="74" t="s">
        <v>164</v>
      </c>
      <c r="B77" s="74">
        <v>210936633</v>
      </c>
      <c r="C77" s="75" t="s">
        <v>165</v>
      </c>
      <c r="D77" s="79">
        <v>5</v>
      </c>
      <c r="E77" s="80"/>
    </row>
    <row r="78" spans="1:5" ht="20.100000000000001" customHeight="1" x14ac:dyDescent="0.2">
      <c r="A78" s="68" t="s">
        <v>166</v>
      </c>
      <c r="B78" s="68">
        <v>210936633</v>
      </c>
      <c r="C78" s="69" t="s">
        <v>167</v>
      </c>
      <c r="D78" s="79">
        <v>5</v>
      </c>
      <c r="E78" s="80"/>
    </row>
    <row r="79" spans="1:5" ht="20.100000000000001" customHeight="1" x14ac:dyDescent="0.2">
      <c r="A79" s="68" t="s">
        <v>168</v>
      </c>
      <c r="B79" s="68">
        <v>210936633</v>
      </c>
      <c r="C79" s="69" t="s">
        <v>169</v>
      </c>
      <c r="D79" s="79">
        <v>5</v>
      </c>
      <c r="E79" s="80"/>
    </row>
    <row r="80" spans="1:5" ht="20.100000000000001" customHeight="1" x14ac:dyDescent="0.2">
      <c r="A80" s="74" t="s">
        <v>170</v>
      </c>
      <c r="B80" s="74">
        <v>210936633</v>
      </c>
      <c r="C80" s="75" t="s">
        <v>171</v>
      </c>
      <c r="D80" s="79">
        <v>5</v>
      </c>
      <c r="E80" s="80"/>
    </row>
    <row r="81" spans="1:5" ht="20.100000000000001" customHeight="1" x14ac:dyDescent="0.2">
      <c r="A81" s="68" t="s">
        <v>172</v>
      </c>
      <c r="B81" s="68">
        <v>210936633</v>
      </c>
      <c r="C81" s="69" t="s">
        <v>173</v>
      </c>
      <c r="D81" s="79">
        <v>5</v>
      </c>
      <c r="E81" s="80"/>
    </row>
    <row r="82" spans="1:5" ht="20.100000000000001" customHeight="1" x14ac:dyDescent="0.2">
      <c r="A82" s="74" t="s">
        <v>174</v>
      </c>
      <c r="B82" s="74">
        <v>210936633</v>
      </c>
      <c r="C82" s="75" t="s">
        <v>175</v>
      </c>
      <c r="D82" s="79">
        <v>5</v>
      </c>
      <c r="E82" s="80"/>
    </row>
    <row r="83" spans="1:5" ht="20.100000000000001" customHeight="1" x14ac:dyDescent="0.2">
      <c r="A83" s="82" t="s">
        <v>176</v>
      </c>
      <c r="B83" s="67" t="s">
        <v>177</v>
      </c>
      <c r="C83" s="75" t="s">
        <v>178</v>
      </c>
      <c r="D83" s="79">
        <v>5</v>
      </c>
      <c r="E83" s="80"/>
    </row>
    <row r="84" spans="1:5" ht="20.100000000000001" customHeight="1" x14ac:dyDescent="0.25">
      <c r="A84" s="82"/>
      <c r="B84" s="67"/>
      <c r="C84" s="75"/>
      <c r="D84" s="83">
        <v>165</v>
      </c>
      <c r="E84" s="80"/>
    </row>
    <row r="85" spans="1:5" ht="20.100000000000001" customHeight="1" x14ac:dyDescent="0.2">
      <c r="A85" s="68" t="s">
        <v>179</v>
      </c>
      <c r="B85" s="68" t="s">
        <v>180</v>
      </c>
      <c r="C85" s="69" t="s">
        <v>181</v>
      </c>
      <c r="D85" s="79">
        <v>5</v>
      </c>
      <c r="E85" s="80"/>
    </row>
    <row r="86" spans="1:5" ht="20.100000000000001" customHeight="1" x14ac:dyDescent="0.2">
      <c r="A86" s="74" t="s">
        <v>182</v>
      </c>
      <c r="B86" s="74" t="s">
        <v>183</v>
      </c>
      <c r="C86" s="75" t="s">
        <v>184</v>
      </c>
      <c r="D86" s="79">
        <v>5</v>
      </c>
      <c r="E86" s="80"/>
    </row>
    <row r="87" spans="1:5" ht="20.100000000000001" customHeight="1" x14ac:dyDescent="0.2">
      <c r="A87" s="68" t="s">
        <v>185</v>
      </c>
      <c r="B87" s="68" t="s">
        <v>186</v>
      </c>
      <c r="C87" s="69" t="s">
        <v>187</v>
      </c>
      <c r="D87" s="79">
        <v>5</v>
      </c>
      <c r="E87" s="80"/>
    </row>
    <row r="88" spans="1:5" ht="20.100000000000001" customHeight="1" x14ac:dyDescent="0.2">
      <c r="A88" s="74" t="s">
        <v>188</v>
      </c>
      <c r="B88" s="74">
        <v>190906311</v>
      </c>
      <c r="C88" s="75" t="s">
        <v>189</v>
      </c>
      <c r="D88" s="79">
        <v>5</v>
      </c>
      <c r="E88" s="80"/>
    </row>
    <row r="89" spans="1:5" ht="20.100000000000001" customHeight="1" x14ac:dyDescent="0.2">
      <c r="A89" s="68" t="s">
        <v>190</v>
      </c>
      <c r="B89" s="68" t="s">
        <v>191</v>
      </c>
      <c r="C89" s="69" t="s">
        <v>192</v>
      </c>
      <c r="D89" s="79">
        <v>10</v>
      </c>
      <c r="E89" s="80"/>
    </row>
    <row r="90" spans="1:5" ht="20.100000000000001" customHeight="1" x14ac:dyDescent="0.2">
      <c r="A90" s="74" t="s">
        <v>193</v>
      </c>
      <c r="B90" s="74" t="s">
        <v>194</v>
      </c>
      <c r="C90" s="75" t="s">
        <v>195</v>
      </c>
      <c r="D90" s="79">
        <v>10</v>
      </c>
      <c r="E90" s="80"/>
    </row>
    <row r="91" spans="1:5" ht="20.100000000000001" customHeight="1" x14ac:dyDescent="0.2">
      <c r="A91" s="68" t="s">
        <v>196</v>
      </c>
      <c r="B91" s="68" t="s">
        <v>197</v>
      </c>
      <c r="C91" s="69" t="s">
        <v>198</v>
      </c>
      <c r="D91" s="79">
        <v>10</v>
      </c>
      <c r="E91" s="80"/>
    </row>
    <row r="92" spans="1:5" ht="20.100000000000001" customHeight="1" x14ac:dyDescent="0.2">
      <c r="A92" s="74" t="s">
        <v>199</v>
      </c>
      <c r="B92" s="74" t="s">
        <v>200</v>
      </c>
      <c r="C92" s="75" t="s">
        <v>201</v>
      </c>
      <c r="D92" s="79">
        <v>10</v>
      </c>
      <c r="E92" s="80"/>
    </row>
    <row r="93" spans="1:5" ht="20.100000000000001" customHeight="1" x14ac:dyDescent="0.2">
      <c r="A93" s="68" t="s">
        <v>202</v>
      </c>
      <c r="B93" s="68" t="s">
        <v>203</v>
      </c>
      <c r="C93" s="69" t="s">
        <v>204</v>
      </c>
      <c r="D93" s="79">
        <v>10</v>
      </c>
      <c r="E93" s="80"/>
    </row>
    <row r="94" spans="1:5" ht="20.100000000000001" customHeight="1" x14ac:dyDescent="0.2">
      <c r="A94" s="74" t="s">
        <v>205</v>
      </c>
      <c r="B94" s="74">
        <v>200112208</v>
      </c>
      <c r="C94" s="75" t="s">
        <v>206</v>
      </c>
      <c r="D94" s="79">
        <v>10</v>
      </c>
      <c r="E94" s="80"/>
    </row>
    <row r="95" spans="1:5" ht="20.100000000000001" customHeight="1" x14ac:dyDescent="0.2">
      <c r="A95" s="68" t="s">
        <v>207</v>
      </c>
      <c r="B95" s="68" t="s">
        <v>180</v>
      </c>
      <c r="C95" s="69" t="s">
        <v>208</v>
      </c>
      <c r="D95" s="79">
        <v>10</v>
      </c>
      <c r="E95" s="80"/>
    </row>
    <row r="96" spans="1:5" ht="20.100000000000001" customHeight="1" x14ac:dyDescent="0.2">
      <c r="A96" s="74" t="s">
        <v>209</v>
      </c>
      <c r="B96" s="74" t="s">
        <v>183</v>
      </c>
      <c r="C96" s="75" t="s">
        <v>210</v>
      </c>
      <c r="D96" s="79">
        <v>5</v>
      </c>
      <c r="E96" s="80"/>
    </row>
    <row r="97" spans="1:5" ht="20.100000000000001" customHeight="1" x14ac:dyDescent="0.2">
      <c r="A97" s="68" t="s">
        <v>211</v>
      </c>
      <c r="B97" s="68" t="s">
        <v>186</v>
      </c>
      <c r="C97" s="69" t="s">
        <v>212</v>
      </c>
      <c r="D97" s="79">
        <v>5</v>
      </c>
      <c r="E97" s="80"/>
    </row>
    <row r="98" spans="1:5" ht="20.100000000000001" customHeight="1" x14ac:dyDescent="0.2">
      <c r="A98" s="74" t="s">
        <v>213</v>
      </c>
      <c r="B98" s="74" t="s">
        <v>214</v>
      </c>
      <c r="C98" s="75" t="s">
        <v>215</v>
      </c>
      <c r="D98" s="79">
        <v>5</v>
      </c>
      <c r="E98" s="80"/>
    </row>
    <row r="99" spans="1:5" ht="20.100000000000001" customHeight="1" x14ac:dyDescent="0.2">
      <c r="A99" s="68" t="s">
        <v>216</v>
      </c>
      <c r="B99" s="68" t="s">
        <v>217</v>
      </c>
      <c r="C99" s="69" t="s">
        <v>218</v>
      </c>
      <c r="D99" s="79">
        <v>5</v>
      </c>
      <c r="E99" s="80"/>
    </row>
    <row r="100" spans="1:5" ht="20.100000000000001" customHeight="1" x14ac:dyDescent="0.2">
      <c r="A100" s="74" t="s">
        <v>219</v>
      </c>
      <c r="B100" s="74" t="s">
        <v>194</v>
      </c>
      <c r="C100" s="75" t="s">
        <v>220</v>
      </c>
      <c r="D100" s="79">
        <v>5</v>
      </c>
      <c r="E100" s="80"/>
    </row>
    <row r="101" spans="1:5" ht="20.100000000000001" customHeight="1" x14ac:dyDescent="0.2">
      <c r="A101" s="68" t="s">
        <v>221</v>
      </c>
      <c r="B101" s="68" t="s">
        <v>180</v>
      </c>
      <c r="C101" s="69" t="s">
        <v>222</v>
      </c>
      <c r="D101" s="79">
        <v>5</v>
      </c>
      <c r="E101" s="80"/>
    </row>
    <row r="102" spans="1:5" ht="20.100000000000001" customHeight="1" x14ac:dyDescent="0.2">
      <c r="A102" s="74" t="s">
        <v>223</v>
      </c>
      <c r="B102" s="74" t="s">
        <v>200</v>
      </c>
      <c r="C102" s="75" t="s">
        <v>224</v>
      </c>
      <c r="D102" s="79">
        <v>5</v>
      </c>
      <c r="E102" s="80"/>
    </row>
    <row r="103" spans="1:5" ht="20.100000000000001" customHeight="1" x14ac:dyDescent="0.2">
      <c r="A103" s="68" t="s">
        <v>225</v>
      </c>
      <c r="B103" s="81" t="s">
        <v>226</v>
      </c>
      <c r="C103" s="69" t="s">
        <v>227</v>
      </c>
      <c r="D103" s="79">
        <v>5</v>
      </c>
      <c r="E103" s="80"/>
    </row>
    <row r="104" spans="1:5" ht="20.100000000000001" customHeight="1" x14ac:dyDescent="0.2">
      <c r="A104" s="71" t="s">
        <v>228</v>
      </c>
      <c r="B104" s="71" t="s">
        <v>180</v>
      </c>
      <c r="C104" s="72" t="s">
        <v>229</v>
      </c>
      <c r="D104" s="79">
        <v>5</v>
      </c>
      <c r="E104" s="80"/>
    </row>
    <row r="105" spans="1:5" ht="20.100000000000001" customHeight="1" x14ac:dyDescent="0.2">
      <c r="A105" s="68" t="s">
        <v>230</v>
      </c>
      <c r="B105" s="68" t="s">
        <v>183</v>
      </c>
      <c r="C105" s="69" t="s">
        <v>231</v>
      </c>
      <c r="D105" s="79">
        <v>5</v>
      </c>
      <c r="E105" s="80"/>
    </row>
    <row r="106" spans="1:5" ht="20.100000000000001" customHeight="1" x14ac:dyDescent="0.2">
      <c r="A106" s="74" t="s">
        <v>232</v>
      </c>
      <c r="B106" s="74" t="s">
        <v>186</v>
      </c>
      <c r="C106" s="75" t="s">
        <v>233</v>
      </c>
      <c r="D106" s="79">
        <v>5</v>
      </c>
      <c r="E106" s="80"/>
    </row>
    <row r="107" spans="1:5" ht="20.100000000000001" customHeight="1" x14ac:dyDescent="0.2">
      <c r="A107" s="68" t="s">
        <v>234</v>
      </c>
      <c r="B107" s="68" t="s">
        <v>214</v>
      </c>
      <c r="C107" s="69" t="s">
        <v>235</v>
      </c>
      <c r="D107" s="79">
        <v>5</v>
      </c>
      <c r="E107" s="80"/>
    </row>
    <row r="108" spans="1:5" ht="20.100000000000001" customHeight="1" x14ac:dyDescent="0.2">
      <c r="A108" s="74" t="s">
        <v>236</v>
      </c>
      <c r="B108" s="74" t="s">
        <v>217</v>
      </c>
      <c r="C108" s="75" t="s">
        <v>237</v>
      </c>
      <c r="D108" s="79">
        <v>5</v>
      </c>
      <c r="E108" s="80"/>
    </row>
    <row r="109" spans="1:5" ht="20.100000000000001" customHeight="1" x14ac:dyDescent="0.2">
      <c r="A109" s="68" t="s">
        <v>238</v>
      </c>
      <c r="B109" s="68" t="s">
        <v>194</v>
      </c>
      <c r="C109" s="69" t="s">
        <v>239</v>
      </c>
      <c r="D109" s="79">
        <v>5</v>
      </c>
      <c r="E109" s="80"/>
    </row>
    <row r="110" spans="1:5" ht="20.100000000000001" customHeight="1" x14ac:dyDescent="0.2">
      <c r="A110" s="82" t="s">
        <v>240</v>
      </c>
      <c r="B110" s="67" t="s">
        <v>194</v>
      </c>
      <c r="C110" s="69" t="s">
        <v>241</v>
      </c>
      <c r="D110" s="79">
        <v>5</v>
      </c>
      <c r="E110" s="80"/>
    </row>
    <row r="111" spans="1:5" ht="20.100000000000001" customHeight="1" x14ac:dyDescent="0.25">
      <c r="A111" s="82"/>
      <c r="B111" s="67"/>
      <c r="C111" s="69"/>
      <c r="D111" s="83">
        <v>165</v>
      </c>
      <c r="E111" s="80"/>
    </row>
    <row r="112" spans="1:5" ht="20.100000000000001" customHeight="1" x14ac:dyDescent="0.2">
      <c r="A112" s="67" t="s">
        <v>242</v>
      </c>
      <c r="B112" s="67">
        <v>190805267</v>
      </c>
      <c r="C112" s="69" t="s">
        <v>243</v>
      </c>
      <c r="D112" s="79">
        <v>2</v>
      </c>
      <c r="E112" s="80"/>
    </row>
    <row r="113" spans="1:5" ht="20.100000000000001" customHeight="1" x14ac:dyDescent="0.2">
      <c r="A113" s="67" t="s">
        <v>244</v>
      </c>
      <c r="B113" s="67" t="s">
        <v>245</v>
      </c>
      <c r="C113" s="69" t="s">
        <v>246</v>
      </c>
      <c r="D113" s="79">
        <v>2</v>
      </c>
      <c r="E113" s="80"/>
    </row>
    <row r="114" spans="1:5" ht="20.100000000000001" customHeight="1" x14ac:dyDescent="0.2">
      <c r="A114" s="67" t="s">
        <v>247</v>
      </c>
      <c r="B114" s="67" t="s">
        <v>248</v>
      </c>
      <c r="C114" s="69" t="s">
        <v>249</v>
      </c>
      <c r="D114" s="79">
        <v>2</v>
      </c>
      <c r="E114" s="80"/>
    </row>
    <row r="115" spans="1:5" ht="20.100000000000001" customHeight="1" x14ac:dyDescent="0.2">
      <c r="A115" s="67" t="s">
        <v>250</v>
      </c>
      <c r="B115" s="67" t="s">
        <v>251</v>
      </c>
      <c r="C115" s="69" t="s">
        <v>252</v>
      </c>
      <c r="D115" s="79">
        <v>2</v>
      </c>
      <c r="E115" s="80"/>
    </row>
    <row r="116" spans="1:5" ht="20.100000000000001" customHeight="1" x14ac:dyDescent="0.2">
      <c r="A116" s="67" t="s">
        <v>253</v>
      </c>
      <c r="B116" s="67" t="s">
        <v>254</v>
      </c>
      <c r="C116" s="69" t="s">
        <v>255</v>
      </c>
      <c r="D116" s="79">
        <v>2</v>
      </c>
      <c r="E116" s="80"/>
    </row>
    <row r="117" spans="1:5" ht="20.100000000000001" customHeight="1" x14ac:dyDescent="0.2">
      <c r="A117" s="67" t="s">
        <v>256</v>
      </c>
      <c r="B117" s="67" t="s">
        <v>257</v>
      </c>
      <c r="C117" s="69" t="s">
        <v>258</v>
      </c>
      <c r="D117" s="79">
        <v>2</v>
      </c>
      <c r="E117" s="80"/>
    </row>
    <row r="118" spans="1:5" ht="20.100000000000001" customHeight="1" x14ac:dyDescent="0.2">
      <c r="A118" s="67" t="s">
        <v>259</v>
      </c>
      <c r="B118" s="67" t="s">
        <v>260</v>
      </c>
      <c r="C118" s="69" t="s">
        <v>261</v>
      </c>
      <c r="D118" s="79">
        <v>2</v>
      </c>
      <c r="E118" s="80"/>
    </row>
    <row r="119" spans="1:5" ht="20.100000000000001" customHeight="1" x14ac:dyDescent="0.2">
      <c r="A119" s="67" t="s">
        <v>262</v>
      </c>
      <c r="B119" s="67" t="s">
        <v>263</v>
      </c>
      <c r="C119" s="69" t="s">
        <v>264</v>
      </c>
      <c r="D119" s="79">
        <v>1</v>
      </c>
      <c r="E119" s="80"/>
    </row>
    <row r="120" spans="1:5" ht="20.100000000000001" customHeight="1" x14ac:dyDescent="0.2">
      <c r="A120" s="67" t="s">
        <v>265</v>
      </c>
      <c r="B120" s="67" t="s">
        <v>266</v>
      </c>
      <c r="C120" s="69" t="s">
        <v>267</v>
      </c>
      <c r="D120" s="79">
        <v>2</v>
      </c>
      <c r="E120" s="80"/>
    </row>
    <row r="121" spans="1:5" ht="20.100000000000001" customHeight="1" x14ac:dyDescent="0.2">
      <c r="A121" s="67" t="s">
        <v>268</v>
      </c>
      <c r="B121" s="67" t="s">
        <v>269</v>
      </c>
      <c r="C121" s="69" t="s">
        <v>270</v>
      </c>
      <c r="D121" s="79">
        <v>2</v>
      </c>
      <c r="E121" s="80"/>
    </row>
    <row r="122" spans="1:5" ht="20.100000000000001" customHeight="1" x14ac:dyDescent="0.2">
      <c r="A122" s="67" t="s">
        <v>271</v>
      </c>
      <c r="B122" s="67" t="s">
        <v>272</v>
      </c>
      <c r="C122" s="69" t="s">
        <v>273</v>
      </c>
      <c r="D122" s="79">
        <v>2</v>
      </c>
      <c r="E122" s="80"/>
    </row>
    <row r="123" spans="1:5" ht="20.100000000000001" customHeight="1" x14ac:dyDescent="0.2">
      <c r="A123" s="67" t="s">
        <v>274</v>
      </c>
      <c r="B123" s="67" t="s">
        <v>275</v>
      </c>
      <c r="C123" s="69" t="s">
        <v>276</v>
      </c>
      <c r="D123" s="79">
        <v>2</v>
      </c>
      <c r="E123" s="80"/>
    </row>
    <row r="124" spans="1:5" ht="20.100000000000001" customHeight="1" x14ac:dyDescent="0.2">
      <c r="A124" s="67" t="s">
        <v>277</v>
      </c>
      <c r="B124" s="67" t="s">
        <v>278</v>
      </c>
      <c r="C124" s="69" t="s">
        <v>279</v>
      </c>
      <c r="D124" s="79">
        <v>2</v>
      </c>
      <c r="E124" s="80"/>
    </row>
    <row r="125" spans="1:5" ht="20.100000000000001" customHeight="1" x14ac:dyDescent="0.2">
      <c r="A125" s="67" t="s">
        <v>280</v>
      </c>
      <c r="B125" s="67" t="s">
        <v>281</v>
      </c>
      <c r="C125" s="69" t="s">
        <v>282</v>
      </c>
      <c r="D125" s="79">
        <v>2</v>
      </c>
      <c r="E125" s="80"/>
    </row>
    <row r="126" spans="1:5" ht="20.100000000000001" customHeight="1" x14ac:dyDescent="0.2">
      <c r="A126" s="67" t="s">
        <v>283</v>
      </c>
      <c r="B126" s="67" t="s">
        <v>278</v>
      </c>
      <c r="C126" s="69" t="s">
        <v>284</v>
      </c>
      <c r="D126" s="79">
        <v>2</v>
      </c>
      <c r="E126" s="80"/>
    </row>
    <row r="127" spans="1:5" ht="20.100000000000001" customHeight="1" x14ac:dyDescent="0.2">
      <c r="A127" s="67" t="s">
        <v>285</v>
      </c>
      <c r="B127" s="67" t="s">
        <v>286</v>
      </c>
      <c r="C127" s="69" t="s">
        <v>287</v>
      </c>
      <c r="D127" s="79">
        <v>2</v>
      </c>
      <c r="E127" s="80"/>
    </row>
    <row r="128" spans="1:5" ht="20.100000000000001" customHeight="1" x14ac:dyDescent="0.2">
      <c r="A128" s="67" t="s">
        <v>288</v>
      </c>
      <c r="B128" s="67" t="s">
        <v>289</v>
      </c>
      <c r="C128" s="69" t="s">
        <v>290</v>
      </c>
      <c r="D128" s="79">
        <v>2</v>
      </c>
      <c r="E128" s="80"/>
    </row>
    <row r="129" spans="1:5" ht="20.100000000000001" customHeight="1" x14ac:dyDescent="0.2">
      <c r="A129" s="67" t="s">
        <v>291</v>
      </c>
      <c r="B129" s="67" t="s">
        <v>292</v>
      </c>
      <c r="C129" s="69" t="s">
        <v>293</v>
      </c>
      <c r="D129" s="79">
        <v>2</v>
      </c>
      <c r="E129" s="80"/>
    </row>
    <row r="130" spans="1:5" ht="20.100000000000001" customHeight="1" x14ac:dyDescent="0.2">
      <c r="A130" s="67" t="s">
        <v>294</v>
      </c>
      <c r="B130" s="67" t="s">
        <v>245</v>
      </c>
      <c r="C130" s="69" t="s">
        <v>295</v>
      </c>
      <c r="D130" s="79">
        <v>2</v>
      </c>
      <c r="E130" s="80"/>
    </row>
    <row r="131" spans="1:5" ht="20.100000000000001" customHeight="1" x14ac:dyDescent="0.2">
      <c r="A131" s="67" t="s">
        <v>296</v>
      </c>
      <c r="B131" s="67" t="s">
        <v>248</v>
      </c>
      <c r="C131" s="69" t="s">
        <v>297</v>
      </c>
      <c r="D131" s="79">
        <v>2</v>
      </c>
      <c r="E131" s="80"/>
    </row>
    <row r="132" spans="1:5" ht="20.100000000000001" customHeight="1" x14ac:dyDescent="0.2">
      <c r="A132" s="67" t="s">
        <v>298</v>
      </c>
      <c r="B132" s="67" t="s">
        <v>251</v>
      </c>
      <c r="C132" s="69" t="s">
        <v>299</v>
      </c>
      <c r="D132" s="79">
        <v>2</v>
      </c>
      <c r="E132" s="80"/>
    </row>
    <row r="133" spans="1:5" ht="20.100000000000001" customHeight="1" x14ac:dyDescent="0.2">
      <c r="A133" s="67" t="s">
        <v>300</v>
      </c>
      <c r="B133" s="67" t="s">
        <v>254</v>
      </c>
      <c r="C133" s="69" t="s">
        <v>301</v>
      </c>
      <c r="D133" s="79">
        <v>2</v>
      </c>
      <c r="E133" s="80"/>
    </row>
    <row r="134" spans="1:5" ht="20.100000000000001" customHeight="1" x14ac:dyDescent="0.2">
      <c r="A134" s="67" t="s">
        <v>302</v>
      </c>
      <c r="B134" s="67" t="s">
        <v>257</v>
      </c>
      <c r="C134" s="69" t="s">
        <v>303</v>
      </c>
      <c r="D134" s="79">
        <v>2</v>
      </c>
      <c r="E134" s="80"/>
    </row>
    <row r="135" spans="1:5" ht="20.100000000000001" customHeight="1" x14ac:dyDescent="0.2">
      <c r="A135" s="67" t="s">
        <v>304</v>
      </c>
      <c r="B135" s="67" t="s">
        <v>260</v>
      </c>
      <c r="C135" s="69" t="s">
        <v>305</v>
      </c>
      <c r="D135" s="79">
        <v>2</v>
      </c>
      <c r="E135" s="80"/>
    </row>
    <row r="136" spans="1:5" ht="20.100000000000001" customHeight="1" x14ac:dyDescent="0.2">
      <c r="A136" s="67" t="s">
        <v>306</v>
      </c>
      <c r="B136" s="67" t="s">
        <v>263</v>
      </c>
      <c r="C136" s="69" t="s">
        <v>307</v>
      </c>
      <c r="D136" s="79">
        <v>2</v>
      </c>
      <c r="E136" s="80"/>
    </row>
    <row r="137" spans="1:5" ht="20.100000000000001" customHeight="1" x14ac:dyDescent="0.2">
      <c r="A137" s="67" t="s">
        <v>308</v>
      </c>
      <c r="B137" s="67" t="s">
        <v>266</v>
      </c>
      <c r="C137" s="69" t="s">
        <v>309</v>
      </c>
      <c r="D137" s="79">
        <v>2</v>
      </c>
      <c r="E137" s="80"/>
    </row>
    <row r="138" spans="1:5" ht="20.100000000000001" customHeight="1" x14ac:dyDescent="0.2">
      <c r="A138" s="82" t="s">
        <v>310</v>
      </c>
      <c r="B138" s="67" t="s">
        <v>269</v>
      </c>
      <c r="C138" s="69" t="s">
        <v>311</v>
      </c>
      <c r="D138" s="79">
        <v>2</v>
      </c>
      <c r="E138" s="80"/>
    </row>
    <row r="139" spans="1:5" ht="20.100000000000001" customHeight="1" x14ac:dyDescent="0.2">
      <c r="A139" s="82" t="s">
        <v>312</v>
      </c>
      <c r="B139" s="67" t="s">
        <v>269</v>
      </c>
      <c r="C139" s="69" t="s">
        <v>313</v>
      </c>
      <c r="D139" s="79">
        <v>2</v>
      </c>
      <c r="E139" s="80"/>
    </row>
    <row r="140" spans="1:5" ht="20.100000000000001" customHeight="1" x14ac:dyDescent="0.2">
      <c r="A140" s="82" t="s">
        <v>314</v>
      </c>
      <c r="B140" s="67" t="s">
        <v>272</v>
      </c>
      <c r="C140" s="69" t="s">
        <v>315</v>
      </c>
      <c r="D140" s="79">
        <v>2</v>
      </c>
      <c r="E140" s="80"/>
    </row>
    <row r="141" spans="1:5" ht="20.100000000000001" customHeight="1" x14ac:dyDescent="0.2">
      <c r="A141" s="82" t="s">
        <v>316</v>
      </c>
      <c r="B141" s="67" t="s">
        <v>275</v>
      </c>
      <c r="C141" s="69" t="s">
        <v>317</v>
      </c>
      <c r="D141" s="79">
        <v>2</v>
      </c>
      <c r="E141" s="80"/>
    </row>
    <row r="142" spans="1:5" ht="20.100000000000001" customHeight="1" x14ac:dyDescent="0.2">
      <c r="A142" s="82" t="s">
        <v>318</v>
      </c>
      <c r="B142" s="67" t="s">
        <v>319</v>
      </c>
      <c r="C142" s="69" t="s">
        <v>320</v>
      </c>
      <c r="D142" s="79">
        <v>2</v>
      </c>
      <c r="E142" s="80"/>
    </row>
    <row r="143" spans="1:5" ht="20.100000000000001" customHeight="1" x14ac:dyDescent="0.2">
      <c r="A143" s="82" t="s">
        <v>321</v>
      </c>
      <c r="B143" s="67" t="s">
        <v>322</v>
      </c>
      <c r="C143" s="69" t="s">
        <v>323</v>
      </c>
      <c r="D143" s="79">
        <v>2</v>
      </c>
      <c r="E143" s="80"/>
    </row>
    <row r="144" spans="1:5" ht="20.100000000000001" customHeight="1" x14ac:dyDescent="0.2">
      <c r="A144" s="82" t="s">
        <v>324</v>
      </c>
      <c r="B144" s="67" t="s">
        <v>325</v>
      </c>
      <c r="C144" s="69" t="s">
        <v>326</v>
      </c>
      <c r="D144" s="79">
        <v>2</v>
      </c>
      <c r="E144" s="80"/>
    </row>
    <row r="145" spans="1:5" ht="20.100000000000001" customHeight="1" x14ac:dyDescent="0.2">
      <c r="A145" s="82" t="s">
        <v>327</v>
      </c>
      <c r="B145" s="67" t="s">
        <v>328</v>
      </c>
      <c r="C145" s="69" t="s">
        <v>329</v>
      </c>
      <c r="D145" s="79">
        <v>2</v>
      </c>
      <c r="E145" s="80"/>
    </row>
    <row r="146" spans="1:5" ht="20.100000000000001" customHeight="1" x14ac:dyDescent="0.2">
      <c r="A146" s="82" t="s">
        <v>330</v>
      </c>
      <c r="B146" s="67" t="s">
        <v>331</v>
      </c>
      <c r="C146" s="69" t="s">
        <v>332</v>
      </c>
      <c r="D146" s="79">
        <v>2</v>
      </c>
      <c r="E146" s="80"/>
    </row>
    <row r="147" spans="1:5" ht="20.100000000000001" customHeight="1" x14ac:dyDescent="0.2">
      <c r="A147" s="82" t="s">
        <v>333</v>
      </c>
      <c r="B147" s="67" t="s">
        <v>286</v>
      </c>
      <c r="C147" s="69" t="s">
        <v>334</v>
      </c>
      <c r="D147" s="79">
        <v>2</v>
      </c>
      <c r="E147" s="80"/>
    </row>
    <row r="148" spans="1:5" ht="20.100000000000001" customHeight="1" x14ac:dyDescent="0.2">
      <c r="A148" s="82" t="s">
        <v>335</v>
      </c>
      <c r="B148" s="67" t="s">
        <v>289</v>
      </c>
      <c r="C148" s="69" t="s">
        <v>336</v>
      </c>
      <c r="D148" s="79">
        <v>2</v>
      </c>
      <c r="E148" s="80"/>
    </row>
    <row r="149" spans="1:5" ht="20.100000000000001" customHeight="1" x14ac:dyDescent="0.2">
      <c r="A149" s="82" t="s">
        <v>337</v>
      </c>
      <c r="B149" s="67" t="s">
        <v>292</v>
      </c>
      <c r="C149" s="69" t="s">
        <v>338</v>
      </c>
      <c r="D149" s="79">
        <v>2</v>
      </c>
      <c r="E149" s="80"/>
    </row>
    <row r="150" spans="1:5" ht="20.100000000000001" customHeight="1" x14ac:dyDescent="0.2">
      <c r="A150" s="82" t="s">
        <v>339</v>
      </c>
      <c r="B150" s="67" t="s">
        <v>245</v>
      </c>
      <c r="C150" s="69" t="s">
        <v>340</v>
      </c>
      <c r="D150" s="79">
        <v>2</v>
      </c>
      <c r="E150" s="80"/>
    </row>
    <row r="151" spans="1:5" ht="20.100000000000001" customHeight="1" x14ac:dyDescent="0.2">
      <c r="A151" s="82" t="s">
        <v>341</v>
      </c>
      <c r="B151" s="67" t="s">
        <v>248</v>
      </c>
      <c r="C151" s="69" t="s">
        <v>342</v>
      </c>
      <c r="D151" s="79">
        <v>2</v>
      </c>
      <c r="E151" s="80"/>
    </row>
    <row r="152" spans="1:5" ht="20.100000000000001" customHeight="1" x14ac:dyDescent="0.2">
      <c r="A152" s="82" t="s">
        <v>343</v>
      </c>
      <c r="B152" s="67" t="s">
        <v>251</v>
      </c>
      <c r="C152" s="69" t="s">
        <v>344</v>
      </c>
      <c r="D152" s="79">
        <v>2</v>
      </c>
      <c r="E152" s="80"/>
    </row>
    <row r="153" spans="1:5" ht="20.100000000000001" customHeight="1" x14ac:dyDescent="0.2">
      <c r="A153" s="82" t="s">
        <v>345</v>
      </c>
      <c r="B153" s="67" t="s">
        <v>254</v>
      </c>
      <c r="C153" s="69" t="s">
        <v>346</v>
      </c>
      <c r="D153" s="79">
        <v>2</v>
      </c>
      <c r="E153" s="80"/>
    </row>
    <row r="154" spans="1:5" ht="20.100000000000001" customHeight="1" x14ac:dyDescent="0.2">
      <c r="A154" s="82" t="s">
        <v>347</v>
      </c>
      <c r="B154" s="67" t="s">
        <v>257</v>
      </c>
      <c r="C154" s="69" t="s">
        <v>348</v>
      </c>
      <c r="D154" s="79">
        <v>2</v>
      </c>
      <c r="E154" s="80"/>
    </row>
    <row r="155" spans="1:5" ht="20.100000000000001" customHeight="1" x14ac:dyDescent="0.2">
      <c r="A155" s="82" t="s">
        <v>349</v>
      </c>
      <c r="B155" s="67" t="s">
        <v>260</v>
      </c>
      <c r="C155" s="69" t="s">
        <v>350</v>
      </c>
      <c r="D155" s="79">
        <v>2</v>
      </c>
      <c r="E155" s="80"/>
    </row>
    <row r="156" spans="1:5" ht="20.100000000000001" customHeight="1" x14ac:dyDescent="0.2">
      <c r="A156" s="82" t="s">
        <v>351</v>
      </c>
      <c r="B156" s="67" t="s">
        <v>263</v>
      </c>
      <c r="C156" s="69" t="s">
        <v>352</v>
      </c>
      <c r="D156" s="79">
        <v>2</v>
      </c>
      <c r="E156" s="80"/>
    </row>
    <row r="157" spans="1:5" ht="20.100000000000001" customHeight="1" x14ac:dyDescent="0.25">
      <c r="A157" s="82"/>
      <c r="B157" s="67"/>
      <c r="C157" s="69"/>
      <c r="D157" s="83">
        <v>89</v>
      </c>
      <c r="E157" s="80"/>
    </row>
    <row r="158" spans="1:5" ht="20.100000000000001" customHeight="1" x14ac:dyDescent="0.2">
      <c r="A158" s="82" t="s">
        <v>353</v>
      </c>
      <c r="B158" s="67" t="s">
        <v>354</v>
      </c>
      <c r="C158" s="69" t="s">
        <v>355</v>
      </c>
      <c r="D158" s="79">
        <v>7</v>
      </c>
      <c r="E158" s="80"/>
    </row>
    <row r="159" spans="1:5" ht="20.100000000000001" customHeight="1" x14ac:dyDescent="0.25">
      <c r="A159" s="55"/>
      <c r="B159" s="84"/>
      <c r="C159" s="85"/>
      <c r="D159" s="55"/>
      <c r="E159" s="55"/>
    </row>
    <row r="160" spans="1:5" ht="20.100000000000001" customHeight="1" x14ac:dyDescent="0.25">
      <c r="A160" s="55"/>
      <c r="B160" s="84"/>
      <c r="C160" s="85"/>
      <c r="D160" s="55"/>
      <c r="E160" s="55"/>
    </row>
    <row r="161" spans="1:5" ht="20.100000000000001" customHeight="1" x14ac:dyDescent="0.25">
      <c r="A161" s="23"/>
      <c r="B161" s="86"/>
      <c r="C161" s="87"/>
      <c r="D161" s="55"/>
      <c r="E161" s="55"/>
    </row>
    <row r="162" spans="1:5" ht="20.100000000000001" customHeight="1" x14ac:dyDescent="0.25">
      <c r="A162" s="23"/>
      <c r="B162" s="86"/>
      <c r="C162" s="87"/>
      <c r="D162" s="55"/>
      <c r="E162" s="55"/>
    </row>
    <row r="163" spans="1:5" ht="20.100000000000001" customHeight="1" x14ac:dyDescent="0.25">
      <c r="A163" s="23"/>
      <c r="B163" s="54" t="s">
        <v>356</v>
      </c>
      <c r="C163" s="54"/>
      <c r="D163" s="55"/>
      <c r="E163" s="55"/>
    </row>
    <row r="164" spans="1:5" ht="20.100000000000001" customHeight="1" x14ac:dyDescent="0.25">
      <c r="B164" s="88" t="s">
        <v>31</v>
      </c>
      <c r="C164" s="89" t="s">
        <v>32</v>
      </c>
      <c r="D164" s="55"/>
      <c r="E164" s="55"/>
    </row>
    <row r="165" spans="1:5" ht="20.100000000000001" customHeight="1" x14ac:dyDescent="0.25">
      <c r="B165" s="90">
        <v>2</v>
      </c>
      <c r="C165" s="91" t="s">
        <v>357</v>
      </c>
      <c r="D165" s="55"/>
      <c r="E165" s="55"/>
    </row>
    <row r="166" spans="1:5" ht="20.100000000000001" customHeight="1" x14ac:dyDescent="0.25">
      <c r="B166" s="90">
        <v>2</v>
      </c>
      <c r="C166" s="91" t="s">
        <v>358</v>
      </c>
      <c r="D166" s="55"/>
      <c r="E166" s="55"/>
    </row>
    <row r="167" spans="1:5" ht="20.100000000000001" customHeight="1" x14ac:dyDescent="0.25">
      <c r="B167" s="90">
        <v>2</v>
      </c>
      <c r="C167" s="91" t="s">
        <v>359</v>
      </c>
      <c r="D167" s="55"/>
      <c r="E167" s="55"/>
    </row>
    <row r="168" spans="1:5" ht="20.100000000000001" customHeight="1" x14ac:dyDescent="0.25">
      <c r="B168" s="90">
        <v>1</v>
      </c>
      <c r="C168" s="91" t="s">
        <v>360</v>
      </c>
      <c r="D168" s="55"/>
      <c r="E168" s="55"/>
    </row>
    <row r="169" spans="1:5" ht="20.100000000000001" customHeight="1" x14ac:dyDescent="0.25">
      <c r="B169" s="90">
        <v>2</v>
      </c>
      <c r="C169" s="91" t="s">
        <v>361</v>
      </c>
      <c r="D169" s="55"/>
      <c r="E169" s="55"/>
    </row>
    <row r="170" spans="1:5" ht="20.100000000000001" customHeight="1" x14ac:dyDescent="0.25">
      <c r="B170" s="90">
        <v>2</v>
      </c>
      <c r="C170" s="91" t="s">
        <v>44</v>
      </c>
      <c r="D170" s="55"/>
      <c r="E170" s="55"/>
    </row>
    <row r="171" spans="1:5" ht="20.100000000000001" customHeight="1" x14ac:dyDescent="0.25">
      <c r="B171" s="90">
        <v>1</v>
      </c>
      <c r="C171" s="91" t="s">
        <v>362</v>
      </c>
      <c r="D171" s="55"/>
      <c r="E171" s="55"/>
    </row>
    <row r="172" spans="1:5" ht="20.100000000000001" customHeight="1" x14ac:dyDescent="0.25">
      <c r="B172" s="90">
        <v>1</v>
      </c>
      <c r="C172" s="91" t="s">
        <v>363</v>
      </c>
      <c r="D172" s="55"/>
      <c r="E172" s="55"/>
    </row>
    <row r="173" spans="1:5" ht="20.100000000000001" customHeight="1" x14ac:dyDescent="0.25">
      <c r="B173" s="90">
        <v>1</v>
      </c>
      <c r="C173" s="91" t="s">
        <v>42</v>
      </c>
      <c r="D173" s="55"/>
      <c r="E173" s="55"/>
    </row>
    <row r="174" spans="1:5" ht="20.100000000000001" customHeight="1" x14ac:dyDescent="0.25">
      <c r="B174" s="90">
        <v>1</v>
      </c>
      <c r="C174" s="91" t="s">
        <v>364</v>
      </c>
      <c r="D174" s="55"/>
      <c r="E174" s="55"/>
    </row>
    <row r="175" spans="1:5" ht="20.100000000000001" customHeight="1" x14ac:dyDescent="0.25">
      <c r="B175" s="90">
        <v>1</v>
      </c>
      <c r="C175" s="91" t="s">
        <v>365</v>
      </c>
      <c r="D175" s="55"/>
      <c r="E175" s="55"/>
    </row>
    <row r="176" spans="1:5" ht="20.100000000000001" customHeight="1" x14ac:dyDescent="0.25">
      <c r="B176" s="90">
        <v>1</v>
      </c>
      <c r="C176" s="91" t="s">
        <v>366</v>
      </c>
      <c r="D176" s="55"/>
      <c r="E176" s="55"/>
    </row>
    <row r="177" spans="2:5" ht="20.100000000000001" customHeight="1" x14ac:dyDescent="0.25">
      <c r="B177" s="90">
        <v>1</v>
      </c>
      <c r="C177" s="91" t="s">
        <v>43</v>
      </c>
      <c r="D177" s="55"/>
      <c r="E177" s="55"/>
    </row>
    <row r="178" spans="2:5" ht="20.100000000000001" customHeight="1" x14ac:dyDescent="0.25">
      <c r="B178" s="90">
        <v>1</v>
      </c>
      <c r="C178" s="91" t="s">
        <v>367</v>
      </c>
      <c r="D178" s="55"/>
      <c r="E178" s="55"/>
    </row>
    <row r="179" spans="2:5" ht="20.100000000000001" customHeight="1" x14ac:dyDescent="0.25">
      <c r="B179" s="90">
        <v>1</v>
      </c>
      <c r="C179" s="91" t="s">
        <v>368</v>
      </c>
      <c r="D179" s="55"/>
      <c r="E179" s="55"/>
    </row>
    <row r="180" spans="2:5" ht="20.100000000000001" customHeight="1" x14ac:dyDescent="0.25">
      <c r="B180" s="88">
        <v>20</v>
      </c>
      <c r="C180" s="91"/>
      <c r="D180" s="55"/>
      <c r="E180" s="55"/>
    </row>
    <row r="181" spans="2:5" ht="20.100000000000001" customHeight="1" x14ac:dyDescent="0.25">
      <c r="B181" s="53" t="s">
        <v>369</v>
      </c>
      <c r="C181" s="95"/>
      <c r="D181" s="55"/>
      <c r="E181" s="55"/>
    </row>
    <row r="182" spans="2:5" ht="20.100000000000001" customHeight="1" x14ac:dyDescent="0.25">
      <c r="B182" s="58" t="s">
        <v>31</v>
      </c>
      <c r="C182" s="59" t="s">
        <v>32</v>
      </c>
      <c r="D182" s="55"/>
      <c r="E182" s="55"/>
    </row>
    <row r="183" spans="2:5" ht="20.100000000000001" customHeight="1" x14ac:dyDescent="0.25">
      <c r="B183" s="60"/>
      <c r="C183" s="61" t="s">
        <v>33</v>
      </c>
      <c r="D183" s="55"/>
      <c r="E183" s="55"/>
    </row>
    <row r="184" spans="2:5" ht="20.100000000000001" customHeight="1" x14ac:dyDescent="0.25">
      <c r="B184" s="60">
        <v>1</v>
      </c>
      <c r="C184" s="62" t="s">
        <v>370</v>
      </c>
      <c r="D184" s="55"/>
      <c r="E184" s="55"/>
    </row>
    <row r="185" spans="2:5" ht="20.100000000000001" customHeight="1" x14ac:dyDescent="0.25">
      <c r="B185" s="60">
        <v>1</v>
      </c>
      <c r="C185" s="62" t="s">
        <v>371</v>
      </c>
      <c r="D185" s="55"/>
      <c r="E185" s="55"/>
    </row>
    <row r="186" spans="2:5" ht="20.100000000000001" customHeight="1" x14ac:dyDescent="0.25">
      <c r="B186" s="60">
        <v>1</v>
      </c>
      <c r="C186" s="62" t="s">
        <v>372</v>
      </c>
      <c r="D186" s="55"/>
      <c r="E186" s="55"/>
    </row>
    <row r="187" spans="2:5" ht="20.100000000000001" customHeight="1" x14ac:dyDescent="0.25">
      <c r="B187" s="60">
        <v>1</v>
      </c>
      <c r="C187" s="62" t="s">
        <v>39</v>
      </c>
      <c r="D187" s="55"/>
      <c r="E187" s="55"/>
    </row>
    <row r="188" spans="2:5" ht="20.100000000000001" customHeight="1" x14ac:dyDescent="0.25">
      <c r="B188" s="60">
        <v>1</v>
      </c>
      <c r="C188" s="62" t="s">
        <v>373</v>
      </c>
      <c r="D188" s="55"/>
      <c r="E188" s="55"/>
    </row>
    <row r="189" spans="2:5" ht="20.100000000000001" customHeight="1" x14ac:dyDescent="0.25">
      <c r="B189" s="60">
        <v>1</v>
      </c>
      <c r="C189" s="62" t="s">
        <v>374</v>
      </c>
      <c r="D189" s="55"/>
      <c r="E189" s="55"/>
    </row>
    <row r="190" spans="2:5" ht="20.100000000000001" customHeight="1" x14ac:dyDescent="0.25">
      <c r="B190" s="60">
        <v>1</v>
      </c>
      <c r="C190" s="62" t="s">
        <v>375</v>
      </c>
      <c r="D190" s="55"/>
      <c r="E190" s="55"/>
    </row>
    <row r="191" spans="2:5" ht="20.100000000000001" customHeight="1" x14ac:dyDescent="0.25">
      <c r="B191" s="60">
        <v>1</v>
      </c>
      <c r="C191" s="62" t="s">
        <v>376</v>
      </c>
      <c r="D191" s="55"/>
      <c r="E191" s="55"/>
    </row>
    <row r="192" spans="2:5" ht="20.100000000000001" customHeight="1" x14ac:dyDescent="0.25">
      <c r="B192" s="60">
        <v>2</v>
      </c>
      <c r="C192" s="62" t="s">
        <v>377</v>
      </c>
      <c r="D192" s="55"/>
      <c r="E192" s="55"/>
    </row>
    <row r="193" spans="2:5" ht="20.100000000000001" customHeight="1" x14ac:dyDescent="0.25">
      <c r="B193" s="60">
        <v>1</v>
      </c>
      <c r="C193" s="62" t="s">
        <v>378</v>
      </c>
      <c r="D193" s="55"/>
      <c r="E193" s="55"/>
    </row>
    <row r="194" spans="2:5" ht="20.100000000000001" customHeight="1" x14ac:dyDescent="0.25">
      <c r="B194" s="60">
        <v>1</v>
      </c>
      <c r="C194" s="62" t="s">
        <v>379</v>
      </c>
      <c r="D194" s="55"/>
      <c r="E194" s="55"/>
    </row>
    <row r="195" spans="2:5" ht="20.100000000000001" customHeight="1" x14ac:dyDescent="0.25">
      <c r="B195" s="60">
        <v>1</v>
      </c>
      <c r="C195" s="62" t="s">
        <v>380</v>
      </c>
      <c r="D195" s="55"/>
      <c r="E195" s="55"/>
    </row>
    <row r="196" spans="2:5" ht="20.100000000000001" customHeight="1" x14ac:dyDescent="0.25">
      <c r="B196" s="60">
        <v>1</v>
      </c>
      <c r="C196" s="62" t="s">
        <v>381</v>
      </c>
      <c r="D196" s="55"/>
      <c r="E196" s="55"/>
    </row>
    <row r="197" spans="2:5" ht="20.100000000000001" customHeight="1" x14ac:dyDescent="0.25">
      <c r="B197" s="60">
        <v>2</v>
      </c>
      <c r="C197" s="62" t="s">
        <v>382</v>
      </c>
      <c r="D197" s="55"/>
      <c r="E197" s="55"/>
    </row>
    <row r="198" spans="2:5" ht="20.100000000000001" customHeight="1" x14ac:dyDescent="0.25">
      <c r="B198" s="60">
        <v>1</v>
      </c>
      <c r="C198" s="62" t="s">
        <v>383</v>
      </c>
      <c r="D198" s="55"/>
      <c r="E198" s="55"/>
    </row>
    <row r="199" spans="2:5" ht="20.100000000000001" customHeight="1" x14ac:dyDescent="0.25">
      <c r="B199" s="60">
        <v>4</v>
      </c>
      <c r="C199" s="62" t="s">
        <v>384</v>
      </c>
      <c r="D199" s="55"/>
      <c r="E199" s="55"/>
    </row>
    <row r="200" spans="2:5" ht="20.100000000000001" customHeight="1" x14ac:dyDescent="0.25">
      <c r="B200" s="60">
        <v>2</v>
      </c>
      <c r="C200" s="62" t="s">
        <v>40</v>
      </c>
      <c r="D200" s="55"/>
      <c r="E200" s="55"/>
    </row>
    <row r="201" spans="2:5" ht="20.100000000000001" customHeight="1" x14ac:dyDescent="0.25">
      <c r="B201" s="63">
        <v>1</v>
      </c>
      <c r="C201" s="64" t="s">
        <v>385</v>
      </c>
      <c r="D201" s="55"/>
      <c r="E201" s="55"/>
    </row>
    <row r="202" spans="2:5" ht="20.100000000000001" customHeight="1" x14ac:dyDescent="0.25">
      <c r="B202" s="63">
        <v>1</v>
      </c>
      <c r="C202" s="64" t="s">
        <v>386</v>
      </c>
      <c r="D202" s="55"/>
      <c r="E202" s="55"/>
    </row>
    <row r="203" spans="2:5" ht="20.100000000000001" customHeight="1" x14ac:dyDescent="0.25">
      <c r="B203" s="60"/>
      <c r="C203" s="62" t="s">
        <v>41</v>
      </c>
      <c r="D203" s="55"/>
      <c r="E203" s="55"/>
    </row>
    <row r="204" spans="2:5" ht="20.100000000000001" customHeight="1" x14ac:dyDescent="0.25">
      <c r="B204" s="65">
        <v>25</v>
      </c>
      <c r="C204" s="62"/>
      <c r="D204" s="55"/>
      <c r="E204" s="55"/>
    </row>
    <row r="205" spans="2:5" ht="20.100000000000001" customHeight="1" x14ac:dyDescent="0.25">
      <c r="B205" s="60"/>
      <c r="C205" s="61" t="s">
        <v>35</v>
      </c>
      <c r="D205" s="55"/>
      <c r="E205" s="55"/>
    </row>
    <row r="206" spans="2:5" ht="20.100000000000001" customHeight="1" x14ac:dyDescent="0.25">
      <c r="B206" s="60">
        <v>1</v>
      </c>
      <c r="C206" s="62" t="s">
        <v>387</v>
      </c>
      <c r="D206" s="55"/>
      <c r="E206" s="55"/>
    </row>
    <row r="207" spans="2:5" ht="20.100000000000001" customHeight="1" x14ac:dyDescent="0.25">
      <c r="B207" s="60">
        <v>1</v>
      </c>
      <c r="C207" s="62" t="s">
        <v>388</v>
      </c>
      <c r="D207" s="55"/>
      <c r="E207" s="55"/>
    </row>
    <row r="208" spans="2:5" ht="20.100000000000001" customHeight="1" x14ac:dyDescent="0.25">
      <c r="B208" s="60">
        <v>1</v>
      </c>
      <c r="C208" s="62" t="s">
        <v>389</v>
      </c>
      <c r="D208" s="55"/>
      <c r="E208" s="55"/>
    </row>
    <row r="209" spans="2:5" ht="20.100000000000001" customHeight="1" x14ac:dyDescent="0.25">
      <c r="B209" s="60">
        <v>1</v>
      </c>
      <c r="C209" s="62" t="s">
        <v>390</v>
      </c>
      <c r="D209" s="55"/>
      <c r="E209" s="55"/>
    </row>
    <row r="210" spans="2:5" ht="20.100000000000001" customHeight="1" x14ac:dyDescent="0.25">
      <c r="B210" s="60">
        <v>1</v>
      </c>
      <c r="C210" s="62" t="s">
        <v>391</v>
      </c>
      <c r="D210" s="55"/>
      <c r="E210" s="55"/>
    </row>
    <row r="211" spans="2:5" ht="20.100000000000001" customHeight="1" x14ac:dyDescent="0.25">
      <c r="B211" s="60">
        <v>1</v>
      </c>
      <c r="C211" s="62" t="s">
        <v>392</v>
      </c>
      <c r="D211" s="55"/>
      <c r="E211" s="55"/>
    </row>
    <row r="212" spans="2:5" ht="20.100000000000001" customHeight="1" x14ac:dyDescent="0.25">
      <c r="B212" s="60">
        <v>1</v>
      </c>
      <c r="C212" s="62" t="s">
        <v>393</v>
      </c>
      <c r="D212" s="55"/>
      <c r="E212" s="55"/>
    </row>
    <row r="213" spans="2:5" ht="20.100000000000001" customHeight="1" x14ac:dyDescent="0.25">
      <c r="B213" s="60">
        <v>1</v>
      </c>
      <c r="C213" s="62" t="s">
        <v>34</v>
      </c>
      <c r="D213" s="55"/>
      <c r="E213" s="55"/>
    </row>
    <row r="214" spans="2:5" ht="20.100000000000001" customHeight="1" x14ac:dyDescent="0.25">
      <c r="B214" s="60">
        <v>1</v>
      </c>
      <c r="C214" s="62" t="s">
        <v>394</v>
      </c>
      <c r="D214" s="55"/>
      <c r="E214" s="55"/>
    </row>
    <row r="215" spans="2:5" ht="20.100000000000001" customHeight="1" x14ac:dyDescent="0.25">
      <c r="B215" s="60">
        <v>1</v>
      </c>
      <c r="C215" s="62" t="s">
        <v>395</v>
      </c>
      <c r="D215" s="55"/>
      <c r="E215" s="55"/>
    </row>
    <row r="216" spans="2:5" ht="20.100000000000001" customHeight="1" x14ac:dyDescent="0.25">
      <c r="B216" s="60">
        <v>1</v>
      </c>
      <c r="C216" s="62" t="s">
        <v>396</v>
      </c>
      <c r="D216" s="55"/>
      <c r="E216" s="55"/>
    </row>
    <row r="217" spans="2:5" ht="20.100000000000001" customHeight="1" x14ac:dyDescent="0.25">
      <c r="B217" s="65">
        <v>11</v>
      </c>
      <c r="C217" s="62"/>
      <c r="D217" s="55"/>
      <c r="E217" s="55"/>
    </row>
    <row r="218" spans="2:5" ht="20.100000000000001" customHeight="1" x14ac:dyDescent="0.25">
      <c r="B218" s="65"/>
      <c r="C218" s="62"/>
      <c r="D218" s="55"/>
      <c r="E218" s="55"/>
    </row>
    <row r="219" spans="2:5" ht="20.100000000000001" customHeight="1" x14ac:dyDescent="0.25">
      <c r="B219" s="60">
        <v>1</v>
      </c>
      <c r="C219" s="62" t="s">
        <v>400</v>
      </c>
      <c r="D219" s="55"/>
      <c r="E219" s="55"/>
    </row>
    <row r="220" spans="2:5" ht="20.100000000000001" customHeight="1" x14ac:dyDescent="0.25">
      <c r="B220" s="60">
        <v>1</v>
      </c>
      <c r="C220" s="62" t="s">
        <v>397</v>
      </c>
      <c r="D220" s="55"/>
      <c r="E220" s="55"/>
    </row>
    <row r="221" spans="2:5" ht="20.100000000000001" customHeight="1" x14ac:dyDescent="0.25">
      <c r="B221" s="60">
        <v>1</v>
      </c>
      <c r="C221" s="62" t="s">
        <v>398</v>
      </c>
      <c r="D221" s="55"/>
      <c r="E221" s="55"/>
    </row>
    <row r="222" spans="2:5" ht="20.100000000000001" customHeight="1" x14ac:dyDescent="0.25">
      <c r="B222" s="60">
        <v>2</v>
      </c>
      <c r="C222" s="62" t="s">
        <v>399</v>
      </c>
      <c r="D222" s="55"/>
      <c r="E222" s="55"/>
    </row>
    <row r="223" spans="2:5" ht="20.100000000000001" customHeight="1" x14ac:dyDescent="0.25">
      <c r="B223" s="65">
        <v>5</v>
      </c>
      <c r="C223" s="62"/>
      <c r="D223" s="55"/>
      <c r="E223" s="55"/>
    </row>
    <row r="224" spans="2:5" ht="20.100000000000001" customHeight="1" x14ac:dyDescent="0.25">
      <c r="B224" s="92"/>
      <c r="C224" s="93"/>
      <c r="D224" s="55"/>
      <c r="E224" s="55"/>
    </row>
    <row r="225" spans="1:3" ht="20.100000000000001" customHeight="1" x14ac:dyDescent="0.25">
      <c r="A225" s="55"/>
      <c r="B225" s="56"/>
      <c r="C225" s="56"/>
    </row>
    <row r="226" spans="1:3" ht="20.100000000000001" customHeight="1" thickBot="1" x14ac:dyDescent="0.3">
      <c r="A226" s="57" t="s">
        <v>15</v>
      </c>
      <c r="B226" s="56"/>
      <c r="C226" s="66"/>
    </row>
    <row r="227" spans="1:3" ht="20.100000000000001" customHeight="1" x14ac:dyDescent="0.25">
      <c r="A227" s="57"/>
      <c r="B227" s="56"/>
      <c r="C227" s="56"/>
    </row>
    <row r="228" spans="1:3" ht="20.100000000000001" customHeight="1" x14ac:dyDescent="0.25">
      <c r="A228" s="57"/>
      <c r="B228" s="56"/>
      <c r="C228" s="56"/>
    </row>
    <row r="229" spans="1:3" ht="20.100000000000001" customHeight="1" thickBot="1" x14ac:dyDescent="0.3">
      <c r="A229" s="57" t="s">
        <v>16</v>
      </c>
      <c r="B229" s="56"/>
      <c r="C229" s="66"/>
    </row>
    <row r="230" spans="1:3" ht="20.100000000000001" customHeight="1" x14ac:dyDescent="0.25">
      <c r="A230" s="57"/>
      <c r="B230" s="56"/>
      <c r="C230" s="56"/>
    </row>
    <row r="231" spans="1:3" ht="20.100000000000001" customHeight="1" x14ac:dyDescent="0.25">
      <c r="A231" s="57"/>
      <c r="B231" s="55"/>
      <c r="C231" s="55"/>
    </row>
    <row r="232" spans="1:3" ht="20.100000000000001" customHeight="1" thickBot="1" x14ac:dyDescent="0.3">
      <c r="A232" s="57" t="s">
        <v>17</v>
      </c>
      <c r="B232" s="55"/>
      <c r="C232" s="94"/>
    </row>
    <row r="233" spans="1:3" ht="20.100000000000001" customHeight="1" x14ac:dyDescent="0.25">
      <c r="A233" s="57"/>
      <c r="B233" s="55"/>
      <c r="C233" s="55"/>
    </row>
    <row r="234" spans="1:3" ht="20.100000000000001" customHeight="1" x14ac:dyDescent="0.25">
      <c r="A234" s="57"/>
      <c r="B234" s="55"/>
      <c r="C234" s="55"/>
    </row>
    <row r="235" spans="1:3" ht="20.100000000000001" customHeight="1" thickBot="1" x14ac:dyDescent="0.3">
      <c r="A235" s="57" t="s">
        <v>18</v>
      </c>
      <c r="B235" s="55"/>
      <c r="C235" s="94"/>
    </row>
    <row r="236" spans="1:3" ht="20.100000000000001" customHeight="1" x14ac:dyDescent="0.25">
      <c r="A236" s="57"/>
      <c r="B236" s="55"/>
      <c r="C236" s="55"/>
    </row>
    <row r="237" spans="1:3" ht="20.100000000000001" customHeight="1" x14ac:dyDescent="0.25">
      <c r="A237" s="57"/>
      <c r="B237" s="55"/>
      <c r="C237" s="55"/>
    </row>
    <row r="238" spans="1:3" ht="20.100000000000001" customHeight="1" thickBot="1" x14ac:dyDescent="0.3">
      <c r="A238" s="57" t="s">
        <v>19</v>
      </c>
      <c r="B238" s="55"/>
      <c r="C238" s="94"/>
    </row>
  </sheetData>
  <mergeCells count="12">
    <mergeCell ref="A11:B11"/>
    <mergeCell ref="B163:C163"/>
    <mergeCell ref="B181:C181"/>
    <mergeCell ref="A34:C34"/>
    <mergeCell ref="A41:C41"/>
    <mergeCell ref="A57:C57"/>
    <mergeCell ref="J5:K6"/>
    <mergeCell ref="D2:E2"/>
    <mergeCell ref="C4:C5"/>
    <mergeCell ref="C2:C3"/>
    <mergeCell ref="D4:E4"/>
    <mergeCell ref="D5:E5"/>
  </mergeCells>
  <phoneticPr fontId="25" type="noConversion"/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2023-06-10T01:17:08Z</cp:lastPrinted>
  <dcterms:created xsi:type="dcterms:W3CDTF">2023-01-26T13:28:36Z</dcterms:created>
  <dcterms:modified xsi:type="dcterms:W3CDTF">2023-06-10T01:17:08Z</dcterms:modified>
</cp:coreProperties>
</file>