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ORJA\"/>
    </mc:Choice>
  </mc:AlternateContent>
  <xr:revisionPtr revIDLastSave="0" documentId="13_ncr:1_{FF29C271-D4BC-4D5E-9860-F28D12CBA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S" sheetId="2" r:id="rId2"/>
  </sheets>
  <definedNames>
    <definedName name="_xlnm.Print_Area" localSheetId="0">Hoja1!$A$2:$E$263</definedName>
    <definedName name="_xlnm.Print_Area" localSheetId="1">INJERTOS!$A$1:$E$41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BF2E2A-44FF-4E90-B461-E883FC9EF82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FA407F-8A6A-4F99-A428-82A39CDF66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673582A-0219-4A8D-A4D7-4FFB2E9CA06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927DFD2-5F4F-4F7F-BBCE-B52F08C8E79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<sst xmlns="http://schemas.openxmlformats.org/spreadsheetml/2006/main" count="494" uniqueCount="401">
  <si>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</si>
  <si>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</si>
  <si>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</si>
  <si>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</si>
  <si>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</si>
  <si>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</si>
  <si>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</si>
  <si>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</si>
  <si>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</si>
  <si>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</si>
  <si>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</si>
  <si>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</si>
  <si>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</si>
  <si>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</si>
  <si>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</si>
  <si>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</si>
  <si>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</si>
  <si>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</si>
  <si>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</si>
  <si>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</si>
  <si>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</si>
  <si>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</si>
  <si>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</si>
  <si>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</si>
  <si>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</si>
  <si>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</si>
  <si>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</si>
  <si>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</si>
  <si>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</si>
  <si>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</si>
  <si>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</si>
  <si>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>CANTIDAD</t>
  </si>
  <si>
    <t xml:space="preserve">CLINICA BORJA </t>
  </si>
  <si>
    <t>Edificio Borja Clinic, José Santiago Castillo Manzana 701,</t>
  </si>
  <si>
    <t>DESCRIPCION</t>
  </si>
  <si>
    <t>OSTEOTOMO LARGE</t>
  </si>
  <si>
    <t>DR. PARRA</t>
  </si>
  <si>
    <t>4:00PM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</si>
  <si>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</si>
  <si>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</si>
  <si>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</si>
  <si>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</si>
  <si>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</si>
  <si>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</si>
  <si>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</si>
  <si>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</si>
  <si>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</si>
  <si>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</si>
  <si>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</si>
  <si>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</si>
  <si>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</si>
  <si>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</si>
  <si>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</si>
  <si>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</si>
  <si>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</si>
  <si>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</si>
  <si>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</si>
  <si>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</si>
  <si>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</si>
  <si>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</si>
  <si>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</si>
  <si>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</si>
  <si>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</si>
  <si>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</si>
  <si>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</si>
  <si>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</si>
  <si>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</si>
  <si>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</si>
  <si>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</si>
  <si>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</si>
  <si>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</si>
  <si>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</si>
  <si>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</si>
  <si>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</si>
  <si>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</si>
  <si>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</si>
  <si>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</si>
  <si>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</si>
  <si>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J220503-L064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</si>
  <si>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</si>
  <si>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</si>
  <si>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</si>
  <si>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</si>
  <si>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</si>
  <si>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</si>
  <si>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</si>
  <si>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</si>
  <si>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</si>
  <si>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</si>
  <si>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</si>
  <si>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</si>
  <si>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</si>
  <si>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</si>
  <si>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</si>
  <si>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</si>
  <si>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</si>
  <si>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</si>
  <si>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J230502-L082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</si>
  <si>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</si>
  <si>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</si>
  <si>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</si>
  <si>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</si>
  <si>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</si>
  <si>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</si>
  <si>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</si>
  <si>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</si>
  <si>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</si>
  <si>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</si>
  <si>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</si>
  <si>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</si>
  <si>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</si>
  <si>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</si>
  <si>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J221116-L037</t>
  </si>
  <si>
    <t>15-HC-009</t>
  </si>
  <si>
    <t>J220829-L014</t>
  </si>
  <si>
    <t>NON-LOCKING SCREWS 1.5*9mm</t>
  </si>
  <si>
    <t>J221012-L024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</si>
  <si>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</si>
  <si>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</si>
  <si>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</si>
  <si>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</si>
  <si>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</si>
  <si>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</si>
  <si>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</si>
  <si>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</si>
  <si>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</si>
  <si>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</si>
  <si>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</si>
  <si>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</si>
  <si>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</si>
  <si>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</si>
  <si>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</si>
  <si>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</si>
  <si>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</si>
  <si>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</si>
  <si>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</si>
  <si>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</si>
  <si>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</si>
  <si>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</si>
  <si>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</si>
  <si>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</si>
  <si>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</si>
  <si>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</si>
  <si>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</si>
  <si>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</si>
  <si>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</si>
  <si>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</si>
  <si>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</si>
  <si>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</si>
  <si>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</si>
  <si>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</si>
  <si>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</si>
  <si>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</si>
  <si>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</si>
  <si>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</si>
  <si>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</si>
  <si>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</si>
  <si>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</si>
  <si>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</si>
  <si>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</si>
  <si>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</si>
  <si>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</si>
  <si>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</si>
  <si>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</si>
  <si>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</si>
  <si>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</si>
  <si>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</si>
  <si>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</si>
  <si>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</si>
  <si>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</si>
  <si>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</si>
  <si>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</si>
  <si>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H2L-QD-008</t>
  </si>
  <si>
    <t>J220720-L079</t>
  </si>
  <si>
    <t>SQUARE 8HOLES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</si>
  <si>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</si>
  <si>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</si>
  <si>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</si>
  <si>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</si>
  <si>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</si>
  <si>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</si>
  <si>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</si>
  <si>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</si>
  <si>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</si>
  <si>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</si>
  <si>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</si>
  <si>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</si>
  <si>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</si>
  <si>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 xml:space="preserve">J230627-L021 </t>
  </si>
  <si>
    <t>TP PLATE 6HOLES 1.3T</t>
  </si>
  <si>
    <t>H2L-TP-010-13</t>
  </si>
  <si>
    <t>J230323-L017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</si>
  <si>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</si>
  <si>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</si>
  <si>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</si>
  <si>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</si>
  <si>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</si>
  <si>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</si>
  <si>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</si>
  <si>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</si>
  <si>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</si>
  <si>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</si>
  <si>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</si>
  <si>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</si>
  <si>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</si>
  <si>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</si>
  <si>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</si>
  <si>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</si>
  <si>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</si>
  <si>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</si>
  <si>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</si>
  <si>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</si>
  <si>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</si>
  <si>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</si>
  <si>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</si>
  <si>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</si>
  <si>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</si>
  <si>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</si>
  <si>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</si>
  <si>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</si>
  <si>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</si>
  <si>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</si>
  <si>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</si>
  <si>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</si>
  <si>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</si>
  <si>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</si>
  <si>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J230706-L067</t>
  </si>
  <si>
    <t>20L-HF-011</t>
  </si>
  <si>
    <t>J190110-L003</t>
  </si>
  <si>
    <t>LOCKING SCREW 2.0*11mm</t>
  </si>
  <si>
    <t>J220816-L039</t>
  </si>
  <si>
    <t>20L-HF-012</t>
  </si>
  <si>
    <t>J220816-L040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</si>
  <si>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</si>
  <si>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</si>
  <si>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</si>
  <si>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</si>
  <si>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</si>
  <si>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</si>
  <si>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</si>
  <si>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</si>
  <si>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</si>
  <si>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</si>
  <si>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</si>
  <si>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</si>
  <si>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</si>
  <si>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</si>
  <si>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</si>
  <si>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</si>
  <si>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</si>
  <si>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</si>
  <si>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</si>
  <si>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R230510-L011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</si>
  <si>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</si>
  <si>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</si>
  <si>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</si>
  <si>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</si>
  <si>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</si>
  <si>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</si>
  <si>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</si>
  <si>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</si>
  <si>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</si>
  <si>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</si>
  <si>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</si>
  <si>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</si>
  <si>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</si>
  <si>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</si>
  <si>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</si>
  <si>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</si>
  <si>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</si>
  <si>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</si>
  <si>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</si>
  <si>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</si>
  <si>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</si>
  <si>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</si>
  <si>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</si>
  <si>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</si>
  <si>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</si>
  <si>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</si>
  <si>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</si>
  <si>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</si>
  <si>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</si>
  <si>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</si>
  <si>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</si>
  <si>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</si>
  <si>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</si>
  <si>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</si>
  <si>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</si>
  <si>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</si>
  <si>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</si>
  <si>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</si>
  <si>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</si>
  <si>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</si>
  <si>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</si>
  <si>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</si>
  <si>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</si>
  <si>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</si>
  <si>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</si>
  <si>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</si>
  <si>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</si>
  <si>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</si>
  <si>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</si>
  <si>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</si>
  <si>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</si>
  <si>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</si>
  <si>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</si>
  <si>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</si>
  <si>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</si>
  <si>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</si>
  <si>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Q.1012</t>
  </si>
  <si>
    <t>230925-C</t>
  </si>
  <si>
    <t>MINI FIXATOR - STRAIGHT TYPE</t>
  </si>
  <si>
    <t>Q.1013</t>
  </si>
  <si>
    <t>230925-C-1</t>
  </si>
  <si>
    <t>MINI RAIL HORIZONTAL AXIS TYPE</t>
  </si>
  <si>
    <t>Q.1014</t>
  </si>
  <si>
    <t>230925-C-2</t>
  </si>
  <si>
    <t>MINI RAIL LENGTHENERS</t>
  </si>
  <si>
    <t>Q.1015</t>
  </si>
  <si>
    <t>230925-C-3</t>
  </si>
  <si>
    <t>MINI RAIL - VERTICAL AXIS TYPE</t>
  </si>
  <si>
    <t xml:space="preserve">BROCA 1.2MM </t>
  </si>
  <si>
    <t xml:space="preserve">LLAVES EN L </t>
  </si>
  <si>
    <t>PINES ROSCADOS</t>
  </si>
  <si>
    <t xml:space="preserve">PASADORT DE PINES </t>
  </si>
  <si>
    <t>MANO ARIX # 1</t>
  </si>
  <si>
    <t xml:space="preserve">INSTRUMENTAL MANO ARIX 1.5 </t>
  </si>
  <si>
    <t>BROCA DE 1.2MM VERDE</t>
  </si>
  <si>
    <t>BROCA DE 1.6MM VERDE</t>
  </si>
  <si>
    <t>BROCA DE 2.0MM AZUL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</si>
  <si>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</si>
  <si>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</si>
  <si>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</si>
  <si>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</si>
  <si>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</si>
  <si>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</si>
  <si>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</si>
  <si>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</si>
  <si>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</si>
  <si>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DESCRIPCION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</si>
  <si>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</si>
  <si>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</si>
  <si>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</si>
  <si>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</si>
  <si>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</si>
  <si>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</si>
  <si>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</si>
  <si>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</si>
  <si>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</si>
  <si>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</si>
  <si>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</si>
  <si>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</si>
  <si>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</si>
  <si>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</si>
  <si>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</si>
  <si>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</si>
  <si>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</si>
  <si>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</si>
  <si>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</si>
  <si>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</si>
  <si>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</si>
  <si>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</si>
  <si>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</si>
  <si>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</si>
  <si>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</si>
  <si>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</si>
  <si>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</si>
  <si>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</si>
  <si>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</si>
  <si>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</si>
  <si>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</si>
  <si>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</si>
  <si>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</si>
  <si>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INSTRUMENTAL ABORDAJE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</si>
  <si>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</si>
  <si>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</si>
  <si>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</si>
  <si>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</si>
  <si>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</si>
  <si>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</si>
  <si>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</si>
  <si>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</si>
  <si>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</si>
  <si>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GRANDES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</si>
  <si>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</si>
  <si>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</si>
  <si>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</si>
  <si>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</si>
  <si>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</si>
  <si>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</si>
  <si>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</si>
  <si>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 xml:space="preserve">OBSERVACIONES </t>
  </si>
  <si>
    <t>MOTOR STRYKER CUATRO  #2</t>
  </si>
  <si>
    <t>ADAPTADORES ANCLAJE RAPIDO</t>
  </si>
  <si>
    <t>LLAVE JACOBS</t>
  </si>
  <si>
    <t>BATERIAS STRYKER # 11 # 8</t>
  </si>
  <si>
    <t>PP01</t>
  </si>
  <si>
    <t>2305M-POS-006</t>
  </si>
  <si>
    <t>INJERTO OSEO PUTTY 1.0CC BONEGRAFT</t>
  </si>
  <si>
    <t>B220791-771</t>
  </si>
  <si>
    <t xml:space="preserve">INJERTO OSEO PUTTY DE 01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</si>
</sst>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rgb="FF202124"/>
      <name val="Calibri"/>
      <family val="2"/>
      <scheme val="minor"/>
    </font>
    <font>
      <sz val="14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1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1" fillId="0" borderId="1" xfId="0" applyFont="1" applyBorder="1"/>
    <xf numFmtId="0" fontId="30" fillId="0" borderId="1" xfId="0" applyFont="1" applyBorder="1"/>
    <xf numFmtId="0" fontId="34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wrapText="1"/>
    </xf>
    <xf numFmtId="0" fontId="7" fillId="0" borderId="15" xfId="0" applyFont="1" applyBorder="1" applyAlignment="1">
      <alignment wrapText="1"/>
    </xf>
    <xf numFmtId="0" fontId="12" fillId="0" borderId="15" xfId="0" applyFont="1" applyBorder="1"/>
    <xf numFmtId="0" fontId="35" fillId="0" borderId="15" xfId="0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</cellXfs>
  <cellStyles count="151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5" xr:uid="{DEC11E06-649C-4C45-A810-0AD86BAD7DC5}"/>
    <cellStyle name="Moneda [0] 2 2 4" xfId="148" xr:uid="{355871A5-B74F-4978-8F58-CD35F8CDB4F1}"/>
    <cellStyle name="Moneda [0] 2 3" xfId="32" xr:uid="{CB38CE56-1A26-4C39-BE1D-4A53021602DF}"/>
    <cellStyle name="Moneda [0] 2 3 2" xfId="92" xr:uid="{4F4F7FDE-9407-410D-BAF0-1115C84B6B67}"/>
    <cellStyle name="Moneda [0] 2 3 3" xfId="120" xr:uid="{76277F7B-251B-417B-94B0-75B56CF6C37D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6" xr:uid="{22E0CE4A-9382-4E25-A9CB-81690CA776AB}"/>
    <cellStyle name="Moneda [0] 2 8" xfId="140" xr:uid="{93C3A564-EC8A-477D-B892-8410D41DC17D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4" xr:uid="{C8572C7B-1214-4282-B950-3216B9F383BA}"/>
    <cellStyle name="Moneda [0] 3 7" xfId="147" xr:uid="{67789A90-1846-4E75-9440-BBAFE5C149AA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9" xr:uid="{08F6415C-1FAE-46DA-B7CB-24C967CFCB5A}"/>
    <cellStyle name="Moneda [0] 4 5" xfId="145" xr:uid="{4D00837D-2064-46C4-8DD3-63DDC479E0EF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30" xr:uid="{8216FF31-D376-4764-9ACB-2C3D9670B765}"/>
    <cellStyle name="Moneda 11" xfId="26" xr:uid="{A473B5F7-2856-400B-9EB5-4229EFD27ED8}"/>
    <cellStyle name="Moneda 11 2" xfId="104" xr:uid="{420CFB7D-F6EC-4CAE-879D-CBD669844F09}"/>
    <cellStyle name="Moneda 11 3" xfId="131" xr:uid="{618E1285-2C54-45C3-A61B-A825BF1C8569}"/>
    <cellStyle name="Moneda 12" xfId="31" xr:uid="{CDD9ACE5-41AB-4A5D-B1EF-F5B05AE5B96A}"/>
    <cellStyle name="Moneda 12 2" xfId="105" xr:uid="{2554422A-FCFB-4BE1-BE8A-F63C545D9400}"/>
    <cellStyle name="Moneda 12 3" xfId="132" xr:uid="{8553FC5E-3E32-44F0-85D8-12FBDBC59107}"/>
    <cellStyle name="Moneda 13" xfId="30" xr:uid="{96036D5B-AB8A-404F-BD88-9C60AC609575}"/>
    <cellStyle name="Moneda 13 2" xfId="106" xr:uid="{39E03F87-8849-4C18-8AF8-3EEE72292896}"/>
    <cellStyle name="Moneda 13 3" xfId="133" xr:uid="{0574A893-1CED-4042-A1C4-581EB66B2272}"/>
    <cellStyle name="Moneda 14" xfId="25" xr:uid="{372E132B-9DD0-456B-8827-5530225DA656}"/>
    <cellStyle name="Moneda 14 2" xfId="101" xr:uid="{75FC7CAA-E85D-457B-A282-AD25EC4D2D5F}"/>
    <cellStyle name="Moneda 14 3" xfId="128" xr:uid="{6194E5BA-83E6-43B6-B6FF-1EBDA1D02356}"/>
    <cellStyle name="Moneda 15" xfId="29" xr:uid="{70C08B77-1549-49D0-ACA4-F844276A8D2A}"/>
    <cellStyle name="Moneda 15 2" xfId="107" xr:uid="{237749FB-7140-42EE-A3BD-52B5D1B04086}"/>
    <cellStyle name="Moneda 15 3" xfId="134" xr:uid="{DF30204B-EF50-4A78-A3AD-F9555AF8D782}"/>
    <cellStyle name="Moneda 16" xfId="27" xr:uid="{351A9F60-FFBB-4864-BC67-F7E19BB9A25B}"/>
    <cellStyle name="Moneda 16 2" xfId="108" xr:uid="{44B838FD-9244-4658-8345-ECFA6C201584}"/>
    <cellStyle name="Moneda 16 3" xfId="135" xr:uid="{BC3A10B1-2AD2-488D-B570-0A40A46814B6}"/>
    <cellStyle name="Moneda 17" xfId="34" xr:uid="{1B6FD1D9-E0B5-4FE4-8669-2F2EBD77548D}"/>
    <cellStyle name="Moneda 17 2" xfId="109" xr:uid="{BCDF7177-5A77-4649-8C9E-57E9912765BA}"/>
    <cellStyle name="Moneda 17 3" xfId="136" xr:uid="{337F55AC-31AD-4576-B8EF-D2884ED412FD}"/>
    <cellStyle name="Moneda 18" xfId="35" xr:uid="{2B84D755-FFB6-4DDD-91C5-9C80549FDA5D}"/>
    <cellStyle name="Moneda 18 2" xfId="110" xr:uid="{64565E6F-A8E2-4D89-9B6C-A64123C43DA8}"/>
    <cellStyle name="Moneda 18 3" xfId="137" xr:uid="{91FAD12D-B049-445C-A5FF-2D70A5F00159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6" xr:uid="{6388710C-384A-4E63-986D-EC42C19A307E}"/>
    <cellStyle name="Moneda 2 2 5" xfId="149" xr:uid="{558CA554-40C8-4CB0-98BD-B3CDB2E8C9B2}"/>
    <cellStyle name="Moneda 2 3" xfId="85" xr:uid="{DBC93D39-EDEE-40B5-9CB0-6A191854BC9E}"/>
    <cellStyle name="Moneda 2 4" xfId="96" xr:uid="{CFEB8D2B-D323-41B6-8A2D-9F51E1624260}"/>
    <cellStyle name="Moneda 2 5" xfId="123" xr:uid="{72DEC256-B606-4E79-BDE9-81FD93E8B5BE}"/>
    <cellStyle name="Moneda 2 6" xfId="141" xr:uid="{FEF38ED2-2EDF-4A6D-AE89-EE5FFF4AF1A9}"/>
    <cellStyle name="Moneda 20" xfId="33" xr:uid="{F7E167B2-5103-477D-8CE8-689045007AFB}"/>
    <cellStyle name="Moneda 20 2" xfId="87" xr:uid="{5F3C9171-0E6A-4B5D-9B9C-E50BFE5691D3}"/>
    <cellStyle name="Moneda 20 3" xfId="115" xr:uid="{D05F408C-2A02-4133-94E9-BAD530919D88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4" xr:uid="{B0076C41-9D64-45E0-9BB9-30FE928921B9}"/>
    <cellStyle name="Moneda 3 6" xfId="146" xr:uid="{80920D53-E813-4870-A640-3A1BFEAD5CB2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7" xr:uid="{17729347-66EC-4132-8382-D95B09DD8D92}"/>
    <cellStyle name="Moneda 4 4" xfId="150" xr:uid="{D47819CF-BD31-4268-B24C-804DFC70125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96F90E64-EDD2-4AFB-BF46-FB3EB5DB2387}"/>
    <cellStyle name="Moneda 44" xfId="112" xr:uid="{CEDD016C-268C-4F1D-A900-40A9F5C6E3A9}"/>
    <cellStyle name="Moneda 45" xfId="139" xr:uid="{613BD765-788E-40D8-8517-A2B9596D6DD2}"/>
    <cellStyle name="Moneda 46" xfId="142" xr:uid="{307EC1CA-3F58-4650-8338-F0C20A1181DE}"/>
    <cellStyle name="Moneda 5" xfId="16" xr:uid="{C963DCC1-B435-458A-8D9A-82097EFE96F7}"/>
    <cellStyle name="Moneda 5 2" xfId="90" xr:uid="{8FD65C7E-672E-4019-A1C9-E545AB6DA2C5}"/>
    <cellStyle name="Moneda 5 3" xfId="118" xr:uid="{EF3F27CF-7590-4DF7-B4DC-C671E5EBBD6C}"/>
    <cellStyle name="Moneda 5 4" xfId="143" xr:uid="{4A75311E-80A1-43FE-96FA-D5E0485CE3AF}"/>
    <cellStyle name="Moneda 6" xfId="18" xr:uid="{9058635A-D7F0-4751-BFD7-D7D97B74294E}"/>
    <cellStyle name="Moneda 6 2" xfId="89" xr:uid="{3D267DD9-7A70-492C-85FC-5A571620E13D}"/>
    <cellStyle name="Moneda 6 3" xfId="117" xr:uid="{EFC2F02E-B7F2-4413-BA8C-5F25642FCB71}"/>
    <cellStyle name="Moneda 6 4" xfId="138" xr:uid="{6A295023-EE40-44CA-B35D-FB2F2DDA252B}"/>
    <cellStyle name="Moneda 7" xfId="21" xr:uid="{E371129D-AF4F-41D7-BFB2-19852CB33E4D}"/>
    <cellStyle name="Moneda 7 2" xfId="93" xr:uid="{468AA145-7349-492F-932E-39E0F9B02287}"/>
    <cellStyle name="Moneda 7 3" xfId="121" xr:uid="{18C1C50C-AD0B-4999-8BA0-4AB7A1C6322B}"/>
    <cellStyle name="Moneda 8" xfId="8" xr:uid="{E950EFE3-86DC-40B3-93E0-620389E2D14D}"/>
    <cellStyle name="Moneda 8 2" xfId="94" xr:uid="{77151B47-76CB-45E2-9703-E58512E1AAD6}"/>
    <cellStyle name="Moneda 8 3" xfId="122" xr:uid="{94BC74F2-6E70-4CBB-B4F4-A3AFB8358BEE}"/>
    <cellStyle name="Moneda 8 4" xfId="144" xr:uid="{95AC1AAE-2BBC-4A11-A0EB-5032D2EC5F79}"/>
    <cellStyle name="Moneda 9" xfId="20" xr:uid="{CE8EE89B-49FB-4DC8-A274-7D3D3CFF42B4}"/>
    <cellStyle name="Moneda 9 2" xfId="102" xr:uid="{06587774-0EDB-4D65-BA27-D197F69503BB}"/>
    <cellStyle name="Moneda 9 3" xfId="129" xr:uid="{E2BFF839-0926-48B5-BFBE-10B4169BF317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8DEA965-A5E4-4422-A822-178EEA1BA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77" t="s">
        <v>21</v>
      </c>
      <c r="D2" s="73" t="s">
        <v>20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78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75" t="s">
        <v>22</v>
      </c>
      <c r="D4" s="79" t="s">
        <v>24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76"/>
      <c r="D5" s="81" t="s">
        <v>25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>
      <c r="A6" s="7"/>
      <c r="B6" s="7"/>
      <c r="C6" s="7"/>
      <c r="D6" s="7"/>
      <c r="E6" s="7"/>
      <c r="L6" s="72"/>
      <c r="M6" s="72"/>
    </row>
    <row r="7" spans="1:14" ht="20.100000000000001" customHeight="1">
      <c r="A7" s="8" t="s">
        <v>0</v>
      </c>
      <c r="B7" s="8"/>
      <c r="C7" s="9">
        <f ca="1">NOW()</f>
        <v>45389.645127199074</v>
      </c>
      <c r="D7" s="8" t="s">
        <v>1</v>
      </c>
      <c r="E7" s="31">
        <v>20240400496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29" t="s">
        <v>32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0" t="s">
        <v>18</v>
      </c>
      <c r="B11" s="71"/>
      <c r="C11" s="11" t="s">
        <v>32</v>
      </c>
      <c r="D11" s="12" t="s">
        <v>19</v>
      </c>
      <c r="E11" s="30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8" t="s">
        <v>33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45390</v>
      </c>
      <c r="D15" s="12" t="s">
        <v>7</v>
      </c>
      <c r="E15" s="13" t="s">
        <v>37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42" t="s">
        <v>38</v>
      </c>
      <c r="B24" s="42" t="s">
        <v>39</v>
      </c>
      <c r="C24" s="43" t="s">
        <v>40</v>
      </c>
      <c r="D24" s="42">
        <v>2</v>
      </c>
      <c r="E24" s="37"/>
      <c r="L24" s="16"/>
      <c r="M24" s="16"/>
    </row>
    <row r="25" spans="1:13" ht="20.100000000000001" customHeight="1">
      <c r="A25" s="42" t="s">
        <v>41</v>
      </c>
      <c r="B25" s="42" t="s">
        <v>39</v>
      </c>
      <c r="C25" s="43" t="s">
        <v>42</v>
      </c>
      <c r="D25" s="42">
        <v>0</v>
      </c>
      <c r="E25" s="37"/>
      <c r="L25" s="16"/>
      <c r="M25" s="16"/>
    </row>
    <row r="26" spans="1:13" ht="20.100000000000001" customHeight="1">
      <c r="A26" s="42" t="s">
        <v>43</v>
      </c>
      <c r="B26" s="42" t="s">
        <v>44</v>
      </c>
      <c r="C26" s="43" t="s">
        <v>45</v>
      </c>
      <c r="D26" s="42">
        <v>2</v>
      </c>
      <c r="E26" s="37"/>
      <c r="L26" s="16"/>
      <c r="M26" s="16"/>
    </row>
    <row r="27" spans="1:13" ht="20.100000000000001" customHeight="1">
      <c r="A27" s="42" t="s">
        <v>46</v>
      </c>
      <c r="B27" s="42" t="s">
        <v>47</v>
      </c>
      <c r="C27" s="43" t="s">
        <v>48</v>
      </c>
      <c r="D27" s="42">
        <v>3</v>
      </c>
      <c r="E27" s="37"/>
      <c r="L27" s="16"/>
      <c r="M27" s="16"/>
    </row>
    <row r="28" spans="1:13" ht="20.100000000000001" customHeight="1">
      <c r="A28" s="42" t="s">
        <v>49</v>
      </c>
      <c r="B28" s="42" t="s">
        <v>50</v>
      </c>
      <c r="C28" s="43" t="s">
        <v>51</v>
      </c>
      <c r="D28" s="42">
        <v>2</v>
      </c>
      <c r="E28" s="37"/>
      <c r="L28" s="16"/>
      <c r="M28" s="16"/>
    </row>
    <row r="29" spans="1:13" ht="20.100000000000001" customHeight="1">
      <c r="A29" s="42" t="s">
        <v>52</v>
      </c>
      <c r="B29" s="42" t="s">
        <v>53</v>
      </c>
      <c r="C29" s="43" t="s">
        <v>54</v>
      </c>
      <c r="D29" s="42">
        <v>2</v>
      </c>
      <c r="E29" s="37"/>
      <c r="L29" s="16"/>
      <c r="M29" s="16"/>
    </row>
    <row r="30" spans="1:13" ht="20.100000000000001" customHeight="1">
      <c r="A30" s="42" t="s">
        <v>55</v>
      </c>
      <c r="B30" s="42" t="s">
        <v>56</v>
      </c>
      <c r="C30" s="43" t="s">
        <v>57</v>
      </c>
      <c r="D30" s="42">
        <v>2</v>
      </c>
      <c r="E30" s="37"/>
      <c r="L30" s="16"/>
      <c r="M30" s="16"/>
    </row>
    <row r="31" spans="1:13" ht="20.100000000000001" customHeight="1">
      <c r="A31" s="42" t="s">
        <v>58</v>
      </c>
      <c r="B31" s="42" t="s">
        <v>59</v>
      </c>
      <c r="C31" s="43" t="s">
        <v>60</v>
      </c>
      <c r="D31" s="42">
        <v>2</v>
      </c>
      <c r="E31" s="37"/>
      <c r="L31" s="16"/>
      <c r="M31" s="16"/>
    </row>
    <row r="32" spans="1:13" ht="20.100000000000001" customHeight="1">
      <c r="A32" s="42" t="s">
        <v>61</v>
      </c>
      <c r="B32" s="42" t="s">
        <v>62</v>
      </c>
      <c r="C32" s="43" t="s">
        <v>63</v>
      </c>
      <c r="D32" s="42">
        <v>1</v>
      </c>
      <c r="E32" s="37"/>
      <c r="L32" s="16"/>
      <c r="M32" s="16"/>
    </row>
    <row r="33" spans="1:13" ht="20.100000000000001" customHeight="1">
      <c r="A33" s="42" t="s">
        <v>61</v>
      </c>
      <c r="B33" s="42" t="s">
        <v>64</v>
      </c>
      <c r="C33" s="43" t="s">
        <v>63</v>
      </c>
      <c r="D33" s="42">
        <v>1</v>
      </c>
      <c r="E33" s="37"/>
      <c r="L33" s="16"/>
      <c r="M33" s="16"/>
    </row>
    <row r="34" spans="1:13" ht="20.100000000000001" customHeight="1">
      <c r="A34" s="51"/>
      <c r="B34" s="50"/>
      <c r="C34" s="50"/>
      <c r="D34" s="49">
        <v>18</v>
      </c>
      <c r="E34" s="37"/>
      <c r="L34" s="16"/>
      <c r="M34" s="16"/>
    </row>
    <row r="35" spans="1:13" ht="20.100000000000001" customHeight="1">
      <c r="A35" s="55" t="s">
        <v>65</v>
      </c>
      <c r="B35" s="42" t="s">
        <v>66</v>
      </c>
      <c r="C35" s="54" t="s">
        <v>67</v>
      </c>
      <c r="D35" s="42">
        <v>5</v>
      </c>
      <c r="E35" s="37"/>
    </row>
    <row r="36" spans="1:13" ht="20.100000000000001" customHeight="1">
      <c r="A36" s="55" t="s">
        <v>68</v>
      </c>
      <c r="B36" s="42" t="s">
        <v>69</v>
      </c>
      <c r="C36" s="54" t="s">
        <v>70</v>
      </c>
      <c r="D36" s="42">
        <v>5</v>
      </c>
      <c r="E36" s="37"/>
    </row>
    <row r="37" spans="1:13" ht="20.100000000000001" customHeight="1">
      <c r="A37" s="55" t="s">
        <v>71</v>
      </c>
      <c r="B37" s="42" t="s">
        <v>72</v>
      </c>
      <c r="C37" s="54" t="s">
        <v>73</v>
      </c>
      <c r="D37" s="42">
        <v>3</v>
      </c>
      <c r="E37" s="37"/>
    </row>
    <row r="38" spans="1:13" ht="20.100000000000001" customHeight="1">
      <c r="A38" s="55" t="s">
        <v>71</v>
      </c>
      <c r="B38" s="42" t="s">
        <v>74</v>
      </c>
      <c r="C38" s="54" t="s">
        <v>73</v>
      </c>
      <c r="D38" s="42">
        <v>2</v>
      </c>
      <c r="E38" s="37"/>
    </row>
    <row r="39" spans="1:13" ht="20.100000000000001" customHeight="1">
      <c r="A39" s="55" t="s">
        <v>75</v>
      </c>
      <c r="B39" s="42" t="s">
        <v>76</v>
      </c>
      <c r="C39" s="54" t="s">
        <v>77</v>
      </c>
      <c r="D39" s="42">
        <v>4</v>
      </c>
      <c r="E39" s="37"/>
    </row>
    <row r="40" spans="1:13" ht="20.100000000000001" customHeight="1">
      <c r="A40" s="55" t="s">
        <v>75</v>
      </c>
      <c r="B40" s="42" t="s">
        <v>78</v>
      </c>
      <c r="C40" s="54" t="s">
        <v>77</v>
      </c>
      <c r="D40" s="42">
        <v>1</v>
      </c>
      <c r="E40" s="37"/>
    </row>
    <row r="41" spans="1:13" ht="20.100000000000001" customHeight="1">
      <c r="A41" s="55" t="s">
        <v>79</v>
      </c>
      <c r="B41" s="42" t="s">
        <v>80</v>
      </c>
      <c r="C41" s="54" t="s">
        <v>81</v>
      </c>
      <c r="D41" s="42">
        <v>5</v>
      </c>
      <c r="E41" s="37"/>
    </row>
    <row r="42" spans="1:13" ht="20.100000000000001" customHeight="1">
      <c r="A42" s="55" t="s">
        <v>82</v>
      </c>
      <c r="B42" s="42" t="s">
        <v>83</v>
      </c>
      <c r="C42" s="54" t="s">
        <v>84</v>
      </c>
      <c r="D42" s="42">
        <v>5</v>
      </c>
      <c r="E42" s="37"/>
    </row>
    <row r="43" spans="1:13" ht="20.100000000000001" customHeight="1">
      <c r="A43" s="55" t="s">
        <v>85</v>
      </c>
      <c r="B43" s="42" t="s">
        <v>86</v>
      </c>
      <c r="C43" s="54" t="s">
        <v>87</v>
      </c>
      <c r="D43" s="42">
        <v>5</v>
      </c>
      <c r="E43" s="37"/>
    </row>
    <row r="44" spans="1:13" ht="20.100000000000001" customHeight="1">
      <c r="A44" s="55" t="s">
        <v>88</v>
      </c>
      <c r="B44" s="42" t="s">
        <v>89</v>
      </c>
      <c r="C44" s="54" t="s">
        <v>90</v>
      </c>
      <c r="D44" s="42">
        <v>5</v>
      </c>
      <c r="E44" s="37"/>
    </row>
    <row r="45" spans="1:13" ht="20.100000000000001" customHeight="1">
      <c r="A45" s="55" t="s">
        <v>91</v>
      </c>
      <c r="B45" s="42" t="s">
        <v>92</v>
      </c>
      <c r="C45" s="54" t="s">
        <v>93</v>
      </c>
      <c r="D45" s="42">
        <v>5</v>
      </c>
      <c r="E45" s="37"/>
    </row>
    <row r="46" spans="1:13" ht="20.100000000000001" customHeight="1">
      <c r="A46" s="55" t="s">
        <v>94</v>
      </c>
      <c r="B46" s="42" t="s">
        <v>95</v>
      </c>
      <c r="C46" s="54" t="s">
        <v>96</v>
      </c>
      <c r="D46" s="42">
        <v>3</v>
      </c>
      <c r="E46" s="37"/>
    </row>
    <row r="47" spans="1:13" ht="20.100000000000001" customHeight="1">
      <c r="A47" s="55" t="s">
        <v>94</v>
      </c>
      <c r="B47" s="42" t="s">
        <v>97</v>
      </c>
      <c r="C47" s="54" t="s">
        <v>96</v>
      </c>
      <c r="D47" s="42">
        <v>2</v>
      </c>
      <c r="E47" s="37"/>
    </row>
    <row r="48" spans="1:13" ht="20.100000000000001" customHeight="1">
      <c r="A48" s="55" t="s">
        <v>98</v>
      </c>
      <c r="B48" s="42" t="s">
        <v>95</v>
      </c>
      <c r="C48" s="54" t="s">
        <v>99</v>
      </c>
      <c r="D48" s="42">
        <v>5</v>
      </c>
      <c r="E48" s="37"/>
    </row>
    <row r="49" spans="1:5" ht="20.100000000000001" customHeight="1">
      <c r="A49" s="55" t="s">
        <v>100</v>
      </c>
      <c r="B49" s="42" t="s">
        <v>95</v>
      </c>
      <c r="C49" s="54" t="s">
        <v>101</v>
      </c>
      <c r="D49" s="42">
        <v>5</v>
      </c>
      <c r="E49" s="37"/>
    </row>
    <row r="50" spans="1:5" ht="20.100000000000001" customHeight="1">
      <c r="A50" s="55"/>
      <c r="B50" s="42"/>
      <c r="C50" s="54"/>
      <c r="D50" s="49">
        <v>60</v>
      </c>
      <c r="E50" s="37"/>
    </row>
    <row r="51" spans="1:5" ht="20.100000000000001" customHeight="1">
      <c r="A51" s="55" t="s">
        <v>102</v>
      </c>
      <c r="B51" s="42" t="s">
        <v>103</v>
      </c>
      <c r="C51" s="54" t="s">
        <v>104</v>
      </c>
      <c r="D51" s="42">
        <v>3</v>
      </c>
      <c r="E51" s="37"/>
    </row>
    <row r="52" spans="1:5" ht="20.100000000000001" customHeight="1">
      <c r="A52" s="55" t="s">
        <v>102</v>
      </c>
      <c r="B52" s="42" t="s">
        <v>105</v>
      </c>
      <c r="C52" s="54" t="s">
        <v>104</v>
      </c>
      <c r="D52" s="42">
        <v>2</v>
      </c>
      <c r="E52" s="37"/>
    </row>
    <row r="53" spans="1:5" ht="20.100000000000001" customHeight="1">
      <c r="A53" s="55" t="s">
        <v>106</v>
      </c>
      <c r="B53" s="42" t="s">
        <v>107</v>
      </c>
      <c r="C53" s="54" t="s">
        <v>108</v>
      </c>
      <c r="D53" s="42">
        <v>5</v>
      </c>
      <c r="E53" s="37"/>
    </row>
    <row r="54" spans="1:5" ht="20.100000000000001" customHeight="1">
      <c r="A54" s="55" t="s">
        <v>109</v>
      </c>
      <c r="B54" s="42" t="s">
        <v>110</v>
      </c>
      <c r="C54" s="54" t="s">
        <v>111</v>
      </c>
      <c r="D54" s="42">
        <v>3</v>
      </c>
      <c r="E54" s="37"/>
    </row>
    <row r="55" spans="1:5" ht="20.100000000000001" customHeight="1">
      <c r="A55" s="55" t="s">
        <v>109</v>
      </c>
      <c r="B55" s="42" t="s">
        <v>112</v>
      </c>
      <c r="C55" s="54" t="s">
        <v>111</v>
      </c>
      <c r="D55" s="42">
        <v>2</v>
      </c>
      <c r="E55" s="37"/>
    </row>
    <row r="56" spans="1:5" ht="20.100000000000001" customHeight="1">
      <c r="A56" s="55" t="s">
        <v>113</v>
      </c>
      <c r="B56" s="42" t="s">
        <v>114</v>
      </c>
      <c r="C56" s="54" t="s">
        <v>115</v>
      </c>
      <c r="D56" s="42">
        <v>3</v>
      </c>
      <c r="E56" s="37"/>
    </row>
    <row r="57" spans="1:5" ht="20.100000000000001" customHeight="1">
      <c r="A57" s="55" t="s">
        <v>113</v>
      </c>
      <c r="B57" s="42" t="s">
        <v>116</v>
      </c>
      <c r="C57" s="54" t="s">
        <v>115</v>
      </c>
      <c r="D57" s="42">
        <v>2</v>
      </c>
      <c r="E57" s="37"/>
    </row>
    <row r="58" spans="1:5" ht="20.100000000000001" customHeight="1">
      <c r="A58" s="55" t="s">
        <v>117</v>
      </c>
      <c r="B58" s="42" t="s">
        <v>118</v>
      </c>
      <c r="C58" s="54" t="s">
        <v>119</v>
      </c>
      <c r="D58" s="42">
        <v>3</v>
      </c>
      <c r="E58" s="37"/>
    </row>
    <row r="59" spans="1:5" ht="20.100000000000001" customHeight="1">
      <c r="A59" s="55" t="s">
        <v>117</v>
      </c>
      <c r="B59" s="42" t="s">
        <v>120</v>
      </c>
      <c r="C59" s="54" t="s">
        <v>119</v>
      </c>
      <c r="D59" s="42">
        <v>2</v>
      </c>
      <c r="E59" s="37"/>
    </row>
    <row r="60" spans="1:5" ht="20.100000000000001" customHeight="1">
      <c r="A60" s="55" t="s">
        <v>121</v>
      </c>
      <c r="B60" s="42" t="s">
        <v>122</v>
      </c>
      <c r="C60" s="54" t="s">
        <v>123</v>
      </c>
      <c r="D60" s="42">
        <v>5</v>
      </c>
      <c r="E60" s="37"/>
    </row>
    <row r="61" spans="1:5" ht="20.100000000000001" customHeight="1">
      <c r="A61" s="55" t="s">
        <v>124</v>
      </c>
      <c r="B61" s="42" t="s">
        <v>125</v>
      </c>
      <c r="C61" s="54" t="s">
        <v>126</v>
      </c>
      <c r="D61" s="42">
        <v>5</v>
      </c>
      <c r="E61" s="37"/>
    </row>
    <row r="62" spans="1:5" ht="20.100000000000001" customHeight="1">
      <c r="A62" s="55" t="s">
        <v>127</v>
      </c>
      <c r="B62" s="42" t="s">
        <v>128</v>
      </c>
      <c r="C62" s="54" t="s">
        <v>129</v>
      </c>
      <c r="D62" s="42">
        <v>5</v>
      </c>
      <c r="E62" s="37"/>
    </row>
    <row r="63" spans="1:5" ht="20.100000000000001" customHeight="1">
      <c r="A63" s="55" t="s">
        <v>130</v>
      </c>
      <c r="B63" s="42" t="s">
        <v>131</v>
      </c>
      <c r="C63" s="54" t="s">
        <v>132</v>
      </c>
      <c r="D63" s="42">
        <v>5</v>
      </c>
      <c r="E63" s="37"/>
    </row>
    <row r="64" spans="1:5" ht="20.100000000000001" customHeight="1">
      <c r="A64" s="55" t="s">
        <v>133</v>
      </c>
      <c r="B64" s="42" t="s">
        <v>134</v>
      </c>
      <c r="C64" s="54" t="s">
        <v>135</v>
      </c>
      <c r="D64" s="42">
        <v>5</v>
      </c>
      <c r="E64" s="37"/>
    </row>
    <row r="65" spans="1:5" ht="20.100000000000001" customHeight="1">
      <c r="A65" s="55" t="s">
        <v>136</v>
      </c>
      <c r="B65" s="42" t="s">
        <v>137</v>
      </c>
      <c r="C65" s="54" t="s">
        <v>138</v>
      </c>
      <c r="D65" s="42">
        <v>5</v>
      </c>
      <c r="E65" s="37"/>
    </row>
    <row r="66" spans="1:5" ht="20.100000000000001" customHeight="1">
      <c r="A66" s="55" t="s">
        <v>139</v>
      </c>
      <c r="B66" s="42" t="s">
        <v>137</v>
      </c>
      <c r="C66" s="54" t="s">
        <v>140</v>
      </c>
      <c r="D66" s="42">
        <v>5</v>
      </c>
      <c r="E66" s="37"/>
    </row>
    <row r="67" spans="1:5" ht="20.100000000000001" customHeight="1">
      <c r="A67" s="55"/>
      <c r="B67" s="42"/>
      <c r="C67" s="54"/>
      <c r="D67" s="49">
        <v>60</v>
      </c>
      <c r="E67" s="37"/>
    </row>
    <row r="68" spans="1:5" ht="20.100000000000001" customHeight="1">
      <c r="A68" s="42" t="s">
        <v>141</v>
      </c>
      <c r="B68" s="42" t="s">
        <v>142</v>
      </c>
      <c r="C68" s="43" t="s">
        <v>143</v>
      </c>
      <c r="D68" s="48">
        <v>5</v>
      </c>
      <c r="E68" s="37"/>
    </row>
    <row r="69" spans="1:5" ht="20.100000000000001" customHeight="1">
      <c r="A69" s="42" t="s">
        <v>144</v>
      </c>
      <c r="B69" s="42" t="s">
        <v>145</v>
      </c>
      <c r="C69" s="43" t="s">
        <v>146</v>
      </c>
      <c r="D69" s="48">
        <v>5</v>
      </c>
      <c r="E69" s="37"/>
    </row>
    <row r="70" spans="1:5" ht="20.100000000000001" customHeight="1">
      <c r="A70" s="42"/>
      <c r="B70" s="42"/>
      <c r="C70" s="43"/>
      <c r="D70" s="49">
        <v>10</v>
      </c>
      <c r="E70" s="37"/>
    </row>
    <row r="71" spans="1:5" ht="20.100000000000001" customHeight="1">
      <c r="A71" s="52" t="s">
        <v>147</v>
      </c>
      <c r="B71" s="53" t="s">
        <v>148</v>
      </c>
      <c r="C71" s="50" t="s">
        <v>149</v>
      </c>
      <c r="D71" s="42">
        <v>2</v>
      </c>
      <c r="E71" s="37"/>
    </row>
    <row r="72" spans="1:5" ht="20.100000000000001" customHeight="1">
      <c r="A72" s="52" t="s">
        <v>150</v>
      </c>
      <c r="B72" s="53" t="s">
        <v>151</v>
      </c>
      <c r="C72" s="50" t="s">
        <v>152</v>
      </c>
      <c r="D72" s="42">
        <v>2</v>
      </c>
      <c r="E72" s="37"/>
    </row>
    <row r="73" spans="1:5" ht="20.100000000000001" customHeight="1">
      <c r="A73" s="42" t="s">
        <v>153</v>
      </c>
      <c r="B73" s="42" t="s">
        <v>154</v>
      </c>
      <c r="C73" s="43" t="s">
        <v>155</v>
      </c>
      <c r="D73" s="42">
        <v>2</v>
      </c>
      <c r="E73" s="37"/>
    </row>
    <row r="74" spans="1:5" ht="20.100000000000001" customHeight="1">
      <c r="A74" s="42" t="s">
        <v>156</v>
      </c>
      <c r="B74" s="42" t="s">
        <v>157</v>
      </c>
      <c r="C74" s="43" t="s">
        <v>158</v>
      </c>
      <c r="D74" s="42">
        <v>2</v>
      </c>
      <c r="E74" s="37"/>
    </row>
    <row r="75" spans="1:5" ht="20.100000000000001" customHeight="1">
      <c r="A75" s="42" t="s">
        <v>159</v>
      </c>
      <c r="B75" s="42" t="s">
        <v>160</v>
      </c>
      <c r="C75" s="43" t="s">
        <v>161</v>
      </c>
      <c r="D75" s="42">
        <v>2</v>
      </c>
      <c r="E75" s="37"/>
    </row>
    <row r="76" spans="1:5" ht="20.100000000000001" customHeight="1">
      <c r="A76" s="42" t="s">
        <v>162</v>
      </c>
      <c r="B76" s="42" t="s">
        <v>163</v>
      </c>
      <c r="C76" s="43" t="s">
        <v>164</v>
      </c>
      <c r="D76" s="42">
        <v>2</v>
      </c>
      <c r="E76" s="37"/>
    </row>
    <row r="77" spans="1:5" ht="20.100000000000001" customHeight="1">
      <c r="A77" s="42" t="s">
        <v>165</v>
      </c>
      <c r="B77" s="42" t="s">
        <v>166</v>
      </c>
      <c r="C77" s="43" t="s">
        <v>167</v>
      </c>
      <c r="D77" s="42">
        <v>2</v>
      </c>
      <c r="E77" s="37"/>
    </row>
    <row r="78" spans="1:5" ht="20.100000000000001" customHeight="1">
      <c r="A78" s="42" t="s">
        <v>168</v>
      </c>
      <c r="B78" s="42" t="s">
        <v>169</v>
      </c>
      <c r="C78" s="43" t="s">
        <v>170</v>
      </c>
      <c r="D78" s="42">
        <v>1</v>
      </c>
      <c r="E78" s="37"/>
    </row>
    <row r="79" spans="1:5" ht="20.100000000000001" customHeight="1">
      <c r="A79" s="42" t="s">
        <v>168</v>
      </c>
      <c r="B79" s="42" t="s">
        <v>171</v>
      </c>
      <c r="C79" s="43" t="s">
        <v>170</v>
      </c>
      <c r="D79" s="42">
        <v>1</v>
      </c>
      <c r="E79" s="37"/>
    </row>
    <row r="80" spans="1:5" ht="20.100000000000001" customHeight="1">
      <c r="A80" s="42" t="s">
        <v>172</v>
      </c>
      <c r="B80" s="42" t="s">
        <v>173</v>
      </c>
      <c r="C80" s="43" t="s">
        <v>174</v>
      </c>
      <c r="D80" s="42">
        <v>1</v>
      </c>
      <c r="E80" s="37"/>
    </row>
    <row r="81" spans="1:5" ht="20.100000000000001" customHeight="1">
      <c r="A81" s="42" t="s">
        <v>175</v>
      </c>
      <c r="B81" s="42" t="s">
        <v>176</v>
      </c>
      <c r="C81" s="43" t="s">
        <v>177</v>
      </c>
      <c r="D81" s="42">
        <v>2</v>
      </c>
      <c r="E81" s="37"/>
    </row>
    <row r="82" spans="1:5" ht="20.100000000000001" customHeight="1">
      <c r="A82" s="42"/>
      <c r="B82" s="42"/>
      <c r="C82" s="43"/>
      <c r="D82" s="49">
        <v>18</v>
      </c>
      <c r="E82" s="37"/>
    </row>
    <row r="83" spans="1:5" ht="20.100000000000001" customHeight="1">
      <c r="A83" s="42" t="s">
        <v>178</v>
      </c>
      <c r="B83" s="42" t="s">
        <v>179</v>
      </c>
      <c r="C83" s="43" t="s">
        <v>180</v>
      </c>
      <c r="D83" s="42">
        <v>2</v>
      </c>
      <c r="E83" s="37"/>
    </row>
    <row r="84" spans="1:5" ht="20.100000000000001" customHeight="1">
      <c r="A84" s="42" t="s">
        <v>181</v>
      </c>
      <c r="B84" s="42" t="s">
        <v>182</v>
      </c>
      <c r="C84" s="43" t="s">
        <v>183</v>
      </c>
      <c r="D84" s="42">
        <v>3</v>
      </c>
      <c r="E84" s="37"/>
    </row>
    <row r="85" spans="1:5" ht="20.100000000000001" customHeight="1">
      <c r="A85" s="42" t="s">
        <v>184</v>
      </c>
      <c r="B85" s="42" t="s">
        <v>185</v>
      </c>
      <c r="C85" s="43" t="s">
        <v>186</v>
      </c>
      <c r="D85" s="42">
        <v>2</v>
      </c>
      <c r="E85" s="37"/>
    </row>
    <row r="86" spans="1:5" ht="20.100000000000001" customHeight="1">
      <c r="A86" s="42" t="s">
        <v>187</v>
      </c>
      <c r="B86" s="42" t="s">
        <v>188</v>
      </c>
      <c r="C86" s="43" t="s">
        <v>189</v>
      </c>
      <c r="D86" s="42">
        <v>2</v>
      </c>
      <c r="E86" s="37"/>
    </row>
    <row r="87" spans="1:5" ht="20.100000000000001" customHeight="1">
      <c r="A87" s="42" t="s">
        <v>190</v>
      </c>
      <c r="B87" s="42" t="s">
        <v>191</v>
      </c>
      <c r="C87" s="43" t="s">
        <v>192</v>
      </c>
      <c r="D87" s="42">
        <v>2</v>
      </c>
      <c r="E87" s="37"/>
    </row>
    <row r="88" spans="1:5" ht="20.100000000000001" customHeight="1">
      <c r="A88" s="42" t="s">
        <v>193</v>
      </c>
      <c r="B88" s="42" t="s">
        <v>194</v>
      </c>
      <c r="C88" s="43" t="s">
        <v>195</v>
      </c>
      <c r="D88" s="42">
        <v>2</v>
      </c>
      <c r="E88" s="37"/>
    </row>
    <row r="89" spans="1:5" ht="20.100000000000001" customHeight="1">
      <c r="A89" s="42" t="s">
        <v>196</v>
      </c>
      <c r="B89" s="42" t="s">
        <v>197</v>
      </c>
      <c r="C89" s="43" t="s">
        <v>198</v>
      </c>
      <c r="D89" s="42">
        <v>2</v>
      </c>
      <c r="E89" s="37"/>
    </row>
    <row r="90" spans="1:5" ht="20.100000000000001" customHeight="1">
      <c r="A90" s="42" t="s">
        <v>199</v>
      </c>
      <c r="B90" s="42" t="s">
        <v>200</v>
      </c>
      <c r="C90" s="43" t="s">
        <v>201</v>
      </c>
      <c r="D90" s="42">
        <v>2</v>
      </c>
      <c r="E90" s="37"/>
    </row>
    <row r="91" spans="1:5" ht="20.100000000000001" customHeight="1">
      <c r="A91" s="42" t="s">
        <v>202</v>
      </c>
      <c r="B91" s="42" t="s">
        <v>203</v>
      </c>
      <c r="C91" s="43" t="s">
        <v>204</v>
      </c>
      <c r="D91" s="42">
        <v>1</v>
      </c>
      <c r="E91" s="37"/>
    </row>
    <row r="92" spans="1:5" ht="20.100000000000001" customHeight="1">
      <c r="A92" s="42" t="s">
        <v>202</v>
      </c>
      <c r="B92" s="42" t="s">
        <v>205</v>
      </c>
      <c r="C92" s="43" t="s">
        <v>204</v>
      </c>
      <c r="D92" s="42">
        <v>1</v>
      </c>
      <c r="E92" s="37"/>
    </row>
    <row r="93" spans="1:5" ht="20.100000000000001" customHeight="1">
      <c r="A93" s="42" t="s">
        <v>206</v>
      </c>
      <c r="B93" s="42" t="s">
        <v>207</v>
      </c>
      <c r="C93" s="43" t="s">
        <v>208</v>
      </c>
      <c r="D93" s="42">
        <v>2</v>
      </c>
      <c r="E93" s="37"/>
    </row>
    <row r="94" spans="1:5" ht="20.100000000000001" customHeight="1">
      <c r="A94" s="52" t="s">
        <v>209</v>
      </c>
      <c r="B94" s="53">
        <v>190704155</v>
      </c>
      <c r="C94" s="50" t="s">
        <v>210</v>
      </c>
      <c r="D94" s="42">
        <v>1</v>
      </c>
      <c r="E94" s="37"/>
    </row>
    <row r="95" spans="1:5" ht="20.100000000000001" customHeight="1">
      <c r="A95" s="51"/>
      <c r="B95" s="50"/>
      <c r="C95" s="50"/>
      <c r="D95" s="49">
        <v>22</v>
      </c>
      <c r="E95" s="37"/>
    </row>
    <row r="96" spans="1:5" ht="20.100000000000001" customHeight="1">
      <c r="A96" s="52" t="s">
        <v>211</v>
      </c>
      <c r="B96" s="53" t="s">
        <v>212</v>
      </c>
      <c r="C96" s="43" t="s">
        <v>213</v>
      </c>
      <c r="D96" s="42">
        <v>5</v>
      </c>
      <c r="E96" s="37"/>
    </row>
    <row r="97" spans="1:5" ht="20.100000000000001" customHeight="1">
      <c r="A97" s="52" t="s">
        <v>214</v>
      </c>
      <c r="B97" s="53" t="s">
        <v>215</v>
      </c>
      <c r="C97" s="43" t="s">
        <v>216</v>
      </c>
      <c r="D97" s="42">
        <v>5</v>
      </c>
      <c r="E97" s="37"/>
    </row>
    <row r="98" spans="1:5" ht="20.100000000000001" customHeight="1">
      <c r="A98" s="52" t="s">
        <v>217</v>
      </c>
      <c r="B98" s="53" t="s">
        <v>218</v>
      </c>
      <c r="C98" s="43" t="s">
        <v>219</v>
      </c>
      <c r="D98" s="42">
        <v>5</v>
      </c>
      <c r="E98" s="37"/>
    </row>
    <row r="99" spans="1:5" ht="20.100000000000001" customHeight="1">
      <c r="A99" s="52" t="s">
        <v>220</v>
      </c>
      <c r="B99" s="53" t="s">
        <v>221</v>
      </c>
      <c r="C99" s="43" t="s">
        <v>222</v>
      </c>
      <c r="D99" s="42">
        <v>5</v>
      </c>
      <c r="E99" s="37"/>
    </row>
    <row r="100" spans="1:5" ht="20.100000000000001" customHeight="1">
      <c r="A100" s="52" t="s">
        <v>223</v>
      </c>
      <c r="B100" s="53" t="s">
        <v>224</v>
      </c>
      <c r="C100" s="43" t="s">
        <v>225</v>
      </c>
      <c r="D100" s="42">
        <v>4</v>
      </c>
      <c r="E100" s="37"/>
    </row>
    <row r="101" spans="1:5" ht="20.100000000000001" customHeight="1">
      <c r="A101" s="52" t="s">
        <v>223</v>
      </c>
      <c r="B101" s="53" t="s">
        <v>226</v>
      </c>
      <c r="C101" s="43" t="s">
        <v>225</v>
      </c>
      <c r="D101" s="42">
        <v>1</v>
      </c>
      <c r="E101" s="37"/>
    </row>
    <row r="102" spans="1:5" ht="20.100000000000001" customHeight="1">
      <c r="A102" s="52" t="s">
        <v>227</v>
      </c>
      <c r="B102" s="53" t="s">
        <v>228</v>
      </c>
      <c r="C102" s="43" t="s">
        <v>229</v>
      </c>
      <c r="D102" s="42">
        <v>4</v>
      </c>
      <c r="E102" s="37"/>
    </row>
    <row r="103" spans="1:5" ht="20.100000000000001" customHeight="1">
      <c r="A103" s="52" t="s">
        <v>227</v>
      </c>
      <c r="B103" s="53" t="s">
        <v>230</v>
      </c>
      <c r="C103" s="43" t="s">
        <v>229</v>
      </c>
      <c r="D103" s="42">
        <v>1</v>
      </c>
      <c r="E103" s="37"/>
    </row>
    <row r="104" spans="1:5" ht="20.100000000000001" customHeight="1">
      <c r="A104" s="52" t="s">
        <v>231</v>
      </c>
      <c r="B104" s="53" t="s">
        <v>232</v>
      </c>
      <c r="C104" s="43" t="s">
        <v>233</v>
      </c>
      <c r="D104" s="42">
        <v>3</v>
      </c>
      <c r="E104" s="37"/>
    </row>
    <row r="105" spans="1:5" ht="20.100000000000001" customHeight="1">
      <c r="A105" s="52" t="s">
        <v>231</v>
      </c>
      <c r="B105" s="53" t="s">
        <v>234</v>
      </c>
      <c r="C105" s="43" t="s">
        <v>233</v>
      </c>
      <c r="D105" s="42">
        <v>2</v>
      </c>
      <c r="E105" s="37"/>
    </row>
    <row r="106" spans="1:5" ht="20.100000000000001" customHeight="1">
      <c r="A106" s="52" t="s">
        <v>235</v>
      </c>
      <c r="B106" s="53" t="s">
        <v>236</v>
      </c>
      <c r="C106" s="43" t="s">
        <v>237</v>
      </c>
      <c r="D106" s="42">
        <v>3</v>
      </c>
      <c r="E106" s="37"/>
    </row>
    <row r="107" spans="1:5" ht="20.100000000000001" customHeight="1">
      <c r="A107" s="52" t="s">
        <v>235</v>
      </c>
      <c r="B107" s="53" t="s">
        <v>238</v>
      </c>
      <c r="C107" s="43" t="s">
        <v>237</v>
      </c>
      <c r="D107" s="42">
        <v>2</v>
      </c>
      <c r="E107" s="37"/>
    </row>
    <row r="108" spans="1:5" ht="20.100000000000001" customHeight="1">
      <c r="A108" s="52" t="s">
        <v>239</v>
      </c>
      <c r="B108" s="53" t="s">
        <v>240</v>
      </c>
      <c r="C108" s="43" t="s">
        <v>241</v>
      </c>
      <c r="D108" s="42">
        <v>5</v>
      </c>
      <c r="E108" s="37"/>
    </row>
    <row r="109" spans="1:5" ht="20.100000000000001" customHeight="1">
      <c r="A109" s="52" t="s">
        <v>242</v>
      </c>
      <c r="B109" s="53" t="s">
        <v>243</v>
      </c>
      <c r="C109" s="43" t="s">
        <v>244</v>
      </c>
      <c r="D109" s="42">
        <v>3</v>
      </c>
      <c r="E109" s="37"/>
    </row>
    <row r="110" spans="1:5" ht="20.100000000000001" customHeight="1">
      <c r="A110" s="52" t="s">
        <v>242</v>
      </c>
      <c r="B110" s="53" t="s">
        <v>245</v>
      </c>
      <c r="C110" s="43" t="s">
        <v>244</v>
      </c>
      <c r="D110" s="42">
        <v>2</v>
      </c>
      <c r="E110" s="37"/>
    </row>
    <row r="111" spans="1:5" ht="20.100000000000001" customHeight="1">
      <c r="A111" s="52" t="s">
        <v>246</v>
      </c>
      <c r="B111" s="53" t="s">
        <v>247</v>
      </c>
      <c r="C111" s="43" t="s">
        <v>248</v>
      </c>
      <c r="D111" s="42">
        <v>5</v>
      </c>
      <c r="E111" s="37"/>
    </row>
    <row r="112" spans="1:5" ht="20.100000000000001" customHeight="1">
      <c r="A112" s="52" t="s">
        <v>249</v>
      </c>
      <c r="B112" s="53" t="s">
        <v>250</v>
      </c>
      <c r="C112" s="43" t="s">
        <v>251</v>
      </c>
      <c r="D112" s="42">
        <v>3</v>
      </c>
      <c r="E112" s="37"/>
    </row>
    <row r="113" spans="1:5" ht="20.100000000000001" customHeight="1">
      <c r="A113" s="52" t="s">
        <v>249</v>
      </c>
      <c r="B113" s="53" t="s">
        <v>252</v>
      </c>
      <c r="C113" s="43" t="s">
        <v>251</v>
      </c>
      <c r="D113" s="42">
        <v>2</v>
      </c>
      <c r="E113" s="37"/>
    </row>
    <row r="114" spans="1:5" ht="20.100000000000001" customHeight="1">
      <c r="A114" s="52"/>
      <c r="B114" s="53"/>
      <c r="C114" s="50"/>
      <c r="D114" s="49">
        <v>60</v>
      </c>
      <c r="E114" s="37"/>
    </row>
    <row r="115" spans="1:5" ht="20.100000000000001" customHeight="1">
      <c r="A115" s="52" t="s">
        <v>253</v>
      </c>
      <c r="B115" s="53" t="s">
        <v>254</v>
      </c>
      <c r="C115" s="43" t="s">
        <v>255</v>
      </c>
      <c r="D115" s="42">
        <v>5</v>
      </c>
      <c r="E115" s="37"/>
    </row>
    <row r="116" spans="1:5" ht="20.100000000000001" customHeight="1">
      <c r="A116" s="52" t="s">
        <v>256</v>
      </c>
      <c r="B116" s="53" t="s">
        <v>254</v>
      </c>
      <c r="C116" s="43" t="s">
        <v>257</v>
      </c>
      <c r="D116" s="42">
        <v>5</v>
      </c>
      <c r="E116" s="37"/>
    </row>
    <row r="117" spans="1:5" ht="20.100000000000001" customHeight="1">
      <c r="A117" s="52" t="s">
        <v>258</v>
      </c>
      <c r="B117" s="53" t="s">
        <v>254</v>
      </c>
      <c r="C117" s="43" t="s">
        <v>259</v>
      </c>
      <c r="D117" s="42">
        <v>4</v>
      </c>
      <c r="E117" s="37"/>
    </row>
    <row r="118" spans="1:5" ht="20.100000000000001" customHeight="1">
      <c r="A118" s="52" t="s">
        <v>258</v>
      </c>
      <c r="B118" s="53" t="s">
        <v>260</v>
      </c>
      <c r="C118" s="43" t="s">
        <v>259</v>
      </c>
      <c r="D118" s="42">
        <v>1</v>
      </c>
      <c r="E118" s="37"/>
    </row>
    <row r="119" spans="1:5" ht="20.100000000000001" customHeight="1">
      <c r="A119" s="52" t="s">
        <v>261</v>
      </c>
      <c r="B119" s="53" t="s">
        <v>254</v>
      </c>
      <c r="C119" s="43" t="s">
        <v>262</v>
      </c>
      <c r="D119" s="42">
        <v>5</v>
      </c>
      <c r="E119" s="37"/>
    </row>
    <row r="120" spans="1:5" ht="20.100000000000001" customHeight="1">
      <c r="A120" s="52" t="s">
        <v>263</v>
      </c>
      <c r="B120" s="53" t="s">
        <v>264</v>
      </c>
      <c r="C120" s="43" t="s">
        <v>265</v>
      </c>
      <c r="D120" s="42">
        <v>5</v>
      </c>
      <c r="E120" s="37"/>
    </row>
    <row r="121" spans="1:5" ht="20.100000000000001" customHeight="1">
      <c r="A121" s="52" t="s">
        <v>266</v>
      </c>
      <c r="B121" s="53" t="s">
        <v>267</v>
      </c>
      <c r="C121" s="43" t="s">
        <v>268</v>
      </c>
      <c r="D121" s="42">
        <v>4</v>
      </c>
      <c r="E121" s="37"/>
    </row>
    <row r="122" spans="1:5" ht="20.100000000000001" customHeight="1">
      <c r="A122" s="52" t="s">
        <v>269</v>
      </c>
      <c r="B122" s="53" t="s">
        <v>270</v>
      </c>
      <c r="C122" s="43" t="s">
        <v>271</v>
      </c>
      <c r="D122" s="42">
        <v>5</v>
      </c>
      <c r="E122" s="37"/>
    </row>
    <row r="123" spans="1:5" ht="20.100000000000001" customHeight="1">
      <c r="A123" s="52" t="s">
        <v>272</v>
      </c>
      <c r="B123" s="53" t="s">
        <v>254</v>
      </c>
      <c r="C123" s="43" t="s">
        <v>273</v>
      </c>
      <c r="D123" s="42">
        <v>3</v>
      </c>
      <c r="E123" s="37"/>
    </row>
    <row r="124" spans="1:5" ht="20.100000000000001" customHeight="1">
      <c r="A124" s="52" t="s">
        <v>272</v>
      </c>
      <c r="B124" s="53" t="s">
        <v>274</v>
      </c>
      <c r="C124" s="43" t="s">
        <v>273</v>
      </c>
      <c r="D124" s="42">
        <v>2</v>
      </c>
      <c r="E124" s="37"/>
    </row>
    <row r="125" spans="1:5" ht="20.100000000000001" customHeight="1">
      <c r="A125" s="52" t="s">
        <v>275</v>
      </c>
      <c r="B125" s="53" t="s">
        <v>254</v>
      </c>
      <c r="C125" s="43" t="s">
        <v>276</v>
      </c>
      <c r="D125" s="42">
        <v>2</v>
      </c>
      <c r="E125" s="37"/>
    </row>
    <row r="126" spans="1:5" ht="20.100000000000001" customHeight="1">
      <c r="A126" s="52" t="s">
        <v>275</v>
      </c>
      <c r="B126" s="53" t="s">
        <v>277</v>
      </c>
      <c r="C126" s="43" t="s">
        <v>276</v>
      </c>
      <c r="D126" s="42">
        <v>3</v>
      </c>
      <c r="E126" s="37"/>
    </row>
    <row r="127" spans="1:5" ht="20.100000000000001" customHeight="1">
      <c r="A127" s="52" t="s">
        <v>278</v>
      </c>
      <c r="B127" s="53" t="s">
        <v>254</v>
      </c>
      <c r="C127" s="43" t="s">
        <v>279</v>
      </c>
      <c r="D127" s="42">
        <v>5</v>
      </c>
      <c r="E127" s="37"/>
    </row>
    <row r="128" spans="1:5" ht="20.100000000000001" customHeight="1">
      <c r="A128" s="52" t="s">
        <v>280</v>
      </c>
      <c r="B128" s="53" t="s">
        <v>281</v>
      </c>
      <c r="C128" s="43" t="s">
        <v>282</v>
      </c>
      <c r="D128" s="42">
        <v>5</v>
      </c>
      <c r="E128" s="37"/>
    </row>
    <row r="129" spans="1:5" ht="20.100000000000001" customHeight="1">
      <c r="A129" s="52" t="s">
        <v>283</v>
      </c>
      <c r="B129" s="53" t="s">
        <v>284</v>
      </c>
      <c r="C129" s="43" t="s">
        <v>285</v>
      </c>
      <c r="D129" s="42">
        <v>5</v>
      </c>
      <c r="E129" s="37"/>
    </row>
    <row r="130" spans="1:5" ht="20.100000000000001" customHeight="1">
      <c r="A130" s="51"/>
      <c r="B130" s="50"/>
      <c r="C130" s="50"/>
      <c r="D130" s="49">
        <v>60</v>
      </c>
      <c r="E130" s="37"/>
    </row>
    <row r="131" spans="1:5" ht="20.100000000000001" customHeight="1">
      <c r="A131" s="42" t="s">
        <v>286</v>
      </c>
      <c r="B131" s="42" t="s">
        <v>287</v>
      </c>
      <c r="C131" s="43" t="s">
        <v>288</v>
      </c>
      <c r="D131" s="48">
        <v>5</v>
      </c>
      <c r="E131" s="37"/>
    </row>
    <row r="132" spans="1:5" ht="20.100000000000001" customHeight="1">
      <c r="A132" s="42" t="s">
        <v>289</v>
      </c>
      <c r="B132" s="42" t="s">
        <v>290</v>
      </c>
      <c r="C132" s="43" t="s">
        <v>291</v>
      </c>
      <c r="D132" s="48">
        <v>5</v>
      </c>
      <c r="E132" s="37"/>
    </row>
    <row r="133" spans="1:5" ht="20.100000000000001" customHeight="1">
      <c r="A133" s="42"/>
      <c r="B133" s="42"/>
      <c r="C133" s="43"/>
      <c r="D133" s="45">
        <v>10</v>
      </c>
      <c r="E133" s="37"/>
    </row>
    <row r="134" spans="1:5" ht="20.100000000000001" customHeight="1">
      <c r="A134" s="46" t="s">
        <v>292</v>
      </c>
      <c r="B134" s="47">
        <v>210127379</v>
      </c>
      <c r="C134" s="44" t="s">
        <v>293</v>
      </c>
      <c r="D134" s="42">
        <v>2</v>
      </c>
      <c r="E134" s="37"/>
    </row>
    <row r="135" spans="1:5" ht="20.100000000000001" customHeight="1">
      <c r="A135" s="46" t="s">
        <v>294</v>
      </c>
      <c r="B135" s="47" t="s">
        <v>295</v>
      </c>
      <c r="C135" s="44" t="s">
        <v>296</v>
      </c>
      <c r="D135" s="42">
        <v>2</v>
      </c>
      <c r="E135" s="37"/>
    </row>
    <row r="136" spans="1:5" ht="20.100000000000001" customHeight="1">
      <c r="A136" s="46" t="s">
        <v>297</v>
      </c>
      <c r="B136" s="47" t="s">
        <v>298</v>
      </c>
      <c r="C136" s="44" t="s">
        <v>299</v>
      </c>
      <c r="D136" s="42">
        <v>2</v>
      </c>
      <c r="E136" s="37"/>
    </row>
    <row r="137" spans="1:5" ht="20.100000000000001" customHeight="1">
      <c r="A137" s="46" t="s">
        <v>300</v>
      </c>
      <c r="B137" s="47" t="s">
        <v>301</v>
      </c>
      <c r="C137" s="44" t="s">
        <v>302</v>
      </c>
      <c r="D137" s="42">
        <v>2</v>
      </c>
      <c r="E137" s="37"/>
    </row>
    <row r="138" spans="1:5" ht="20.100000000000001" customHeight="1">
      <c r="A138" s="46" t="s">
        <v>303</v>
      </c>
      <c r="B138" s="47" t="s">
        <v>304</v>
      </c>
      <c r="C138" s="44" t="s">
        <v>305</v>
      </c>
      <c r="D138" s="42">
        <v>2</v>
      </c>
      <c r="E138" s="37"/>
    </row>
    <row r="139" spans="1:5" ht="20.100000000000001" customHeight="1">
      <c r="A139" s="46" t="s">
        <v>306</v>
      </c>
      <c r="B139" s="47" t="s">
        <v>307</v>
      </c>
      <c r="C139" s="44" t="s">
        <v>308</v>
      </c>
      <c r="D139" s="42">
        <v>0</v>
      </c>
      <c r="E139" s="37"/>
    </row>
    <row r="140" spans="1:5" ht="20.100000000000001" customHeight="1">
      <c r="A140" s="46"/>
      <c r="B140" s="47"/>
      <c r="C140" s="44"/>
      <c r="D140" s="49">
        <v>10</v>
      </c>
      <c r="E140" s="37"/>
    </row>
    <row r="141" spans="1:5" ht="20.100000000000001" customHeight="1">
      <c r="A141" s="48" t="s">
        <v>309</v>
      </c>
      <c r="B141" s="48" t="s">
        <v>310</v>
      </c>
      <c r="C141" s="39" t="s">
        <v>311</v>
      </c>
      <c r="D141" s="41">
        <v>1</v>
      </c>
      <c r="E141" s="37"/>
    </row>
    <row r="142" spans="1:5" ht="20.100000000000001" customHeight="1">
      <c r="A142" s="48" t="s">
        <v>312</v>
      </c>
      <c r="B142" s="48" t="s">
        <v>313</v>
      </c>
      <c r="C142" s="39" t="s">
        <v>314</v>
      </c>
      <c r="D142" s="41">
        <v>1</v>
      </c>
      <c r="E142" s="37"/>
    </row>
    <row r="143" spans="1:5" ht="20.100000000000001" customHeight="1">
      <c r="A143" s="48" t="s">
        <v>315</v>
      </c>
      <c r="B143" s="48" t="s">
        <v>316</v>
      </c>
      <c r="C143" s="39" t="s">
        <v>317</v>
      </c>
      <c r="D143" s="41">
        <v>1</v>
      </c>
      <c r="E143" s="37"/>
    </row>
    <row r="144" spans="1:5" ht="20.100000000000001" customHeight="1">
      <c r="A144" s="48" t="s">
        <v>318</v>
      </c>
      <c r="B144" s="48" t="s">
        <v>319</v>
      </c>
      <c r="C144" s="39" t="s">
        <v>320</v>
      </c>
      <c r="D144" s="41">
        <v>1</v>
      </c>
      <c r="E144" s="37"/>
    </row>
    <row r="146" spans="2:4" ht="20.100000000000001" customHeight="1">
      <c r="B146" s="48">
        <v>1</v>
      </c>
      <c r="C146" s="39" t="s">
        <v>321</v>
      </c>
      <c r="D146" s="48"/>
    </row>
    <row r="147" spans="2:4" ht="20.100000000000001" customHeight="1">
      <c r="B147" s="48">
        <v>2</v>
      </c>
      <c r="C147" s="39" t="s">
        <v>322</v>
      </c>
      <c r="D147" s="48"/>
    </row>
    <row r="148" spans="2:4" ht="20.100000000000001" customHeight="1">
      <c r="B148" s="41">
        <v>14</v>
      </c>
      <c r="C148" s="40" t="s">
        <v>323</v>
      </c>
      <c r="D148" s="41"/>
    </row>
    <row r="149" spans="2:4" ht="20.100000000000001" customHeight="1">
      <c r="B149" s="48">
        <v>1</v>
      </c>
      <c r="C149" s="39" t="s">
        <v>324</v>
      </c>
      <c r="D149" s="48"/>
    </row>
    <row r="151" spans="2:4" ht="20.100000000000001" customHeight="1">
      <c r="B151" s="47"/>
      <c r="C151" s="58" t="s">
        <v>325</v>
      </c>
    </row>
    <row r="152" spans="2:4" ht="20.100000000000001" customHeight="1">
      <c r="B152" s="44"/>
      <c r="C152" s="57" t="s">
        <v>326</v>
      </c>
    </row>
    <row r="153" spans="2:4" ht="20.100000000000001" customHeight="1">
      <c r="B153" s="21" t="s">
        <v>31</v>
      </c>
      <c r="C153" s="21" t="s">
        <v>34</v>
      </c>
    </row>
    <row r="154" spans="2:4" ht="20.100000000000001" customHeight="1">
      <c r="B154" s="42">
        <v>2</v>
      </c>
      <c r="C154" s="54" t="s">
        <v>327</v>
      </c>
    </row>
    <row r="155" spans="2:4" ht="20.100000000000001" customHeight="1">
      <c r="B155" s="42">
        <v>1</v>
      </c>
      <c r="C155" s="54" t="s">
        <v>328</v>
      </c>
    </row>
    <row r="156" spans="2:4" ht="20.100000000000001" customHeight="1">
      <c r="B156" s="42">
        <v>1</v>
      </c>
      <c r="C156" s="54" t="s">
        <v>329</v>
      </c>
    </row>
    <row r="157" spans="2:4" ht="20.100000000000001" customHeight="1">
      <c r="B157" s="42">
        <v>1</v>
      </c>
      <c r="C157" s="54" t="s">
        <v>330</v>
      </c>
    </row>
    <row r="158" spans="2:4" ht="20.100000000000001" customHeight="1">
      <c r="B158" s="42">
        <v>1</v>
      </c>
      <c r="C158" s="54" t="s">
        <v>331</v>
      </c>
    </row>
    <row r="159" spans="2:4" ht="20.100000000000001" customHeight="1">
      <c r="B159" s="56">
        <v>2</v>
      </c>
      <c r="C159" s="54" t="s">
        <v>332</v>
      </c>
    </row>
    <row r="160" spans="2:4" ht="20.100000000000001" customHeight="1">
      <c r="B160" s="56">
        <v>4</v>
      </c>
      <c r="C160" s="54" t="s">
        <v>333</v>
      </c>
    </row>
    <row r="161" spans="2:3" ht="20.100000000000001" customHeight="1">
      <c r="B161" s="37">
        <v>11</v>
      </c>
      <c r="C161" s="54"/>
    </row>
    <row r="162" spans="2:3" ht="20.100000000000001" customHeight="1">
      <c r="B162" s="59"/>
      <c r="C162" s="57" t="s">
        <v>334</v>
      </c>
    </row>
    <row r="163" spans="2:3" ht="20.100000000000001" customHeight="1">
      <c r="B163" s="42">
        <v>2</v>
      </c>
      <c r="C163" s="54" t="s">
        <v>335</v>
      </c>
    </row>
    <row r="164" spans="2:3" ht="20.100000000000001" customHeight="1">
      <c r="B164" s="42">
        <v>1</v>
      </c>
      <c r="C164" s="54" t="s">
        <v>336</v>
      </c>
    </row>
    <row r="165" spans="2:3" ht="20.100000000000001" customHeight="1">
      <c r="B165" s="42">
        <v>1</v>
      </c>
      <c r="C165" s="54" t="s">
        <v>330</v>
      </c>
    </row>
    <row r="166" spans="2:3" ht="20.100000000000001" customHeight="1">
      <c r="B166" s="42">
        <v>1</v>
      </c>
      <c r="C166" s="54" t="s">
        <v>331</v>
      </c>
    </row>
    <row r="167" spans="2:3" ht="20.100000000000001" customHeight="1">
      <c r="B167" s="56">
        <v>2</v>
      </c>
      <c r="C167" s="54" t="s">
        <v>337</v>
      </c>
    </row>
    <row r="168" spans="2:3" ht="20.100000000000001" customHeight="1">
      <c r="B168" s="37">
        <v>7</v>
      </c>
      <c r="C168" s="37"/>
    </row>
    <row r="169" spans="2:3" ht="20.100000000000001" customHeight="1">
      <c r="B169" s="37"/>
      <c r="C169" s="37"/>
    </row>
    <row r="170" spans="2:3" ht="20.100000000000001" customHeight="1">
      <c r="B170" s="59"/>
      <c r="C170" s="57" t="s">
        <v>338</v>
      </c>
    </row>
    <row r="171" spans="2:3" ht="20.100000000000001" customHeight="1">
      <c r="B171" s="21" t="s">
        <v>31</v>
      </c>
      <c r="C171" s="21" t="s">
        <v>339</v>
      </c>
    </row>
    <row r="172" spans="2:3" ht="20.100000000000001" customHeight="1">
      <c r="B172" s="42">
        <v>1</v>
      </c>
      <c r="C172" s="54" t="s">
        <v>340</v>
      </c>
    </row>
    <row r="173" spans="2:3" ht="20.100000000000001" customHeight="1">
      <c r="B173" s="42">
        <v>1</v>
      </c>
      <c r="C173" s="54" t="s">
        <v>341</v>
      </c>
    </row>
    <row r="174" spans="2:3" ht="20.100000000000001" customHeight="1">
      <c r="B174" s="42">
        <v>2</v>
      </c>
      <c r="C174" s="54" t="s">
        <v>342</v>
      </c>
    </row>
    <row r="175" spans="2:3" ht="20.100000000000001" customHeight="1">
      <c r="B175" s="42">
        <v>2</v>
      </c>
      <c r="C175" s="54" t="s">
        <v>343</v>
      </c>
    </row>
    <row r="176" spans="2:3" ht="20.100000000000001" customHeight="1">
      <c r="B176" s="42">
        <v>1</v>
      </c>
      <c r="C176" s="54" t="s">
        <v>344</v>
      </c>
    </row>
    <row r="177" spans="2:3" ht="20.100000000000001" customHeight="1">
      <c r="B177" s="42">
        <v>1</v>
      </c>
      <c r="C177" s="54" t="s">
        <v>345</v>
      </c>
    </row>
    <row r="178" spans="2:3" ht="20.100000000000001" customHeight="1">
      <c r="B178" s="42">
        <v>1</v>
      </c>
      <c r="C178" s="44" t="s">
        <v>346</v>
      </c>
    </row>
    <row r="179" spans="2:3" ht="20.100000000000001" customHeight="1">
      <c r="B179" s="42">
        <v>1</v>
      </c>
      <c r="C179" s="44" t="s">
        <v>347</v>
      </c>
    </row>
    <row r="180" spans="2:3" ht="20.100000000000001" customHeight="1">
      <c r="B180" s="42">
        <v>1</v>
      </c>
      <c r="C180" s="44" t="s">
        <v>348</v>
      </c>
    </row>
    <row r="181" spans="2:3" ht="20.100000000000001" customHeight="1">
      <c r="B181" s="42">
        <v>3</v>
      </c>
      <c r="C181" s="44" t="s">
        <v>349</v>
      </c>
    </row>
    <row r="182" spans="2:3" ht="20.100000000000001" customHeight="1">
      <c r="B182" s="42">
        <v>2</v>
      </c>
      <c r="C182" s="44" t="s">
        <v>350</v>
      </c>
    </row>
    <row r="183" spans="2:3" ht="20.100000000000001" customHeight="1">
      <c r="B183" s="49">
        <v>16</v>
      </c>
      <c r="C183" s="49"/>
    </row>
    <row r="185" spans="2:3" ht="20.100000000000001" customHeight="1">
      <c r="B185" s="60"/>
      <c r="C185" s="49" t="s">
        <v>351</v>
      </c>
    </row>
    <row r="186" spans="2:3" ht="20.100000000000001" customHeight="1">
      <c r="B186" s="49" t="s">
        <v>31</v>
      </c>
      <c r="C186" s="49" t="s">
        <v>34</v>
      </c>
    </row>
    <row r="187" spans="2:3" ht="20.100000000000001" customHeight="1">
      <c r="B187" s="61">
        <v>2</v>
      </c>
      <c r="C187" s="62" t="s">
        <v>352</v>
      </c>
    </row>
    <row r="188" spans="2:3" ht="20.100000000000001" customHeight="1">
      <c r="B188" s="61">
        <v>2</v>
      </c>
      <c r="C188" s="62" t="s">
        <v>353</v>
      </c>
    </row>
    <row r="189" spans="2:3" ht="20.100000000000001" customHeight="1">
      <c r="B189" s="61">
        <v>1</v>
      </c>
      <c r="C189" s="62" t="s">
        <v>354</v>
      </c>
    </row>
    <row r="190" spans="2:3" ht="20.100000000000001" customHeight="1">
      <c r="B190" s="53">
        <v>2</v>
      </c>
      <c r="C190" s="50" t="s">
        <v>355</v>
      </c>
    </row>
    <row r="191" spans="2:3" ht="20.100000000000001" customHeight="1">
      <c r="B191" s="53">
        <v>1</v>
      </c>
      <c r="C191" s="50" t="s">
        <v>356</v>
      </c>
    </row>
    <row r="192" spans="2:3" ht="20.100000000000001" customHeight="1">
      <c r="B192" s="53">
        <v>1</v>
      </c>
      <c r="C192" s="50" t="s">
        <v>357</v>
      </c>
    </row>
    <row r="193" spans="2:3" ht="20.100000000000001" customHeight="1">
      <c r="B193" s="53">
        <v>1</v>
      </c>
      <c r="C193" s="50" t="s">
        <v>358</v>
      </c>
    </row>
    <row r="194" spans="2:3" ht="20.100000000000001" customHeight="1">
      <c r="B194" s="53">
        <v>1</v>
      </c>
      <c r="C194" s="50" t="s">
        <v>359</v>
      </c>
    </row>
    <row r="195" spans="2:3" ht="20.100000000000001" customHeight="1">
      <c r="B195" s="53">
        <v>1</v>
      </c>
      <c r="C195" s="50" t="s">
        <v>360</v>
      </c>
    </row>
    <row r="196" spans="2:3" ht="20.100000000000001" customHeight="1">
      <c r="B196" s="53">
        <v>1</v>
      </c>
      <c r="C196" s="50" t="s">
        <v>361</v>
      </c>
    </row>
    <row r="197" spans="2:3" ht="20.100000000000001" customHeight="1">
      <c r="B197" s="53">
        <v>1</v>
      </c>
      <c r="C197" s="50" t="s">
        <v>35</v>
      </c>
    </row>
    <row r="198" spans="2:3" ht="20.100000000000001" customHeight="1">
      <c r="B198" s="53">
        <v>1</v>
      </c>
      <c r="C198" s="50" t="s">
        <v>362</v>
      </c>
    </row>
    <row r="199" spans="2:3" ht="20.100000000000001" customHeight="1">
      <c r="B199" s="53">
        <v>1</v>
      </c>
      <c r="C199" s="50" t="s">
        <v>363</v>
      </c>
    </row>
    <row r="200" spans="2:3" ht="20.100000000000001" customHeight="1">
      <c r="B200" s="53">
        <v>1</v>
      </c>
      <c r="C200" s="50" t="s">
        <v>364</v>
      </c>
    </row>
    <row r="201" spans="2:3" ht="20.100000000000001" customHeight="1">
      <c r="B201" s="53">
        <v>1</v>
      </c>
      <c r="C201" s="50" t="s">
        <v>365</v>
      </c>
    </row>
    <row r="202" spans="2:3" ht="20.100000000000001" customHeight="1">
      <c r="B202" s="53">
        <v>1</v>
      </c>
      <c r="C202" s="50" t="s">
        <v>366</v>
      </c>
    </row>
    <row r="203" spans="2:3" ht="20.100000000000001" customHeight="1">
      <c r="B203" s="53">
        <v>1</v>
      </c>
      <c r="C203" s="50" t="s">
        <v>367</v>
      </c>
    </row>
    <row r="204" spans="2:3" ht="20.100000000000001" customHeight="1">
      <c r="B204" s="53">
        <v>1</v>
      </c>
      <c r="C204" s="50" t="s">
        <v>368</v>
      </c>
    </row>
    <row r="205" spans="2:3" ht="20.100000000000001" customHeight="1">
      <c r="B205" s="53">
        <v>1</v>
      </c>
      <c r="C205" s="50" t="s">
        <v>369</v>
      </c>
    </row>
    <row r="206" spans="2:3" ht="20.100000000000001" customHeight="1">
      <c r="B206" s="53">
        <v>1</v>
      </c>
      <c r="C206" s="50" t="s">
        <v>370</v>
      </c>
    </row>
    <row r="207" spans="2:3" ht="20.100000000000001" customHeight="1">
      <c r="B207" s="53">
        <v>1</v>
      </c>
      <c r="C207" s="50" t="s">
        <v>371</v>
      </c>
    </row>
    <row r="208" spans="2:3" ht="20.100000000000001" customHeight="1">
      <c r="B208" s="53">
        <v>1</v>
      </c>
      <c r="C208" s="50" t="s">
        <v>372</v>
      </c>
    </row>
    <row r="209" spans="2:3" ht="20.100000000000001" customHeight="1">
      <c r="B209" s="63">
        <v>25</v>
      </c>
      <c r="C209" s="50"/>
    </row>
    <row r="211" spans="2:3" ht="20.100000000000001" customHeight="1">
      <c r="B211" s="42"/>
      <c r="C211" s="64" t="s">
        <v>373</v>
      </c>
    </row>
    <row r="212" spans="2:3" ht="20.100000000000001" customHeight="1">
      <c r="B212" s="49" t="s">
        <v>31</v>
      </c>
      <c r="C212" s="67" t="s">
        <v>34</v>
      </c>
    </row>
    <row r="213" spans="2:3" ht="20.100000000000001" customHeight="1">
      <c r="B213" s="47">
        <v>1</v>
      </c>
      <c r="C213" s="65" t="s">
        <v>374</v>
      </c>
    </row>
    <row r="214" spans="2:3" ht="20.100000000000001" customHeight="1">
      <c r="B214" s="47">
        <v>1</v>
      </c>
      <c r="C214" s="65" t="s">
        <v>375</v>
      </c>
    </row>
    <row r="215" spans="2:3" ht="20.100000000000001" customHeight="1">
      <c r="B215" s="47">
        <v>2</v>
      </c>
      <c r="C215" s="65" t="s">
        <v>376</v>
      </c>
    </row>
    <row r="216" spans="2:3" ht="20.100000000000001" customHeight="1">
      <c r="B216" s="47">
        <v>3</v>
      </c>
      <c r="C216" s="65" t="s">
        <v>377</v>
      </c>
    </row>
    <row r="217" spans="2:3" ht="20.100000000000001" customHeight="1">
      <c r="B217" s="42">
        <v>1</v>
      </c>
      <c r="C217" s="19" t="s">
        <v>378</v>
      </c>
    </row>
    <row r="218" spans="2:3" ht="20.100000000000001" customHeight="1">
      <c r="B218" s="42">
        <v>1</v>
      </c>
      <c r="C218" s="66" t="s">
        <v>379</v>
      </c>
    </row>
    <row r="219" spans="2:3" ht="20.100000000000001" customHeight="1">
      <c r="B219" s="42">
        <v>1</v>
      </c>
      <c r="C219" s="66" t="s">
        <v>380</v>
      </c>
    </row>
    <row r="220" spans="2:3" ht="20.100000000000001" customHeight="1">
      <c r="B220" s="42">
        <v>1</v>
      </c>
      <c r="C220" s="66" t="s">
        <v>381</v>
      </c>
    </row>
    <row r="221" spans="2:3" ht="20.100000000000001" customHeight="1">
      <c r="B221" s="42">
        <v>1</v>
      </c>
      <c r="C221" s="66" t="s">
        <v>382</v>
      </c>
    </row>
    <row r="222" spans="2:3" ht="20.100000000000001" customHeight="1">
      <c r="B222" s="42">
        <v>2</v>
      </c>
      <c r="C222" s="66" t="s">
        <v>383</v>
      </c>
    </row>
    <row r="223" spans="2:3" ht="20.100000000000001" customHeight="1">
      <c r="B223" s="42">
        <v>1</v>
      </c>
      <c r="C223" s="66" t="s">
        <v>384</v>
      </c>
    </row>
    <row r="224" spans="2:3" ht="20.100000000000001" customHeight="1">
      <c r="B224" s="42">
        <v>1</v>
      </c>
      <c r="C224" s="66" t="s">
        <v>385</v>
      </c>
    </row>
    <row r="225" spans="2:3" ht="20.100000000000001" customHeight="1">
      <c r="B225" s="42">
        <v>1</v>
      </c>
      <c r="C225" s="66" t="s">
        <v>386</v>
      </c>
    </row>
    <row r="226" spans="2:3" ht="20.100000000000001" customHeight="1">
      <c r="B226" s="42">
        <v>1</v>
      </c>
      <c r="C226" s="66" t="s">
        <v>387</v>
      </c>
    </row>
    <row r="227" spans="2:3" ht="20.100000000000001" customHeight="1">
      <c r="B227" s="42">
        <v>1</v>
      </c>
      <c r="C227" s="66" t="s">
        <v>388</v>
      </c>
    </row>
    <row r="228" spans="2:3" ht="20.100000000000001" customHeight="1">
      <c r="B228" s="42">
        <v>6</v>
      </c>
      <c r="C228" s="66" t="s">
        <v>389</v>
      </c>
    </row>
    <row r="229" spans="2:3" ht="20.100000000000001" customHeight="1">
      <c r="B229" s="42">
        <v>2</v>
      </c>
      <c r="C229" s="66" t="s">
        <v>390</v>
      </c>
    </row>
    <row r="230" spans="2:3" ht="20.100000000000001" customHeight="1">
      <c r="B230" s="49">
        <v>27</v>
      </c>
      <c r="C230" s="66"/>
    </row>
    <row r="233" spans="2:3" ht="20.100000000000001" customHeight="1">
      <c r="B233" s="42">
        <v>1</v>
      </c>
      <c r="C233" s="43" t="s">
        <v>392</v>
      </c>
    </row>
    <row r="234" spans="2:3" ht="20.100000000000001" customHeight="1">
      <c r="B234" s="42">
        <v>3</v>
      </c>
      <c r="C234" s="43" t="s">
        <v>393</v>
      </c>
    </row>
    <row r="235" spans="2:3" ht="20.100000000000001" customHeight="1">
      <c r="B235" s="42">
        <v>1</v>
      </c>
      <c r="C235" s="43" t="s">
        <v>394</v>
      </c>
    </row>
    <row r="236" spans="2:3" ht="20.100000000000001" customHeight="1">
      <c r="B236" s="42">
        <v>2</v>
      </c>
      <c r="C236" s="43" t="s">
        <v>395</v>
      </c>
    </row>
    <row r="237" spans="2:3" ht="20.100000000000001" customHeight="1">
      <c r="B237" s="49">
        <v>7</v>
      </c>
      <c r="C237" s="43"/>
    </row>
    <row r="241" spans="2:4" ht="20.100000000000001" customHeight="1" thickBot="1">
      <c r="B241" s="19" t="s">
        <v>29</v>
      </c>
      <c r="C241" s="68"/>
      <c r="D241" s="69"/>
    </row>
    <row r="244" spans="2:4" ht="20.100000000000001" customHeight="1" thickBot="1">
      <c r="B244" s="19" t="s">
        <v>28</v>
      </c>
      <c r="C244" s="68"/>
      <c r="D244" s="69"/>
    </row>
    <row r="247" spans="2:4" ht="20.100000000000001" customHeight="1" thickBot="1">
      <c r="B247" s="19" t="s">
        <v>15</v>
      </c>
      <c r="C247" s="68"/>
      <c r="D247" s="69"/>
    </row>
    <row r="250" spans="2:4" ht="20.100000000000001" customHeight="1" thickBot="1">
      <c r="B250" s="19" t="s">
        <v>30</v>
      </c>
      <c r="C250" s="68"/>
      <c r="D250" s="69"/>
    </row>
    <row r="253" spans="2:4" ht="20.100000000000001" customHeight="1" thickBot="1">
      <c r="B253" s="19" t="s">
        <v>391</v>
      </c>
      <c r="C253" s="68"/>
      <c r="D253" s="6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C89A-7DFC-49C6-A74A-C49476A7E9AC}">
  <dimension ref="A1:N41"/>
  <sheetViews>
    <sheetView view="pageBreakPreview" zoomScale="60" zoomScaleNormal="100" workbookViewId="0">
      <selection activeCell="G32" sqref="G3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77" t="s">
        <v>21</v>
      </c>
      <c r="D2" s="73" t="s">
        <v>20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78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75" t="s">
        <v>22</v>
      </c>
      <c r="D4" s="79" t="s">
        <v>24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76"/>
      <c r="D5" s="81" t="s">
        <v>25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>
      <c r="A6" s="7"/>
      <c r="B6" s="7"/>
      <c r="C6" s="7"/>
      <c r="D6" s="7"/>
      <c r="E6" s="7"/>
      <c r="L6" s="72"/>
      <c r="M6" s="72"/>
    </row>
    <row r="7" spans="1:14" ht="20.100000000000001" customHeight="1">
      <c r="A7" s="8" t="s">
        <v>0</v>
      </c>
      <c r="B7" s="8"/>
      <c r="C7" s="9">
        <f ca="1">NOW()</f>
        <v>45389.645127199074</v>
      </c>
      <c r="D7" s="8" t="s">
        <v>1</v>
      </c>
      <c r="E7" s="31">
        <v>20240400496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29" t="s">
        <v>32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0" t="s">
        <v>18</v>
      </c>
      <c r="B11" s="71"/>
      <c r="C11" s="11" t="s">
        <v>32</v>
      </c>
      <c r="D11" s="12" t="s">
        <v>19</v>
      </c>
      <c r="E11" s="30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8" t="s">
        <v>33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45390</v>
      </c>
      <c r="D15" s="12" t="s">
        <v>7</v>
      </c>
      <c r="E15" s="13" t="s">
        <v>37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85" t="s">
        <v>396</v>
      </c>
      <c r="B24" s="85" t="s">
        <v>397</v>
      </c>
      <c r="C24" s="84" t="s">
        <v>398</v>
      </c>
      <c r="D24" s="86">
        <v>1</v>
      </c>
      <c r="E24" s="37"/>
      <c r="L24" s="16"/>
      <c r="M24" s="16"/>
    </row>
    <row r="25" spans="1:13" ht="20.100000000000001" customHeight="1">
      <c r="A25" s="87">
        <v>309010</v>
      </c>
      <c r="B25" s="83" t="s">
        <v>399</v>
      </c>
      <c r="C25" s="83" t="s">
        <v>400</v>
      </c>
      <c r="D25" s="42">
        <v>1</v>
      </c>
      <c r="E25" s="37"/>
      <c r="L25" s="16"/>
      <c r="M25" s="16"/>
    </row>
    <row r="29" spans="1:13" ht="20.100000000000001" customHeight="1" thickBot="1">
      <c r="B29" s="19" t="s">
        <v>29</v>
      </c>
      <c r="C29" s="68"/>
      <c r="D29" s="69"/>
    </row>
    <row r="32" spans="1:13" ht="20.100000000000001" customHeight="1" thickBot="1">
      <c r="B32" s="19" t="s">
        <v>28</v>
      </c>
      <c r="C32" s="68"/>
      <c r="D32" s="69"/>
    </row>
    <row r="35" spans="2:4" ht="20.100000000000001" customHeight="1" thickBot="1">
      <c r="B35" s="19" t="s">
        <v>15</v>
      </c>
      <c r="C35" s="68"/>
      <c r="D35" s="69"/>
    </row>
    <row r="38" spans="2:4" ht="20.100000000000001" customHeight="1" thickBot="1">
      <c r="B38" s="19" t="s">
        <v>30</v>
      </c>
      <c r="C38" s="68"/>
      <c r="D38" s="69"/>
    </row>
    <row r="41" spans="2:4" ht="20.100000000000001" customHeight="1" thickBot="1">
      <c r="B41" s="19" t="s">
        <v>391</v>
      </c>
      <c r="C41" s="68"/>
      <c r="D41" s="6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INJERTOS</vt:lpstr>
      <vt:lpstr>Hoja1!Área_de_impresión</vt:lpstr>
      <vt:lpstr>INJERTOS!Área_de_impresión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2024-04-07T20:28:50Z</cp:lastPrinted>
  <dcterms:created xsi:type="dcterms:W3CDTF">2023-01-26T13:28:36Z</dcterms:created>
  <dcterms:modified xsi:type="dcterms:W3CDTF">2024-04-07T20:29:00Z</dcterms:modified>
</cp:coreProperties>
</file>