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GENESIS\"/>
    </mc:Choice>
  </mc:AlternateContent>
  <xr:revisionPtr revIDLastSave="0" documentId="13_ncr:1_{0C181EEB-A9EB-4739-AD26-5CDA29069AA3}" xr6:coauthVersionLast="47" xr6:coauthVersionMax="47" xr10:uidLastSave="{00000000-0000-0000-0000-000000000000}"/>
  <bookViews>
    <workbookView xWindow="-120" yWindow="-120" windowWidth="24240" windowHeight="13140" xr2:uid="{05015038-5688-4854-A496-2EF7AF1D5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1" l="1"/>
  <c r="B112" i="1"/>
  <c r="B90" i="1"/>
  <c r="D66" i="1"/>
  <c r="D53" i="1"/>
  <c r="D45" i="1"/>
  <c r="D28" i="1"/>
  <c r="D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66B5A36-670C-44E6-93ED-981291D7833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102F525-BC33-45F2-916E-35E541EF52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51310D9-2DA6-4474-8F95-9091298EC02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886F15D-23CB-4BEB-A807-E58544B3140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<sst xmlns="http://schemas.openxmlformats.org/spreadsheetml/2006/main" count="205" uniqueCount="190">
  <si>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</si>
  <si>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</si>
  <si>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</si>
  <si>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</si>
  <si>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</si>
  <si>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</si>
  <si>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</si>
  <si>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</si>
  <si>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</si>
  <si>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</si>
  <si>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</si>
  <si>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</si>
  <si>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</si>
  <si>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</si>
  <si>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</si>
  <si>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</si>
  <si>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</si>
  <si>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</si>
  <si>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</si>
  <si>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</si>
  <si>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</si>
  <si>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</si>
  <si>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</si>
  <si>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</si>
  <si>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</si>
  <si>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</si>
  <si>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</si>
  <si>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</si>
  <si>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</si>
  <si>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</si>
  <si>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</si>
  <si>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</si>
  <si>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</si>
  <si>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1208090540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</si>
  <si>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</si>
  <si>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</si>
  <si>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</si>
  <si>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</si>
  <si>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</si>
  <si>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</si>
  <si>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</si>
  <si>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</si>
  <si>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TJD1204050060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</si>
  <si>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</si>
  <si>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</si>
  <si>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</si>
  <si>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</si>
  <si>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</si>
  <si>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</si>
  <si>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</si>
  <si>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</si>
  <si>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</si>
  <si>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</si>
  <si>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</si>
  <si>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</si>
  <si>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</si>
  <si>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</si>
  <si>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</si>
  <si>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</si>
  <si>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</si>
  <si>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</si>
  <si>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</si>
  <si>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</si>
  <si>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</si>
  <si>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</si>
  <si>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</si>
  <si>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</si>
  <si>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</si>
  <si>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</si>
  <si>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</si>
  <si>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</si>
  <si>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</si>
  <si>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</si>
  <si>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</si>
  <si>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</si>
  <si>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</si>
  <si>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</si>
  <si>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</si>
  <si>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</si>
  <si>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</si>
  <si>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</si>
  <si>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</si>
  <si>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</si>
  <si>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</si>
  <si>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2300004244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</si>
  <si>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</si>
  <si>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</si>
  <si>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</si>
  <si>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</si>
  <si>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</si>
  <si>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</si>
  <si>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</si>
  <si>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</si>
  <si>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</si>
  <si>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</si>
  <si>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</si>
  <si>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</si>
  <si>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</si>
  <si>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</si>
  <si>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</si>
  <si>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</si>
  <si>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</si>
  <si>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</si>
  <si>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</si>
  <si>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</si>
  <si>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</si>
  <si>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</si>
  <si>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</si>
  <si>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</si>
  <si>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</si>
  <si>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</si>
  <si>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</si>
  <si>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</si>
  <si>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</si>
  <si>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</si>
  <si>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</si>
  <si>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</si>
  <si>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</si>
  <si>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</si>
  <si>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</si>
  <si>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</si>
  <si>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</si>
  <si>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</si>
  <si>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</si>
  <si>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</si>
  <si>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</si>
  <si>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</si>
  <si>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</si>
  <si>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</si>
  <si>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</si>
  <si>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</si>
  <si>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</si>
  <si>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</si>
  <si>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</si>
  <si>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</si>
  <si>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</si>
  <si>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</si>
  <si>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</si>
  <si>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</si>
  <si>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</si>
  <si>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</si>
  <si>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</si>
  <si>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</si>
  <si>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</si>
  <si>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</si>
  <si>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</si>
  <si>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</si>
  <si>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</si>
  <si>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</si>
  <si>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</si>
  <si>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</si>
  <si>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</si>
  <si>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</si>
  <si>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</si>
  <si>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</si>
  <si>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</si>
  <si>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</si>
  <si>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</si>
  <si>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</si>
  <si>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</si>
  <si>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</si>
  <si>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</si>
  <si>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</si>
  <si>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</si>
  <si>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</si>
  <si>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</si>
  <si>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</si>
  <si>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</si>
  <si>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</si>
  <si>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</si>
  <si>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</si>
  <si>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</si>
  <si>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</si>
  <si>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</si>
  <si>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</si>
  <si>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</si>
  <si>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</si>
  <si>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</si>
  <si>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</si>
  <si>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</si>
  <si>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</si>
  <si>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 xml:space="preserve">VERIFICADO </t>
  </si>
  <si>
    <t>OBSERVACIONES</t>
  </si>
  <si>
    <t>DR. ROJAS</t>
  </si>
  <si>
    <t>CLINICA GENESIS</t>
  </si>
  <si>
    <t>GUAYAQUIL</t>
  </si>
  <si>
    <t>10:00PM</t>
  </si>
  <si>
    <t>MOTOR STRYKER S7 # 2</t>
  </si>
  <si>
    <t>ADAPTADORES ANCLAJE RAPIDO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</si>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</sst>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5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ptos Narrow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6" fontId="2" fillId="0" borderId="12" xfId="2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1" fontId="18" fillId="0" borderId="0" xfId="0" applyNumberFormat="1" applyFont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15" xfId="0" applyFont="1" applyBorder="1"/>
    <xf numFmtId="0" fontId="20" fillId="0" borderId="0" xfId="0" applyFont="1"/>
    <xf numFmtId="0" fontId="5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0" applyFont="1" applyBorder="1"/>
  </cellXfs>
  <cellStyles count="3">
    <cellStyle name="Moneda 2" xfId="2" xr:uid="{AAB37622-EE6F-477B-8E79-DB71AE66124E}"/>
    <cellStyle name="Normal" xfId="0" builtinId="0"/>
    <cellStyle name="Normal 2" xfId="1" xr:uid="{D45F1051-AC0C-48A5-AA40-C810CCF3C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CA7AA7F-C77F-44B1-81F0-9B8D805B18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15E7-20DC-4176-BBE3-7D55A29101FA}">
  <dimension ref="A1:N156"/>
  <sheetViews>
    <sheetView tabSelected="1" workbookViewId="0">
      <selection activeCell="A7" sqref="A7:E17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75.5703125" style="4" customWidth="1"/>
    <col min="4" max="4" width="22.7109375" style="4" bestFit="1" customWidth="1"/>
    <col min="5" max="5" width="19.5703125" style="4" customWidth="1"/>
    <col min="6" max="6" width="8.42578125" style="4"/>
    <col min="7" max="7" width="18.42578125" style="4" bestFit="1" customWidth="1"/>
    <col min="8" max="8" width="18.7109375" style="4" bestFit="1" customWidth="1"/>
    <col min="9" max="9" width="59.28515625" style="4" bestFit="1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ht="20.100000000000001" customHeight="1" x14ac:dyDescent="0.2">
      <c r="A7" s="26" t="s">
        <v>6</v>
      </c>
      <c r="B7" s="26"/>
      <c r="C7" s="27">
        <v>45344</v>
      </c>
      <c r="D7" s="26" t="s">
        <v>7</v>
      </c>
      <c r="E7" s="28">
        <v>20240200273</v>
      </c>
    </row>
    <row r="8" spans="1:14" ht="20.100000000000001" customHeight="1" x14ac:dyDescent="0.25">
      <c r="A8" s="29"/>
      <c r="B8" s="29"/>
      <c r="C8" s="29"/>
      <c r="D8" s="29"/>
      <c r="E8" s="29"/>
    </row>
    <row r="9" spans="1:14" ht="20.100000000000001" customHeight="1" x14ac:dyDescent="0.2">
      <c r="A9" s="26" t="s">
        <v>8</v>
      </c>
      <c r="B9" s="26"/>
      <c r="C9" s="30" t="s">
        <v>184</v>
      </c>
      <c r="D9" s="31" t="s">
        <v>9</v>
      </c>
      <c r="E9" s="32"/>
    </row>
    <row r="10" spans="1:14" ht="20.100000000000001" customHeight="1" x14ac:dyDescent="0.25">
      <c r="A10" s="29"/>
      <c r="B10" s="29"/>
      <c r="C10" s="29"/>
      <c r="D10" s="29"/>
      <c r="E10" s="29"/>
    </row>
    <row r="11" spans="1:14" customFormat="1" ht="24" customHeight="1" x14ac:dyDescent="0.25">
      <c r="A11" s="33" t="s">
        <v>10</v>
      </c>
      <c r="B11" s="34"/>
      <c r="C11" s="30" t="s">
        <v>184</v>
      </c>
      <c r="D11" s="31" t="s">
        <v>11</v>
      </c>
      <c r="E11" s="35" t="s">
        <v>12</v>
      </c>
      <c r="F11" s="10"/>
      <c r="G11" s="10"/>
      <c r="H11" s="10"/>
      <c r="I11" s="10"/>
      <c r="J11" s="36"/>
      <c r="K11" s="37"/>
    </row>
    <row r="12" spans="1:14" customFormat="1" ht="15.75" x14ac:dyDescent="0.25">
      <c r="A12" s="29"/>
      <c r="B12" s="29"/>
      <c r="C12" s="29"/>
      <c r="D12" s="29"/>
      <c r="E12" s="29"/>
      <c r="F12" s="10"/>
      <c r="G12" s="10"/>
      <c r="H12" s="10"/>
      <c r="I12" s="10"/>
      <c r="J12" s="36"/>
      <c r="K12" s="37"/>
    </row>
    <row r="13" spans="1:14" customFormat="1" ht="23.25" x14ac:dyDescent="0.35">
      <c r="A13" s="26" t="s">
        <v>13</v>
      </c>
      <c r="B13" s="26"/>
      <c r="C13" s="38" t="s">
        <v>185</v>
      </c>
      <c r="D13" s="31" t="s">
        <v>14</v>
      </c>
      <c r="E13" s="30" t="s">
        <v>15</v>
      </c>
      <c r="F13" s="24"/>
      <c r="G13" s="24"/>
      <c r="H13" s="24"/>
      <c r="I13" s="24"/>
      <c r="J13" s="24"/>
      <c r="K13" s="24"/>
    </row>
    <row r="14" spans="1:14" customFormat="1" ht="23.25" x14ac:dyDescent="0.35">
      <c r="A14" s="29"/>
      <c r="B14" s="29"/>
      <c r="C14" s="29"/>
      <c r="D14" s="29"/>
      <c r="E14" s="29"/>
      <c r="F14" s="24"/>
      <c r="G14" s="24"/>
      <c r="H14" s="24"/>
      <c r="I14" s="24"/>
      <c r="J14" s="24"/>
      <c r="K14" s="24"/>
      <c r="L14" s="1"/>
      <c r="M14" s="39"/>
      <c r="N14" s="39"/>
    </row>
    <row r="15" spans="1:14" s="1" customFormat="1" ht="20.100000000000001" customHeight="1" x14ac:dyDescent="0.2">
      <c r="A15" s="26" t="s">
        <v>16</v>
      </c>
      <c r="B15" s="26"/>
      <c r="C15" s="27">
        <v>45344</v>
      </c>
      <c r="D15" s="31" t="s">
        <v>17</v>
      </c>
      <c r="E15" s="40" t="s">
        <v>186</v>
      </c>
      <c r="M15" s="39"/>
      <c r="N15" s="39"/>
    </row>
    <row r="16" spans="1:14" s="1" customFormat="1" ht="20.100000000000001" customHeight="1" x14ac:dyDescent="0.25">
      <c r="A16" s="29"/>
      <c r="B16" s="29"/>
      <c r="C16" s="29"/>
      <c r="D16" s="29"/>
      <c r="E16" s="29"/>
      <c r="M16" s="41"/>
      <c r="N16" s="41"/>
    </row>
    <row r="17" spans="1:14" s="1" customFormat="1" ht="20.100000000000001" customHeight="1" x14ac:dyDescent="0.2">
      <c r="A17" s="26" t="s">
        <v>18</v>
      </c>
      <c r="B17" s="26"/>
      <c r="C17" s="30" t="s">
        <v>183</v>
      </c>
      <c r="D17" s="42"/>
      <c r="E17" s="43"/>
      <c r="M17" s="41"/>
      <c r="N17" s="41"/>
    </row>
    <row r="18" spans="1:14" s="1" customFormat="1" ht="20.100000000000001" customHeight="1" x14ac:dyDescent="0.25">
      <c r="A18" s="29"/>
      <c r="B18" s="29"/>
      <c r="C18" s="29"/>
      <c r="D18" s="29"/>
      <c r="E18" s="29"/>
      <c r="M18" s="41"/>
      <c r="N18" s="41"/>
    </row>
    <row r="19" spans="1:14" s="1" customFormat="1" ht="18.75" customHeight="1" x14ac:dyDescent="0.2">
      <c r="A19" s="26" t="s">
        <v>19</v>
      </c>
      <c r="B19" s="26"/>
      <c r="C19" s="30"/>
      <c r="D19" s="31" t="s">
        <v>20</v>
      </c>
      <c r="E19" s="40"/>
      <c r="M19" s="41"/>
      <c r="N19" s="41"/>
    </row>
    <row r="20" spans="1:14" s="1" customFormat="1" ht="20.100000000000001" customHeight="1" x14ac:dyDescent="0.2">
      <c r="A20" s="44"/>
      <c r="B20" s="44"/>
      <c r="C20" s="4"/>
      <c r="D20" s="4"/>
      <c r="E20" s="4"/>
      <c r="F20" s="4"/>
      <c r="M20" s="45"/>
      <c r="N20" s="45"/>
    </row>
    <row r="21" spans="1:14" s="1" customFormat="1" ht="30" customHeight="1" x14ac:dyDescent="0.2">
      <c r="A21" s="46" t="s">
        <v>21</v>
      </c>
      <c r="B21" s="46" t="s">
        <v>22</v>
      </c>
      <c r="C21" s="46" t="s">
        <v>23</v>
      </c>
      <c r="D21" s="46" t="s">
        <v>24</v>
      </c>
      <c r="E21" s="46" t="s">
        <v>25</v>
      </c>
      <c r="M21" s="45"/>
      <c r="N21" s="45"/>
    </row>
    <row r="22" spans="1:14" ht="15" x14ac:dyDescent="0.2">
      <c r="A22" s="47" t="s">
        <v>26</v>
      </c>
      <c r="B22" s="47" t="s">
        <v>27</v>
      </c>
      <c r="C22" s="48" t="s">
        <v>28</v>
      </c>
      <c r="D22" s="49">
        <v>1</v>
      </c>
      <c r="E22" s="50"/>
    </row>
    <row r="23" spans="1:14" ht="15" x14ac:dyDescent="0.2">
      <c r="A23" s="47" t="s">
        <v>29</v>
      </c>
      <c r="B23" s="47" t="s">
        <v>30</v>
      </c>
      <c r="C23" s="48" t="s">
        <v>31</v>
      </c>
      <c r="D23" s="49">
        <v>1</v>
      </c>
      <c r="E23" s="50"/>
    </row>
    <row r="24" spans="1:14" ht="15" x14ac:dyDescent="0.2">
      <c r="A24" s="51" t="s">
        <v>32</v>
      </c>
      <c r="B24" s="51" t="s">
        <v>33</v>
      </c>
      <c r="C24" s="52" t="s">
        <v>34</v>
      </c>
      <c r="D24" s="49">
        <v>1</v>
      </c>
      <c r="E24" s="50"/>
    </row>
    <row r="25" spans="1:14" ht="15" x14ac:dyDescent="0.2">
      <c r="A25" s="51" t="s">
        <v>35</v>
      </c>
      <c r="B25" s="51" t="s">
        <v>36</v>
      </c>
      <c r="C25" s="52" t="s">
        <v>37</v>
      </c>
      <c r="D25" s="49">
        <v>1</v>
      </c>
      <c r="E25" s="50"/>
    </row>
    <row r="26" spans="1:14" ht="15" x14ac:dyDescent="0.2">
      <c r="A26" s="51" t="s">
        <v>38</v>
      </c>
      <c r="B26" s="51" t="s">
        <v>39</v>
      </c>
      <c r="C26" s="52" t="s">
        <v>40</v>
      </c>
      <c r="D26" s="49">
        <v>1</v>
      </c>
      <c r="E26" s="50"/>
    </row>
    <row r="27" spans="1:14" ht="15" x14ac:dyDescent="0.2">
      <c r="A27" s="53" t="s">
        <v>41</v>
      </c>
      <c r="B27" s="51" t="s">
        <v>42</v>
      </c>
      <c r="C27" s="52" t="s">
        <v>43</v>
      </c>
      <c r="D27" s="49">
        <v>1</v>
      </c>
      <c r="E27" s="50"/>
    </row>
    <row r="28" spans="1:14" ht="15.75" x14ac:dyDescent="0.25">
      <c r="A28" s="51"/>
      <c r="B28" s="51"/>
      <c r="C28" s="51"/>
      <c r="D28" s="54">
        <f>SUM(D22:D27)</f>
        <v>6</v>
      </c>
      <c r="E28" s="55"/>
    </row>
    <row r="29" spans="1:14" ht="15" x14ac:dyDescent="0.2">
      <c r="A29" s="47" t="s">
        <v>44</v>
      </c>
      <c r="B29" s="47" t="s">
        <v>45</v>
      </c>
      <c r="C29" s="48" t="s">
        <v>46</v>
      </c>
      <c r="D29" s="49">
        <v>1</v>
      </c>
      <c r="E29" s="50"/>
    </row>
    <row r="30" spans="1:14" ht="15" x14ac:dyDescent="0.2">
      <c r="A30" s="47" t="s">
        <v>47</v>
      </c>
      <c r="B30" s="47" t="s">
        <v>48</v>
      </c>
      <c r="C30" s="48" t="s">
        <v>49</v>
      </c>
      <c r="D30" s="49">
        <v>1</v>
      </c>
      <c r="E30" s="50"/>
    </row>
    <row r="31" spans="1:14" ht="15" x14ac:dyDescent="0.2">
      <c r="A31" s="47" t="s">
        <v>50</v>
      </c>
      <c r="B31" s="47" t="s">
        <v>51</v>
      </c>
      <c r="C31" s="48" t="s">
        <v>52</v>
      </c>
      <c r="D31" s="49">
        <v>1</v>
      </c>
      <c r="E31" s="50"/>
    </row>
    <row r="32" spans="1:14" ht="15" x14ac:dyDescent="0.2">
      <c r="A32" s="47" t="s">
        <v>53</v>
      </c>
      <c r="B32" s="47" t="s">
        <v>54</v>
      </c>
      <c r="C32" s="48" t="s">
        <v>55</v>
      </c>
      <c r="D32" s="49">
        <v>1</v>
      </c>
      <c r="E32" s="50"/>
    </row>
    <row r="33" spans="1:5" ht="15" x14ac:dyDescent="0.2">
      <c r="A33" s="47" t="s">
        <v>56</v>
      </c>
      <c r="B33" s="47"/>
      <c r="C33" s="48" t="s">
        <v>57</v>
      </c>
      <c r="D33" s="49">
        <v>0</v>
      </c>
      <c r="E33" s="50"/>
    </row>
    <row r="34" spans="1:5" ht="15" x14ac:dyDescent="0.2">
      <c r="A34" s="47" t="s">
        <v>58</v>
      </c>
      <c r="B34" s="47" t="s">
        <v>59</v>
      </c>
      <c r="C34" s="48" t="s">
        <v>60</v>
      </c>
      <c r="D34" s="49">
        <v>1</v>
      </c>
      <c r="E34" s="50"/>
    </row>
    <row r="35" spans="1:5" ht="15" x14ac:dyDescent="0.2">
      <c r="A35" s="53" t="s">
        <v>61</v>
      </c>
      <c r="B35" s="53" t="s">
        <v>62</v>
      </c>
      <c r="C35" s="56" t="s">
        <v>63</v>
      </c>
      <c r="D35" s="57">
        <v>1</v>
      </c>
      <c r="E35" s="50"/>
    </row>
    <row r="36" spans="1:5" ht="15.75" x14ac:dyDescent="0.25">
      <c r="A36" s="47"/>
      <c r="B36" s="47"/>
      <c r="C36" s="47"/>
      <c r="D36" s="54">
        <f ca="1">SUM(D29:D38)</f>
        <v>6</v>
      </c>
      <c r="E36" s="55"/>
    </row>
    <row r="37" spans="1:5" ht="15" x14ac:dyDescent="0.2">
      <c r="A37" s="51" t="s">
        <v>64</v>
      </c>
      <c r="B37" s="51" t="s">
        <v>65</v>
      </c>
      <c r="C37" s="52" t="s">
        <v>66</v>
      </c>
      <c r="D37" s="49">
        <v>1</v>
      </c>
      <c r="E37" s="50"/>
    </row>
    <row r="38" spans="1:5" ht="15" x14ac:dyDescent="0.2">
      <c r="A38" s="51" t="s">
        <v>67</v>
      </c>
      <c r="B38" s="51" t="s">
        <v>68</v>
      </c>
      <c r="C38" s="52" t="s">
        <v>69</v>
      </c>
      <c r="D38" s="49">
        <v>1</v>
      </c>
      <c r="E38" s="50"/>
    </row>
    <row r="39" spans="1:5" ht="15" x14ac:dyDescent="0.2">
      <c r="A39" s="58" t="s">
        <v>70</v>
      </c>
      <c r="B39" s="58"/>
      <c r="C39" s="52" t="s">
        <v>71</v>
      </c>
      <c r="D39" s="49">
        <v>0</v>
      </c>
      <c r="E39" s="50"/>
    </row>
    <row r="40" spans="1:5" ht="15" x14ac:dyDescent="0.2">
      <c r="A40" s="51" t="s">
        <v>72</v>
      </c>
      <c r="B40" s="51"/>
      <c r="C40" s="52" t="s">
        <v>73</v>
      </c>
      <c r="D40" s="49">
        <v>0</v>
      </c>
      <c r="E40" s="50"/>
    </row>
    <row r="41" spans="1:5" ht="15" x14ac:dyDescent="0.2">
      <c r="A41" s="51" t="s">
        <v>74</v>
      </c>
      <c r="B41" s="51" t="s">
        <v>75</v>
      </c>
      <c r="C41" s="52" t="s">
        <v>76</v>
      </c>
      <c r="D41" s="49">
        <v>1</v>
      </c>
      <c r="E41" s="50"/>
    </row>
    <row r="42" spans="1:5" ht="15" x14ac:dyDescent="0.2">
      <c r="A42" s="53" t="s">
        <v>77</v>
      </c>
      <c r="B42" s="47" t="s">
        <v>78</v>
      </c>
      <c r="C42" s="48" t="s">
        <v>79</v>
      </c>
      <c r="D42" s="49">
        <v>1</v>
      </c>
      <c r="E42" s="50"/>
    </row>
    <row r="43" spans="1:5" ht="15" x14ac:dyDescent="0.2">
      <c r="A43" s="53" t="s">
        <v>80</v>
      </c>
      <c r="B43" s="47" t="s">
        <v>81</v>
      </c>
      <c r="C43" s="48" t="s">
        <v>82</v>
      </c>
      <c r="D43" s="57">
        <v>1</v>
      </c>
      <c r="E43" s="50"/>
    </row>
    <row r="44" spans="1:5" ht="15" x14ac:dyDescent="0.2">
      <c r="A44" s="53" t="s">
        <v>83</v>
      </c>
      <c r="B44" s="47" t="s">
        <v>84</v>
      </c>
      <c r="C44" s="48" t="s">
        <v>85</v>
      </c>
      <c r="D44" s="57">
        <v>1</v>
      </c>
      <c r="E44" s="50"/>
    </row>
    <row r="45" spans="1:5" ht="15.75" x14ac:dyDescent="0.25">
      <c r="A45" s="51"/>
      <c r="B45" s="51"/>
      <c r="C45" s="51"/>
      <c r="D45" s="54">
        <f>SUM(D37:D44)</f>
        <v>6</v>
      </c>
      <c r="E45" s="55"/>
    </row>
    <row r="46" spans="1:5" ht="15" x14ac:dyDescent="0.2">
      <c r="A46" s="51" t="s">
        <v>86</v>
      </c>
      <c r="B46" s="51" t="s">
        <v>87</v>
      </c>
      <c r="C46" s="59" t="s">
        <v>88</v>
      </c>
      <c r="D46" s="49">
        <v>2</v>
      </c>
      <c r="E46" s="50"/>
    </row>
    <row r="47" spans="1:5" ht="15" x14ac:dyDescent="0.2">
      <c r="A47" s="47" t="s">
        <v>89</v>
      </c>
      <c r="B47" s="47" t="s">
        <v>87</v>
      </c>
      <c r="C47" s="60" t="s">
        <v>90</v>
      </c>
      <c r="D47" s="49">
        <v>4</v>
      </c>
      <c r="E47" s="50"/>
    </row>
    <row r="48" spans="1:5" ht="15" x14ac:dyDescent="0.2">
      <c r="A48" s="51" t="s">
        <v>91</v>
      </c>
      <c r="B48" s="51" t="s">
        <v>87</v>
      </c>
      <c r="C48" s="59" t="s">
        <v>92</v>
      </c>
      <c r="D48" s="49">
        <v>4</v>
      </c>
      <c r="E48" s="50"/>
    </row>
    <row r="49" spans="1:5" ht="15" x14ac:dyDescent="0.2">
      <c r="A49" s="47" t="s">
        <v>93</v>
      </c>
      <c r="B49" s="47" t="s">
        <v>94</v>
      </c>
      <c r="C49" s="60" t="s">
        <v>95</v>
      </c>
      <c r="D49" s="49">
        <v>4</v>
      </c>
      <c r="E49" s="50"/>
    </row>
    <row r="50" spans="1:5" ht="15" x14ac:dyDescent="0.2">
      <c r="A50" s="51" t="s">
        <v>96</v>
      </c>
      <c r="B50" s="51" t="s">
        <v>94</v>
      </c>
      <c r="C50" s="59" t="s">
        <v>97</v>
      </c>
      <c r="D50" s="49">
        <v>4</v>
      </c>
      <c r="E50" s="50"/>
    </row>
    <row r="51" spans="1:5" ht="15" x14ac:dyDescent="0.2">
      <c r="A51" s="47" t="s">
        <v>98</v>
      </c>
      <c r="B51" s="47" t="s">
        <v>94</v>
      </c>
      <c r="C51" s="60" t="s">
        <v>99</v>
      </c>
      <c r="D51" s="49">
        <v>4</v>
      </c>
      <c r="E51" s="50"/>
    </row>
    <row r="52" spans="1:5" ht="15" x14ac:dyDescent="0.2">
      <c r="A52" s="51" t="s">
        <v>100</v>
      </c>
      <c r="B52" s="51" t="s">
        <v>87</v>
      </c>
      <c r="C52" s="59" t="s">
        <v>101</v>
      </c>
      <c r="D52" s="49">
        <v>4</v>
      </c>
      <c r="E52" s="50"/>
    </row>
    <row r="53" spans="1:5" ht="15.75" x14ac:dyDescent="0.25">
      <c r="A53" s="47"/>
      <c r="B53" s="47"/>
      <c r="C53" s="47"/>
      <c r="D53" s="54">
        <f>SUM(D46:D52)</f>
        <v>26</v>
      </c>
      <c r="E53" s="55"/>
    </row>
    <row r="54" spans="1:5" ht="15" x14ac:dyDescent="0.2">
      <c r="A54" s="51" t="s">
        <v>102</v>
      </c>
      <c r="B54" s="61">
        <v>2100006287</v>
      </c>
      <c r="C54" s="62" t="s">
        <v>103</v>
      </c>
      <c r="D54" s="49">
        <v>4</v>
      </c>
      <c r="E54" s="50"/>
    </row>
    <row r="55" spans="1:5" ht="15" x14ac:dyDescent="0.2">
      <c r="A55" s="51" t="s">
        <v>104</v>
      </c>
      <c r="B55" s="51" t="s">
        <v>105</v>
      </c>
      <c r="C55" s="59" t="s">
        <v>106</v>
      </c>
      <c r="D55" s="49">
        <v>4</v>
      </c>
      <c r="E55" s="50"/>
    </row>
    <row r="56" spans="1:5" ht="15" x14ac:dyDescent="0.2">
      <c r="A56" s="51" t="s">
        <v>107</v>
      </c>
      <c r="B56" s="47">
        <v>2000112449</v>
      </c>
      <c r="C56" s="60" t="s">
        <v>108</v>
      </c>
      <c r="D56" s="49">
        <v>1</v>
      </c>
      <c r="E56" s="50"/>
    </row>
    <row r="57" spans="1:5" ht="15" x14ac:dyDescent="0.2">
      <c r="A57" s="51" t="s">
        <v>107</v>
      </c>
      <c r="B57" s="47" t="s">
        <v>109</v>
      </c>
      <c r="C57" s="60" t="s">
        <v>108</v>
      </c>
      <c r="D57" s="49">
        <v>3</v>
      </c>
      <c r="E57" s="50"/>
    </row>
    <row r="58" spans="1:5" ht="15" x14ac:dyDescent="0.2">
      <c r="A58" s="51" t="s">
        <v>110</v>
      </c>
      <c r="B58" s="51" t="s">
        <v>111</v>
      </c>
      <c r="C58" s="59" t="s">
        <v>112</v>
      </c>
      <c r="D58" s="49">
        <v>4</v>
      </c>
      <c r="E58" s="50"/>
    </row>
    <row r="59" spans="1:5" ht="15" x14ac:dyDescent="0.2">
      <c r="A59" s="51" t="s">
        <v>113</v>
      </c>
      <c r="B59" s="47" t="s">
        <v>114</v>
      </c>
      <c r="C59" s="60" t="s">
        <v>115</v>
      </c>
      <c r="D59" s="49">
        <v>3</v>
      </c>
      <c r="E59" s="50"/>
    </row>
    <row r="60" spans="1:5" ht="15" x14ac:dyDescent="0.2">
      <c r="A60" s="51" t="s">
        <v>113</v>
      </c>
      <c r="B60" s="47" t="s">
        <v>116</v>
      </c>
      <c r="C60" s="60" t="s">
        <v>115</v>
      </c>
      <c r="D60" s="49">
        <v>1</v>
      </c>
      <c r="E60" s="50"/>
    </row>
    <row r="61" spans="1:5" ht="15" x14ac:dyDescent="0.2">
      <c r="A61" s="47" t="s">
        <v>117</v>
      </c>
      <c r="B61" s="51" t="s">
        <v>118</v>
      </c>
      <c r="C61" s="59" t="s">
        <v>119</v>
      </c>
      <c r="D61" s="49">
        <v>2</v>
      </c>
      <c r="E61" s="50"/>
    </row>
    <row r="62" spans="1:5" ht="15" x14ac:dyDescent="0.2">
      <c r="A62" s="47" t="s">
        <v>117</v>
      </c>
      <c r="B62" s="51" t="s">
        <v>120</v>
      </c>
      <c r="C62" s="59" t="s">
        <v>119</v>
      </c>
      <c r="D62" s="49">
        <v>2</v>
      </c>
      <c r="E62" s="50"/>
    </row>
    <row r="63" spans="1:5" ht="15" x14ac:dyDescent="0.2">
      <c r="A63" s="51" t="s">
        <v>121</v>
      </c>
      <c r="B63" s="47" t="s">
        <v>122</v>
      </c>
      <c r="C63" s="60" t="s">
        <v>123</v>
      </c>
      <c r="D63" s="49">
        <v>4</v>
      </c>
      <c r="E63" s="50"/>
    </row>
    <row r="64" spans="1:5" ht="15" x14ac:dyDescent="0.2">
      <c r="A64" s="51" t="s">
        <v>124</v>
      </c>
      <c r="B64" s="51">
        <v>2100004174</v>
      </c>
      <c r="C64" s="59" t="s">
        <v>125</v>
      </c>
      <c r="D64" s="49">
        <v>2</v>
      </c>
      <c r="E64" s="50"/>
    </row>
    <row r="65" spans="1:5" ht="15" x14ac:dyDescent="0.2">
      <c r="A65" s="51" t="s">
        <v>124</v>
      </c>
      <c r="B65" s="51" t="s">
        <v>126</v>
      </c>
      <c r="C65" s="59" t="s">
        <v>125</v>
      </c>
      <c r="D65" s="49">
        <v>2</v>
      </c>
      <c r="E65" s="50"/>
    </row>
    <row r="66" spans="1:5" ht="15.75" x14ac:dyDescent="0.25">
      <c r="A66" s="58"/>
      <c r="B66" s="58"/>
      <c r="C66" s="58"/>
      <c r="D66" s="54">
        <f>SUM(D54:D65)</f>
        <v>32</v>
      </c>
      <c r="E66" s="63"/>
    </row>
    <row r="67" spans="1:5" ht="18.75" x14ac:dyDescent="0.3">
      <c r="A67" s="64"/>
      <c r="B67" s="64"/>
      <c r="C67" s="65"/>
      <c r="D67" s="66"/>
    </row>
    <row r="68" spans="1:5" ht="18.75" x14ac:dyDescent="0.3">
      <c r="A68" s="64"/>
      <c r="B68" s="64"/>
      <c r="C68" s="65"/>
      <c r="D68" s="66"/>
    </row>
    <row r="69" spans="1:5" ht="18.75" x14ac:dyDescent="0.3">
      <c r="A69" s="64"/>
      <c r="B69" s="64"/>
      <c r="C69" s="65"/>
      <c r="D69" s="66"/>
    </row>
    <row r="70" spans="1:5" ht="15" hidden="1" x14ac:dyDescent="0.2"/>
    <row r="71" spans="1:5" ht="15.75" x14ac:dyDescent="0.25">
      <c r="B71" s="67"/>
      <c r="C71" s="67" t="s">
        <v>127</v>
      </c>
      <c r="D71" s="68"/>
      <c r="E71" s="69"/>
    </row>
    <row r="72" spans="1:5" ht="15.75" x14ac:dyDescent="0.25">
      <c r="B72" s="70" t="s">
        <v>128</v>
      </c>
      <c r="C72" s="71" t="s">
        <v>129</v>
      </c>
      <c r="D72" s="72"/>
      <c r="E72" s="73"/>
    </row>
    <row r="73" spans="1:5" ht="15.75" x14ac:dyDescent="0.25">
      <c r="B73" s="50"/>
      <c r="C73" s="71" t="s">
        <v>130</v>
      </c>
      <c r="D73" s="72"/>
      <c r="E73" s="73"/>
    </row>
    <row r="74" spans="1:5" ht="15" x14ac:dyDescent="0.2">
      <c r="B74" s="74">
        <v>3</v>
      </c>
      <c r="C74" s="75" t="s">
        <v>131</v>
      </c>
      <c r="D74" s="72"/>
      <c r="E74" s="73"/>
    </row>
    <row r="75" spans="1:5" ht="15" x14ac:dyDescent="0.2">
      <c r="B75" s="74">
        <v>1</v>
      </c>
      <c r="C75" s="62" t="s">
        <v>132</v>
      </c>
      <c r="D75" s="72"/>
      <c r="E75" s="73"/>
    </row>
    <row r="76" spans="1:5" ht="15" x14ac:dyDescent="0.2">
      <c r="B76" s="74">
        <v>1</v>
      </c>
      <c r="C76" s="75" t="s">
        <v>133</v>
      </c>
      <c r="D76" s="72"/>
      <c r="E76" s="73"/>
    </row>
    <row r="77" spans="1:5" ht="15" x14ac:dyDescent="0.2">
      <c r="B77" s="74">
        <v>2</v>
      </c>
      <c r="C77" s="75" t="s">
        <v>134</v>
      </c>
      <c r="D77" s="72"/>
      <c r="E77" s="73"/>
    </row>
    <row r="78" spans="1:5" ht="15" x14ac:dyDescent="0.2">
      <c r="B78" s="74">
        <v>1</v>
      </c>
      <c r="C78" s="75" t="s">
        <v>135</v>
      </c>
      <c r="D78" s="72"/>
      <c r="E78" s="73"/>
    </row>
    <row r="79" spans="1:5" ht="15" x14ac:dyDescent="0.2">
      <c r="B79" s="74">
        <v>1</v>
      </c>
      <c r="C79" s="75" t="s">
        <v>136</v>
      </c>
      <c r="D79" s="72"/>
      <c r="E79" s="73"/>
    </row>
    <row r="80" spans="1:5" ht="15" x14ac:dyDescent="0.2">
      <c r="B80" s="74">
        <v>1</v>
      </c>
      <c r="C80" s="75" t="s">
        <v>137</v>
      </c>
      <c r="D80" s="72"/>
      <c r="E80" s="73"/>
    </row>
    <row r="81" spans="2:5" ht="15" x14ac:dyDescent="0.2">
      <c r="B81" s="74">
        <v>1</v>
      </c>
      <c r="C81" s="75" t="s">
        <v>138</v>
      </c>
      <c r="D81" s="72"/>
      <c r="E81" s="73"/>
    </row>
    <row r="82" spans="2:5" ht="15" x14ac:dyDescent="0.2">
      <c r="B82" s="74">
        <v>1</v>
      </c>
      <c r="C82" s="75" t="s">
        <v>139</v>
      </c>
      <c r="D82" s="72"/>
      <c r="E82" s="73"/>
    </row>
    <row r="83" spans="2:5" ht="15" x14ac:dyDescent="0.2">
      <c r="B83" s="74">
        <v>1</v>
      </c>
      <c r="C83" s="62" t="s">
        <v>140</v>
      </c>
      <c r="D83" s="72"/>
      <c r="E83" s="73"/>
    </row>
    <row r="84" spans="2:5" ht="15" x14ac:dyDescent="0.2">
      <c r="B84" s="74">
        <v>1</v>
      </c>
      <c r="C84" s="62" t="s">
        <v>141</v>
      </c>
      <c r="D84" s="72"/>
      <c r="E84" s="76"/>
    </row>
    <row r="85" spans="2:5" ht="15" x14ac:dyDescent="0.2">
      <c r="B85" s="74">
        <v>1</v>
      </c>
      <c r="C85" s="62" t="s">
        <v>142</v>
      </c>
      <c r="D85" s="72"/>
      <c r="E85" s="76"/>
    </row>
    <row r="86" spans="2:5" ht="15" x14ac:dyDescent="0.2">
      <c r="B86" s="74">
        <v>2</v>
      </c>
      <c r="C86" s="62" t="s">
        <v>143</v>
      </c>
      <c r="D86" s="72"/>
      <c r="E86" s="76"/>
    </row>
    <row r="87" spans="2:5" ht="15" x14ac:dyDescent="0.2">
      <c r="B87" s="74">
        <v>1</v>
      </c>
      <c r="C87" s="62" t="s">
        <v>144</v>
      </c>
      <c r="D87" s="72"/>
      <c r="E87" s="76"/>
    </row>
    <row r="88" spans="2:5" ht="15" x14ac:dyDescent="0.2">
      <c r="B88" s="74">
        <v>1</v>
      </c>
      <c r="C88" s="62" t="s">
        <v>145</v>
      </c>
      <c r="D88" s="72"/>
      <c r="E88" s="76"/>
    </row>
    <row r="89" spans="2:5" ht="15" x14ac:dyDescent="0.2">
      <c r="B89" s="55">
        <v>1</v>
      </c>
      <c r="C89" s="50" t="s">
        <v>146</v>
      </c>
      <c r="D89" s="72"/>
      <c r="E89" s="76"/>
    </row>
    <row r="90" spans="2:5" ht="15.75" x14ac:dyDescent="0.25">
      <c r="B90" s="70">
        <f>SUM(B74:B89)</f>
        <v>20</v>
      </c>
      <c r="C90" s="62"/>
      <c r="D90" s="72"/>
      <c r="E90" s="76"/>
    </row>
    <row r="91" spans="2:5" ht="15.75" x14ac:dyDescent="0.25">
      <c r="B91" s="55"/>
      <c r="C91" s="70" t="s">
        <v>147</v>
      </c>
      <c r="D91" s="72"/>
      <c r="E91" s="76"/>
    </row>
    <row r="92" spans="2:5" ht="15" x14ac:dyDescent="0.2">
      <c r="B92" s="55">
        <v>1</v>
      </c>
      <c r="C92" s="62" t="s">
        <v>148</v>
      </c>
      <c r="D92" s="72"/>
      <c r="E92" s="76"/>
    </row>
    <row r="93" spans="2:5" ht="15" x14ac:dyDescent="0.2">
      <c r="B93" s="55">
        <v>1</v>
      </c>
      <c r="C93" s="62" t="s">
        <v>149</v>
      </c>
      <c r="D93" s="72"/>
      <c r="E93" s="76"/>
    </row>
    <row r="94" spans="2:5" ht="15" x14ac:dyDescent="0.2">
      <c r="B94" s="55">
        <v>1</v>
      </c>
      <c r="C94" s="62" t="s">
        <v>150</v>
      </c>
      <c r="D94" s="72"/>
      <c r="E94" s="76"/>
    </row>
    <row r="95" spans="2:5" ht="15" x14ac:dyDescent="0.2">
      <c r="B95" s="55">
        <v>1</v>
      </c>
      <c r="C95" s="62" t="s">
        <v>151</v>
      </c>
      <c r="D95" s="72"/>
      <c r="E95" s="76"/>
    </row>
    <row r="96" spans="2:5" ht="15" x14ac:dyDescent="0.2">
      <c r="B96" s="55">
        <v>1</v>
      </c>
      <c r="C96" s="62" t="s">
        <v>152</v>
      </c>
      <c r="D96" s="72"/>
      <c r="E96" s="76"/>
    </row>
    <row r="97" spans="2:5" ht="15" x14ac:dyDescent="0.2">
      <c r="B97" s="55">
        <v>1</v>
      </c>
      <c r="C97" s="62" t="s">
        <v>153</v>
      </c>
      <c r="D97" s="72"/>
      <c r="E97" s="76"/>
    </row>
    <row r="98" spans="2:5" ht="15" x14ac:dyDescent="0.2">
      <c r="B98" s="55">
        <v>1</v>
      </c>
      <c r="C98" s="62" t="s">
        <v>154</v>
      </c>
      <c r="D98" s="72"/>
      <c r="E98" s="76"/>
    </row>
    <row r="99" spans="2:5" ht="15" x14ac:dyDescent="0.2">
      <c r="B99" s="55">
        <v>1</v>
      </c>
      <c r="C99" s="62" t="s">
        <v>155</v>
      </c>
      <c r="D99" s="72"/>
      <c r="E99" s="76"/>
    </row>
    <row r="100" spans="2:5" ht="15" x14ac:dyDescent="0.2">
      <c r="B100" s="55">
        <v>1</v>
      </c>
      <c r="C100" s="62" t="s">
        <v>156</v>
      </c>
      <c r="D100" s="72"/>
      <c r="E100" s="76"/>
    </row>
    <row r="101" spans="2:5" ht="15" x14ac:dyDescent="0.2">
      <c r="B101" s="55">
        <v>1</v>
      </c>
      <c r="C101" s="62" t="s">
        <v>157</v>
      </c>
      <c r="D101" s="72"/>
      <c r="E101" s="76"/>
    </row>
    <row r="102" spans="2:5" ht="15" x14ac:dyDescent="0.2">
      <c r="B102" s="55">
        <v>2</v>
      </c>
      <c r="C102" s="62" t="s">
        <v>158</v>
      </c>
      <c r="D102" s="72"/>
      <c r="E102" s="76"/>
    </row>
    <row r="103" spans="2:5" ht="15" x14ac:dyDescent="0.2">
      <c r="B103" s="55">
        <v>1</v>
      </c>
      <c r="C103" s="62" t="s">
        <v>159</v>
      </c>
      <c r="D103" s="72"/>
      <c r="E103" s="76"/>
    </row>
    <row r="104" spans="2:5" ht="15" x14ac:dyDescent="0.2">
      <c r="B104" s="55">
        <v>1</v>
      </c>
      <c r="C104" s="62" t="s">
        <v>160</v>
      </c>
      <c r="D104" s="72"/>
      <c r="E104" s="76"/>
    </row>
    <row r="105" spans="2:5" ht="15" x14ac:dyDescent="0.2">
      <c r="B105" s="55">
        <v>1</v>
      </c>
      <c r="C105" s="62" t="s">
        <v>161</v>
      </c>
      <c r="D105" s="72"/>
      <c r="E105" s="76"/>
    </row>
    <row r="106" spans="2:5" ht="15" x14ac:dyDescent="0.2">
      <c r="B106" s="55">
        <v>2</v>
      </c>
      <c r="C106" s="62" t="s">
        <v>162</v>
      </c>
      <c r="D106" s="72"/>
      <c r="E106" s="76"/>
    </row>
    <row r="107" spans="2:5" ht="15" x14ac:dyDescent="0.2">
      <c r="B107" s="55">
        <v>4</v>
      </c>
      <c r="C107" s="62" t="s">
        <v>163</v>
      </c>
      <c r="D107" s="72"/>
      <c r="E107" s="76"/>
    </row>
    <row r="108" spans="2:5" ht="15" x14ac:dyDescent="0.2">
      <c r="B108" s="55">
        <v>5</v>
      </c>
      <c r="C108" s="62" t="s">
        <v>164</v>
      </c>
      <c r="D108" s="72"/>
      <c r="E108" s="76"/>
    </row>
    <row r="109" spans="2:5" ht="15" x14ac:dyDescent="0.2">
      <c r="B109" s="55">
        <v>1</v>
      </c>
      <c r="C109" s="62" t="s">
        <v>165</v>
      </c>
      <c r="D109" s="72"/>
      <c r="E109" s="76"/>
    </row>
    <row r="110" spans="2:5" ht="15" x14ac:dyDescent="0.2">
      <c r="B110" s="55">
        <v>1</v>
      </c>
      <c r="C110" s="62" t="s">
        <v>166</v>
      </c>
      <c r="D110" s="72"/>
      <c r="E110" s="76"/>
    </row>
    <row r="111" spans="2:5" ht="15" x14ac:dyDescent="0.2">
      <c r="B111" s="55">
        <v>2</v>
      </c>
      <c r="C111" s="62" t="s">
        <v>167</v>
      </c>
      <c r="D111" s="72"/>
      <c r="E111" s="76"/>
    </row>
    <row r="112" spans="2:5" ht="15.75" x14ac:dyDescent="0.25">
      <c r="B112" s="70">
        <f>SUM(B92:B111)</f>
        <v>30</v>
      </c>
      <c r="C112" s="62"/>
      <c r="D112" s="72"/>
      <c r="E112" s="76"/>
    </row>
    <row r="113" spans="1:5" ht="15" x14ac:dyDescent="0.2">
      <c r="B113" s="55"/>
      <c r="C113" s="62"/>
      <c r="D113" s="72"/>
      <c r="E113" s="76"/>
    </row>
    <row r="114" spans="1:5" ht="15" x14ac:dyDescent="0.2">
      <c r="B114" s="55"/>
      <c r="C114" s="62"/>
      <c r="D114" s="72"/>
      <c r="E114" s="76"/>
    </row>
    <row r="115" spans="1:5" ht="15" x14ac:dyDescent="0.2">
      <c r="C115" s="73"/>
      <c r="D115" s="72"/>
      <c r="E115" s="73"/>
    </row>
    <row r="116" spans="1:5" ht="15" x14ac:dyDescent="0.2">
      <c r="B116" s="55">
        <v>1</v>
      </c>
      <c r="C116" s="75" t="s">
        <v>187</v>
      </c>
      <c r="D116" s="72"/>
      <c r="E116" s="73"/>
    </row>
    <row r="117" spans="1:5" ht="15" x14ac:dyDescent="0.2">
      <c r="B117" s="55">
        <v>5</v>
      </c>
      <c r="C117" s="75" t="s">
        <v>188</v>
      </c>
      <c r="D117" s="72"/>
      <c r="E117" s="73"/>
    </row>
    <row r="118" spans="1:5" ht="15" x14ac:dyDescent="0.2">
      <c r="B118" s="55">
        <v>1</v>
      </c>
      <c r="C118" s="75" t="s">
        <v>168</v>
      </c>
      <c r="D118" s="72"/>
      <c r="E118" s="73"/>
    </row>
    <row r="119" spans="1:5" ht="15" x14ac:dyDescent="0.2">
      <c r="B119" s="55">
        <v>2</v>
      </c>
      <c r="C119" s="75" t="s">
        <v>189</v>
      </c>
      <c r="D119" s="72"/>
      <c r="E119" s="73"/>
    </row>
    <row r="120" spans="1:5" ht="15.75" x14ac:dyDescent="0.25">
      <c r="B120" s="70">
        <f>SUM(B116:B119)</f>
        <v>9</v>
      </c>
      <c r="C120" s="75"/>
      <c r="D120" s="72"/>
      <c r="E120" s="73"/>
    </row>
    <row r="121" spans="1:5" ht="15" x14ac:dyDescent="0.2">
      <c r="B121" s="50"/>
      <c r="C121" s="75"/>
      <c r="D121" s="72"/>
      <c r="E121" s="73"/>
    </row>
    <row r="122" spans="1:5" ht="15" x14ac:dyDescent="0.2">
      <c r="A122" s="72"/>
    </row>
    <row r="123" spans="1:5" ht="18" x14ac:dyDescent="0.25">
      <c r="A123" s="72"/>
      <c r="B123" s="77" t="s">
        <v>169</v>
      </c>
      <c r="C123" s="78" t="s">
        <v>170</v>
      </c>
    </row>
    <row r="124" spans="1:5" ht="18" x14ac:dyDescent="0.25">
      <c r="A124" s="72"/>
      <c r="B124" s="79"/>
      <c r="C124" s="78" t="s">
        <v>171</v>
      </c>
    </row>
    <row r="125" spans="1:5" ht="18" x14ac:dyDescent="0.25">
      <c r="A125" s="72"/>
      <c r="B125" s="79"/>
      <c r="C125" s="78" t="s">
        <v>172</v>
      </c>
    </row>
    <row r="126" spans="1:5" ht="18" x14ac:dyDescent="0.25">
      <c r="A126" s="72"/>
      <c r="B126" s="79"/>
      <c r="C126" s="78" t="s">
        <v>173</v>
      </c>
    </row>
    <row r="127" spans="1:5" ht="18" x14ac:dyDescent="0.25">
      <c r="A127" s="72"/>
      <c r="B127" s="79"/>
      <c r="C127" s="78" t="s">
        <v>174</v>
      </c>
    </row>
    <row r="128" spans="1:5" ht="18" x14ac:dyDescent="0.25">
      <c r="A128" s="72"/>
      <c r="B128" s="79"/>
      <c r="C128" s="78"/>
    </row>
    <row r="129" spans="1:5" ht="18" x14ac:dyDescent="0.25">
      <c r="A129" s="72"/>
      <c r="B129" s="80" t="s">
        <v>11</v>
      </c>
      <c r="C129" s="81" t="s">
        <v>175</v>
      </c>
    </row>
    <row r="130" spans="1:5" ht="18" x14ac:dyDescent="0.25">
      <c r="A130" s="72"/>
      <c r="B130" s="80"/>
      <c r="C130" s="81" t="s">
        <v>176</v>
      </c>
    </row>
    <row r="131" spans="1:5" ht="18" x14ac:dyDescent="0.25">
      <c r="A131" s="72"/>
      <c r="B131" s="80"/>
      <c r="C131" s="81" t="s">
        <v>177</v>
      </c>
    </row>
    <row r="132" spans="1:5" ht="15" x14ac:dyDescent="0.2">
      <c r="A132" s="72"/>
    </row>
    <row r="133" spans="1:5" ht="15" x14ac:dyDescent="0.2">
      <c r="A133" s="72"/>
    </row>
    <row r="134" spans="1:5" ht="15" x14ac:dyDescent="0.2">
      <c r="A134" s="72"/>
    </row>
    <row r="135" spans="1:5" ht="15" x14ac:dyDescent="0.2">
      <c r="A135" s="72"/>
    </row>
    <row r="136" spans="1:5" ht="15" x14ac:dyDescent="0.2">
      <c r="A136" s="72"/>
    </row>
    <row r="137" spans="1:5" ht="15" x14ac:dyDescent="0.2"/>
    <row r="138" spans="1:5" ht="16.5" thickBot="1" x14ac:dyDescent="0.3">
      <c r="B138" s="4" t="s">
        <v>178</v>
      </c>
      <c r="C138" s="82"/>
      <c r="D138" s="83"/>
      <c r="E138" s="83"/>
    </row>
    <row r="139" spans="1:5" ht="15.75" x14ac:dyDescent="0.25">
      <c r="C139" s="83"/>
      <c r="D139" s="83"/>
      <c r="E139" s="83"/>
    </row>
    <row r="140" spans="1:5" ht="15.75" x14ac:dyDescent="0.25">
      <c r="C140" s="83"/>
      <c r="D140" s="83"/>
      <c r="E140" s="83"/>
    </row>
    <row r="141" spans="1:5" ht="15.75" x14ac:dyDescent="0.25">
      <c r="C141" s="83"/>
      <c r="D141" s="83"/>
      <c r="E141" s="83"/>
    </row>
    <row r="142" spans="1:5" ht="16.5" thickBot="1" x14ac:dyDescent="0.3">
      <c r="B142" s="4" t="s">
        <v>179</v>
      </c>
      <c r="C142" s="82"/>
      <c r="D142" s="83"/>
      <c r="E142" s="83"/>
    </row>
    <row r="143" spans="1:5" ht="15.75" x14ac:dyDescent="0.25">
      <c r="C143" s="83"/>
      <c r="D143" s="83"/>
      <c r="E143" s="83"/>
    </row>
    <row r="144" spans="1:5" ht="15.75" x14ac:dyDescent="0.25">
      <c r="C144" s="83"/>
      <c r="D144" s="83"/>
      <c r="E144" s="83"/>
    </row>
    <row r="145" spans="2:5" ht="15.75" x14ac:dyDescent="0.25">
      <c r="C145" s="83"/>
      <c r="D145" s="83"/>
      <c r="E145" s="83"/>
    </row>
    <row r="146" spans="2:5" ht="15.75" x14ac:dyDescent="0.25">
      <c r="C146" s="83"/>
      <c r="D146" s="83"/>
      <c r="E146" s="83"/>
    </row>
    <row r="147" spans="2:5" ht="15.75" x14ac:dyDescent="0.25">
      <c r="B147" s="84"/>
      <c r="C147"/>
      <c r="D147"/>
      <c r="E147"/>
    </row>
    <row r="148" spans="2:5" ht="15.75" x14ac:dyDescent="0.25">
      <c r="B148" s="84"/>
      <c r="C148"/>
      <c r="D148"/>
      <c r="E148"/>
    </row>
    <row r="149" spans="2:5" ht="16.5" thickBot="1" x14ac:dyDescent="0.3">
      <c r="B149" s="4" t="s">
        <v>180</v>
      </c>
      <c r="C149" s="82"/>
      <c r="D149" s="83"/>
      <c r="E149" s="83"/>
    </row>
    <row r="150" spans="2:5" ht="15.75" x14ac:dyDescent="0.25">
      <c r="C150" s="83"/>
      <c r="D150" s="83"/>
      <c r="E150" s="83"/>
    </row>
    <row r="151" spans="2:5" ht="15.75" x14ac:dyDescent="0.25">
      <c r="C151" s="83"/>
      <c r="D151" s="83"/>
      <c r="E151" s="83"/>
    </row>
    <row r="152" spans="2:5" ht="15" customHeight="1" x14ac:dyDescent="0.2">
      <c r="B152" s="85"/>
      <c r="C152" s="86"/>
      <c r="D152" s="87"/>
      <c r="E152" s="87"/>
    </row>
    <row r="153" spans="2:5" ht="16.5" thickBot="1" x14ac:dyDescent="0.3">
      <c r="B153" s="4" t="s">
        <v>181</v>
      </c>
      <c r="C153" s="82"/>
      <c r="D153" s="87"/>
      <c r="E153" s="87"/>
    </row>
    <row r="156" spans="2:5" ht="20.100000000000001" customHeight="1" thickBot="1" x14ac:dyDescent="0.25">
      <c r="B156" s="4" t="s">
        <v>182</v>
      </c>
      <c r="C156" s="88"/>
    </row>
  </sheetData>
  <mergeCells count="7">
    <mergeCell ref="M14:N15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2024-02-22T21:52:28Z</cp:lastPrinted>
  <dcterms:created xsi:type="dcterms:W3CDTF">2024-02-22T21:45:27Z</dcterms:created>
  <dcterms:modified xsi:type="dcterms:W3CDTF">2024-02-22T22:41:18Z</dcterms:modified>
</cp:coreProperties>
</file>