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B94164B5-F9C6-42EF-9C71-7BEFD01037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8C69ECF-E8BA-4583-BB34-C39239F0683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<sst xmlns="http://schemas.openxmlformats.org/spreadsheetml/2006/main" count="203" uniqueCount="192">
  <si>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</si>
  <si>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</si>
  <si>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</si>
  <si>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</si>
  <si>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</si>
  <si>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</si>
  <si>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</si>
  <si>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</si>
  <si>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</si>
  <si>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</si>
  <si>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</si>
  <si>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</si>
  <si>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</si>
  <si>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</si>
  <si>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</si>
  <si>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</si>
  <si>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</si>
  <si>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</si>
  <si>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</si>
  <si>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</si>
  <si>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</si>
  <si>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</si>
  <si>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</si>
  <si>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</si>
  <si>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</si>
  <si>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</si>
  <si>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</si>
  <si>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</si>
  <si>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</si>
  <si>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ENTREGADO</t>
  </si>
  <si>
    <t>RECIBIDO</t>
  </si>
  <si>
    <t>VERIFICADO</t>
  </si>
  <si>
    <t xml:space="preserve">CLINICA MILENIUM </t>
  </si>
  <si>
    <t>0990967946001</t>
  </si>
  <si>
    <t>Cdla. Kennedy Norte Nahím Isaías</t>
  </si>
  <si>
    <t>BANDEJA SUPERIOR</t>
  </si>
  <si>
    <t>MEDIDOR DE PROFUNDIDAD</t>
  </si>
  <si>
    <t>BANDEJA INFERIOR</t>
  </si>
  <si>
    <t/>
  </si>
  <si>
    <t>GUBIA</t>
  </si>
  <si>
    <t>PINES</t>
  </si>
  <si>
    <t>ADAPTADORES ANCLAJE RAPIDO</t>
  </si>
  <si>
    <t>LLAVE JACOBS</t>
  </si>
  <si>
    <t>10:00AM</t>
  </si>
  <si>
    <t>DR. EMILIO</t>
  </si>
  <si>
    <t>SF-130.602R</t>
  </si>
  <si>
    <t xml:space="preserve">210633075 </t>
  </si>
  <si>
    <t xml:space="preserve">PLACA BLOQ. RADIO DISTAL AV BICOLUMNAR 2.4mm *2 ORIF. DER. ACERO </t>
  </si>
  <si>
    <t>SF-130.603R</t>
  </si>
  <si>
    <t>210126712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</si>
  <si>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</si>
  <si>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</si>
  <si>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</si>
  <si>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</si>
  <si>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</si>
  <si>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</si>
  <si>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</si>
  <si>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</si>
  <si>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</si>
  <si>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</si>
  <si>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 xml:space="preserve">N2306000626 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</si>
  <si>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</si>
  <si>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</si>
  <si>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</si>
  <si>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</si>
  <si>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</si>
  <si>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>200113949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</si>
  <si>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</si>
  <si>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</si>
  <si>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</si>
  <si>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</si>
  <si>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</si>
  <si>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</si>
  <si>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</si>
  <si>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</si>
  <si>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</si>
  <si>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</si>
  <si>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</si>
  <si>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</si>
  <si>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</si>
  <si>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</si>
  <si>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</si>
  <si>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</si>
  <si>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 xml:space="preserve">PLACA BLOQ. CUBITO DISTAL DORSAL *2.4 mm RECTA *5 ORIF. ACERO </t>
  </si>
  <si>
    <t>SF-125.106</t>
  </si>
  <si>
    <t xml:space="preserve">PLACA BLOQ. CUBITO DISTAL DORSAL *2.4 mm RECTA *6 ORIF. ACERO </t>
  </si>
  <si>
    <t>SF-683.007</t>
  </si>
  <si>
    <t>PLACA DE BLOQUEO CUBITO DISTAL 2.0mm* 07 ORIF. ACERO</t>
  </si>
  <si>
    <t>100S.212</t>
  </si>
  <si>
    <t>200518258</t>
  </si>
  <si>
    <t>TORNILLO CORTICAL 2.4*12mm ACERO</t>
  </si>
  <si>
    <t>100S.214</t>
  </si>
  <si>
    <t>N2306000649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</si>
  <si>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</si>
  <si>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</si>
  <si>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</si>
  <si>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</si>
  <si>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</si>
  <si>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</si>
  <si>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N2306000651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</si>
  <si>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</si>
  <si>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</si>
  <si>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</si>
  <si>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</si>
  <si>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</si>
  <si>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</si>
  <si>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</si>
  <si>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</si>
  <si>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100S.226</t>
  </si>
  <si>
    <t>N2306000655</t>
  </si>
  <si>
    <t>TORNILLO CORTICAL 2.4*26mm ACERO</t>
  </si>
  <si>
    <t>100S.228</t>
  </si>
  <si>
    <t>N2306000656</t>
  </si>
  <si>
    <t>TORNILLO CORTICAL 2.4*28mm ACERO</t>
  </si>
  <si>
    <t>100S.230</t>
  </si>
  <si>
    <t>N2306000657</t>
  </si>
  <si>
    <t>TORNILLO CORTICAL 2.4*30mm ACERO</t>
  </si>
  <si>
    <t>SF-100V.212</t>
  </si>
  <si>
    <t>TORNILLO DE BLOQUEO 2.4*12mm ACERO</t>
  </si>
  <si>
    <t>SF-100V.214</t>
  </si>
  <si>
    <t>N2306000639</t>
  </si>
  <si>
    <t>TORNILLO DE BLOQUEO 2.4*14mm ACERO</t>
  </si>
  <si>
    <t>SF-100V.216</t>
  </si>
  <si>
    <t>N2306000640</t>
  </si>
  <si>
    <t>TORNILLO DE BLOQUEO 2.4*16mm ACERO</t>
  </si>
  <si>
    <t>SF-100V.218</t>
  </si>
  <si>
    <t>N2306000641</t>
  </si>
  <si>
    <t>TORNILLO DE BLOQUEO 2.4*18mm ACERO</t>
  </si>
  <si>
    <t>SF-100V.220</t>
  </si>
  <si>
    <t>N2306000642</t>
  </si>
  <si>
    <t>TORNILLO DE BLOQUEO 2.4*20mm ACERO</t>
  </si>
  <si>
    <t>SF-100V.222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</si>
  <si>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</si>
  <si>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</si>
  <si>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</si>
  <si>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</si>
  <si>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</si>
  <si>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</si>
  <si>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</si>
  <si>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</si>
  <si>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</si>
  <si>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</si>
  <si>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</si>
  <si>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</si>
  <si>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</si>
  <si>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</si>
  <si>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</si>
  <si>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</si>
  <si>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</si>
  <si>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</si>
  <si>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</si>
  <si>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</si>
  <si>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</si>
  <si>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</si>
  <si>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</si>
  <si>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</si>
  <si>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INSTRUMENTAL RADIO DISTAL ACERO # 1</t>
  </si>
  <si>
    <t>CODIGO</t>
  </si>
  <si>
    <t>DESCRIPCIÓN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</si>
  <si>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</si>
  <si>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</si>
  <si>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</si>
  <si>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</si>
  <si>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</si>
  <si>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</si>
  <si>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</si>
  <si>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</si>
  <si>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</si>
  <si>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</si>
  <si>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</si>
  <si>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</si>
  <si>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</si>
  <si>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</si>
  <si>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</si>
  <si>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</si>
  <si>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</si>
  <si>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</si>
  <si>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</si>
  <si>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</si>
  <si>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</si>
  <si>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</si>
  <si>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</si>
  <si>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</si>
  <si>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</si>
  <si>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</si>
  <si>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</si>
  <si>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</si>
  <si>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MOTOR ACULAN # 1</t>
  </si>
  <si>
    <t>PROTECTOR DE  CLAVOS KIRSCHNER</t>
  </si>
  <si>
    <t>INTERCAMBIADOR DE BATERIA</t>
  </si>
  <si>
    <t>BATERIAS # 1 # 2</t>
  </si>
  <si>
    <t>MALETA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</si>
</sst>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2" formatCode="_ &quot;$&quot;* #,##0.00_ ;_ &quot;$&quot;* \-#,##0.00_ ;_ &quot;$&quot;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0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1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3" fillId="0" borderId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1" fillId="0" borderId="0"/>
    <xf numFmtId="0" fontId="24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5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</cellStyleXfs>
  <cellXfs count="9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2" xfId="0" applyFont="1" applyBorder="1"/>
    <xf numFmtId="0" fontId="13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0" xfId="0" applyFont="1" applyAlignment="1">
      <alignment horizontal="center" readingOrder="1"/>
    </xf>
    <xf numFmtId="0" fontId="6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 applyProtection="1">
      <alignment horizontal="center" wrapText="1"/>
      <protection locked="0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7" fillId="0" borderId="1" xfId="0" applyNumberFormat="1" applyFont="1" applyBorder="1" applyAlignment="1" applyProtection="1">
      <alignment horizontal="center" wrapText="1"/>
      <protection locked="0"/>
    </xf>
    <xf numFmtId="49" fontId="12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 applyProtection="1">
      <alignment horizontal="center"/>
      <protection locked="0"/>
    </xf>
    <xf numFmtId="49" fontId="7" fillId="5" borderId="1" xfId="0" applyNumberFormat="1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5" xfId="0" applyFont="1" applyBorder="1" applyAlignment="1">
      <alignment horizontal="left"/>
    </xf>
    <xf numFmtId="0" fontId="26" fillId="0" borderId="15" xfId="0" applyFont="1" applyBorder="1" applyAlignment="1">
      <alignment horizontal="left"/>
    </xf>
    <xf numFmtId="0" fontId="26" fillId="0" borderId="1" xfId="0" applyFont="1" applyBorder="1"/>
    <xf numFmtId="0" fontId="26" fillId="0" borderId="15" xfId="0" applyFont="1" applyBorder="1"/>
    <xf numFmtId="0" fontId="28" fillId="0" borderId="1" xfId="0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26" fillId="0" borderId="15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0" xfId="0" applyFont="1"/>
    <xf numFmtId="0" fontId="27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6" fillId="5" borderId="1" xfId="0" applyFont="1" applyFill="1" applyBorder="1" applyAlignment="1">
      <alignment horizontal="left"/>
    </xf>
    <xf numFmtId="1" fontId="26" fillId="5" borderId="1" xfId="0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center"/>
    </xf>
  </cellXfs>
  <cellStyles count="140">
    <cellStyle name="Millares 2" xfId="74" xr:uid="{E663D889-584C-4103-8D45-37AEE79C5A6C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2 3" xfId="123" xr:uid="{CC00E58F-98CF-42A1-BAEE-FEF99E2C8F82}"/>
    <cellStyle name="Moneda [0] 2 3" xfId="32" xr:uid="{CB38CE56-1A26-4C39-BE1D-4A53021602DF}"/>
    <cellStyle name="Moneda [0] 2 3 2" xfId="92" xr:uid="{4F4F7FDE-9407-410D-BAF0-1115C84B6B67}"/>
    <cellStyle name="Moneda [0] 2 3 3" xfId="117" xr:uid="{59EE5AF2-2723-49B6-9E5A-CD21D2C2F801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2 7" xfId="113" xr:uid="{089D4498-36FB-4DE1-8901-46AE247A52CA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3 6" xfId="122" xr:uid="{DE60EB8B-B2D9-4837-9BCA-BF45322CBDA6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4 4" xfId="116" xr:uid="{1A70A0EF-2F2F-40E0-B279-07642671C9C8}"/>
    <cellStyle name="Moneda [0] 5" xfId="60" xr:uid="{BF4B95E5-E8B5-4644-9FD0-4EA501E3FDC5}"/>
    <cellStyle name="Moneda 10" xfId="19" xr:uid="{02CF18EB-43D0-43E5-BD26-9FFC3D520003}"/>
    <cellStyle name="Moneda 10 2" xfId="103" xr:uid="{4EA53782-E5EB-4271-9658-30B6EAAF07CB}"/>
    <cellStyle name="Moneda 10 3" xfId="128" xr:uid="{4D42E74D-3171-45DE-B2E9-8B77278DF917}"/>
    <cellStyle name="Moneda 11" xfId="26" xr:uid="{A473B5F7-2856-400B-9EB5-4229EFD27ED8}"/>
    <cellStyle name="Moneda 11 2" xfId="104" xr:uid="{420CFB7D-F6EC-4CAE-879D-CBD669844F09}"/>
    <cellStyle name="Moneda 11 3" xfId="129" xr:uid="{229170F9-FD49-4764-8239-EF4242545E52}"/>
    <cellStyle name="Moneda 12" xfId="31" xr:uid="{CDD9ACE5-41AB-4A5D-B1EF-F5B05AE5B96A}"/>
    <cellStyle name="Moneda 12 2" xfId="105" xr:uid="{2554422A-FCFB-4BE1-BE8A-F63C545D9400}"/>
    <cellStyle name="Moneda 12 3" xfId="130" xr:uid="{B7391AA1-5BBF-42BC-99BC-3022BBCEEB12}"/>
    <cellStyle name="Moneda 13" xfId="30" xr:uid="{96036D5B-AB8A-404F-BD88-9C60AC609575}"/>
    <cellStyle name="Moneda 13 2" xfId="106" xr:uid="{39E03F87-8849-4C18-8AF8-3EEE72292896}"/>
    <cellStyle name="Moneda 13 3" xfId="131" xr:uid="{2AA6B79D-22DB-4876-B97C-19D1361012EE}"/>
    <cellStyle name="Moneda 14" xfId="25" xr:uid="{372E132B-9DD0-456B-8827-5530225DA656}"/>
    <cellStyle name="Moneda 14 2" xfId="101" xr:uid="{75FC7CAA-E85D-457B-A282-AD25EC4D2D5F}"/>
    <cellStyle name="Moneda 14 3" xfId="126" xr:uid="{E6270935-0C2E-46A6-97EE-6012C0BE47F9}"/>
    <cellStyle name="Moneda 15" xfId="29" xr:uid="{70C08B77-1549-49D0-ACA4-F844276A8D2A}"/>
    <cellStyle name="Moneda 15 2" xfId="107" xr:uid="{237749FB-7140-42EE-A3BD-52B5D1B04086}"/>
    <cellStyle name="Moneda 15 3" xfId="132" xr:uid="{37FFE79E-727B-40DD-8DAE-FB58870E70E0}"/>
    <cellStyle name="Moneda 16" xfId="27" xr:uid="{351A9F60-FFBB-4864-BC67-F7E19BB9A25B}"/>
    <cellStyle name="Moneda 16 2" xfId="108" xr:uid="{44B838FD-9244-4658-8345-ECFA6C201584}"/>
    <cellStyle name="Moneda 16 3" xfId="133" xr:uid="{31129AE7-02D5-4790-9D66-943556E16556}"/>
    <cellStyle name="Moneda 17" xfId="34" xr:uid="{1B6FD1D9-E0B5-4FE4-8669-2F2EBD77548D}"/>
    <cellStyle name="Moneda 17 2" xfId="109" xr:uid="{BCDF7177-5A77-4649-8C9E-57E9912765BA}"/>
    <cellStyle name="Moneda 17 3" xfId="134" xr:uid="{8CE105B0-813B-42EA-9D0A-F825D9F2D2FF}"/>
    <cellStyle name="Moneda 18" xfId="35" xr:uid="{2B84D755-FFB6-4DDD-91C5-9C80549FDA5D}"/>
    <cellStyle name="Moneda 18 2" xfId="110" xr:uid="{64565E6F-A8E2-4D89-9B6C-A64123C43DA8}"/>
    <cellStyle name="Moneda 18 3" xfId="135" xr:uid="{CF220A33-D569-4BDA-8136-17D9BC48CC6A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2 4" xfId="124" xr:uid="{3671BD2E-03CB-4BC3-9178-557BBABB25D5}"/>
    <cellStyle name="Moneda 2 3" xfId="85" xr:uid="{DBC93D39-EDEE-40B5-9CB0-6A191854BC9E}"/>
    <cellStyle name="Moneda 2 4" xfId="96" xr:uid="{CFEB8D2B-D323-41B6-8A2D-9F51E1624260}"/>
    <cellStyle name="Moneda 2 5" xfId="121" xr:uid="{05D7EFBB-59A8-49DB-B099-249A74D9340E}"/>
    <cellStyle name="Moneda 20" xfId="33" xr:uid="{F7E167B2-5103-477D-8CE8-689045007AFB}"/>
    <cellStyle name="Moneda 20 2" xfId="87" xr:uid="{5F3C9171-0E6A-4B5D-9B9C-E50BFE5691D3}"/>
    <cellStyle name="Moneda 20 3" xfId="112" xr:uid="{9A35CE5D-70EA-43A0-9C8E-1342F0EEA664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FB3285D1-545A-4C7E-BDCF-82C4DCB9FFD6}"/>
    <cellStyle name="Moneda 28" xfId="52" xr:uid="{2933A2C6-1A2A-462B-889E-87DC94D65DC9}"/>
    <cellStyle name="Moneda 29" xfId="67" xr:uid="{B37CDBF8-BF2B-49A4-AE2F-26540B8F59A7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3" xfId="10" xr:uid="{72A1FFA7-5D87-4F5E-81CB-05FD790E4FE2}"/>
    <cellStyle name="Moneda 3 2 3 2" xfId="15" xr:uid="{050893B8-888F-4E15-97D7-DA15285F1DC7}"/>
    <cellStyle name="Moneda 3 3" xfId="95" xr:uid="{4C53CE1C-8CE8-4407-9E16-C0C9A90F4D5F}"/>
    <cellStyle name="Moneda 3 4" xfId="111" xr:uid="{CC01E677-06BE-4CCA-BDB6-79685C237841}"/>
    <cellStyle name="Moneda 3 5" xfId="120" xr:uid="{21B25D41-75E7-4E05-A285-FAF4EEF32B0D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5" xfId="73" xr:uid="{7EEDE06D-486A-4C6F-B57B-7D00AF03E740}"/>
    <cellStyle name="Moneda 36" xfId="76" xr:uid="{C256F425-1F75-4E63-A691-D56ADB30F004}"/>
    <cellStyle name="Moneda 37" xfId="75" xr:uid="{3858A554-86B4-469D-8A82-C6FB0083AAA2}"/>
    <cellStyle name="Moneda 38" xfId="80" xr:uid="{021C4A9E-78B8-4AC7-AD2C-DBB47B063053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 3" xfId="125" xr:uid="{E538A130-8001-4326-929A-32E8F3F09516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43" xfId="136" xr:uid="{A343CCA9-557C-4B02-AD1F-428908671643}"/>
    <cellStyle name="Moneda 44" xfId="137" xr:uid="{ED0DFAB1-E842-4974-A3C2-F2FCE3A169C1}"/>
    <cellStyle name="Moneda 45" xfId="139" xr:uid="{321548C3-DF53-4121-89A1-53C55AF1FC80}"/>
    <cellStyle name="Moneda 46" xfId="138" xr:uid="{B80D0068-A35C-482E-9C06-ED254E00FD86}"/>
    <cellStyle name="Moneda 5" xfId="16" xr:uid="{C963DCC1-B435-458A-8D9A-82097EFE96F7}"/>
    <cellStyle name="Moneda 5 2" xfId="90" xr:uid="{8FD65C7E-672E-4019-A1C9-E545AB6DA2C5}"/>
    <cellStyle name="Moneda 5 3" xfId="115" xr:uid="{1A49EFEE-531D-4212-A749-D7CAC502AD7B}"/>
    <cellStyle name="Moneda 6" xfId="18" xr:uid="{9058635A-D7F0-4751-BFD7-D7D97B74294E}"/>
    <cellStyle name="Moneda 6 2" xfId="89" xr:uid="{3D267DD9-7A70-492C-85FC-5A571620E13D}"/>
    <cellStyle name="Moneda 6 3" xfId="114" xr:uid="{EB36611D-A9B2-40F7-8464-C293AB80BC0C}"/>
    <cellStyle name="Moneda 7" xfId="21" xr:uid="{E371129D-AF4F-41D7-BFB2-19852CB33E4D}"/>
    <cellStyle name="Moneda 7 2" xfId="93" xr:uid="{468AA145-7349-492F-932E-39E0F9B02287}"/>
    <cellStyle name="Moneda 7 3" xfId="118" xr:uid="{E6E0B4C5-CE23-4421-AB8D-A2D3BACD7188}"/>
    <cellStyle name="Moneda 8" xfId="8" xr:uid="{E950EFE3-86DC-40B3-93E0-620389E2D14D}"/>
    <cellStyle name="Moneda 8 2" xfId="94" xr:uid="{77151B47-76CB-45E2-9703-E58512E1AAD6}"/>
    <cellStyle name="Moneda 8 3" xfId="119" xr:uid="{93139D97-6761-494E-A44C-1D9B47B4A5C4}"/>
    <cellStyle name="Moneda 9" xfId="20" xr:uid="{CE8EE89B-49FB-4DC8-A274-7D3D3CFF42B4}"/>
    <cellStyle name="Moneda 9 2" xfId="102" xr:uid="{06587774-0EDB-4D65-BA27-D197F69503BB}"/>
    <cellStyle name="Moneda 9 3" xfId="127" xr:uid="{3686AA69-1D40-4294-B222-7A9BDBF4A2C8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7"/>
  <sheetViews>
    <sheetView showGridLines="0" tabSelected="1" view="pageBreakPreview" topLeftCell="A111" zoomScaleNormal="100" zoomScaleSheetLayoutView="100" workbookViewId="0">
      <selection activeCell="C133" sqref="C13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50" t="s">
        <v>22</v>
      </c>
      <c r="D2" s="46" t="s">
        <v>21</v>
      </c>
      <c r="E2" s="4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51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48" t="s">
        <v>23</v>
      </c>
      <c r="D4" s="52" t="s">
        <v>25</v>
      </c>
      <c r="E4" s="53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49"/>
      <c r="D5" s="54" t="s">
        <v>26</v>
      </c>
      <c r="E5" s="55"/>
      <c r="F5" s="4"/>
      <c r="G5" s="4"/>
      <c r="H5" s="4"/>
      <c r="I5" s="4"/>
      <c r="J5" s="4"/>
      <c r="K5" s="4"/>
      <c r="L5" s="45"/>
      <c r="M5" s="45"/>
      <c r="N5" s="6"/>
    </row>
    <row r="6" spans="1:14" ht="20.100000000000001" customHeight="1">
      <c r="A6" s="7"/>
      <c r="B6" s="7"/>
      <c r="C6" s="7"/>
      <c r="D6" s="7"/>
      <c r="E6" s="7"/>
      <c r="L6" s="45"/>
      <c r="M6" s="45"/>
    </row>
    <row r="7" spans="1:14" ht="20.100000000000001" customHeight="1">
      <c r="A7" s="8" t="s">
        <v>0</v>
      </c>
      <c r="B7" s="8"/>
      <c r="C7" s="9">
        <f ca="1">NOW()</f>
        <v>45389.867859953702</v>
      </c>
      <c r="D7" s="8" t="s">
        <v>1</v>
      </c>
      <c r="E7" s="32">
        <v>20240400499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32</v>
      </c>
      <c r="D9" s="12" t="s">
        <v>3</v>
      </c>
      <c r="E9" s="40" t="s">
        <v>33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43" t="s">
        <v>19</v>
      </c>
      <c r="B11" s="44"/>
      <c r="C11" s="11" t="s">
        <v>34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34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45390</v>
      </c>
      <c r="D15" s="12" t="s">
        <v>7</v>
      </c>
      <c r="E15" s="14" t="s">
        <v>43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44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69" t="s">
        <v>45</v>
      </c>
      <c r="B24" s="69" t="s">
        <v>46</v>
      </c>
      <c r="C24" s="56" t="s">
        <v>47</v>
      </c>
      <c r="D24" s="57">
        <v>1</v>
      </c>
      <c r="E24" s="37"/>
      <c r="L24" s="17"/>
      <c r="M24" s="17"/>
    </row>
    <row r="25" spans="1:13" ht="20.100000000000001" customHeight="1">
      <c r="A25" s="70" t="s">
        <v>48</v>
      </c>
      <c r="B25" s="70" t="s">
        <v>49</v>
      </c>
      <c r="C25" s="58" t="s">
        <v>50</v>
      </c>
      <c r="D25" s="57">
        <v>1</v>
      </c>
      <c r="E25" s="37"/>
      <c r="L25" s="17"/>
      <c r="M25" s="17"/>
    </row>
    <row r="26" spans="1:13" ht="20.100000000000001" customHeight="1">
      <c r="A26" s="69" t="s">
        <v>51</v>
      </c>
      <c r="B26" s="69">
        <v>200113948</v>
      </c>
      <c r="C26" s="56" t="s">
        <v>52</v>
      </c>
      <c r="D26" s="57">
        <v>1</v>
      </c>
      <c r="E26" s="37"/>
      <c r="L26" s="17"/>
      <c r="M26" s="17"/>
    </row>
    <row r="27" spans="1:13" ht="20.100000000000001" customHeight="1">
      <c r="A27" s="70" t="s">
        <v>53</v>
      </c>
      <c r="B27" s="70" t="s">
        <v>54</v>
      </c>
      <c r="C27" s="58" t="s">
        <v>55</v>
      </c>
      <c r="D27" s="57">
        <v>1</v>
      </c>
      <c r="E27" s="37"/>
      <c r="L27" s="17"/>
      <c r="M27" s="17"/>
    </row>
    <row r="28" spans="1:13" ht="20.100000000000001" customHeight="1">
      <c r="A28" s="70" t="s">
        <v>38</v>
      </c>
      <c r="B28" s="70"/>
      <c r="C28" s="58"/>
      <c r="D28" s="59">
        <v>4</v>
      </c>
      <c r="E28" s="37"/>
      <c r="L28" s="17"/>
      <c r="M28" s="17"/>
    </row>
    <row r="29" spans="1:13" ht="20.100000000000001" customHeight="1">
      <c r="A29" s="69" t="s">
        <v>56</v>
      </c>
      <c r="B29" s="69" t="s">
        <v>57</v>
      </c>
      <c r="C29" s="56" t="s">
        <v>58</v>
      </c>
      <c r="D29" s="57">
        <v>1</v>
      </c>
      <c r="E29" s="37"/>
      <c r="L29" s="17"/>
      <c r="M29" s="17"/>
    </row>
    <row r="30" spans="1:13" ht="20.100000000000001" customHeight="1">
      <c r="A30" s="70" t="s">
        <v>59</v>
      </c>
      <c r="B30" s="70" t="s">
        <v>60</v>
      </c>
      <c r="C30" s="58" t="s">
        <v>61</v>
      </c>
      <c r="D30" s="57">
        <v>1</v>
      </c>
      <c r="E30" s="37"/>
      <c r="L30" s="17"/>
      <c r="M30" s="17"/>
    </row>
    <row r="31" spans="1:13" ht="20.100000000000001" customHeight="1">
      <c r="A31" s="69" t="s">
        <v>62</v>
      </c>
      <c r="B31" s="69" t="s">
        <v>63</v>
      </c>
      <c r="C31" s="56" t="s">
        <v>64</v>
      </c>
      <c r="D31" s="57">
        <v>1</v>
      </c>
      <c r="E31" s="37"/>
      <c r="L31" s="17"/>
      <c r="M31" s="17"/>
    </row>
    <row r="32" spans="1:13" ht="20.100000000000001" customHeight="1">
      <c r="A32" s="70" t="s">
        <v>65</v>
      </c>
      <c r="B32" s="70" t="s">
        <v>66</v>
      </c>
      <c r="C32" s="58" t="s">
        <v>67</v>
      </c>
      <c r="D32" s="57">
        <v>1</v>
      </c>
      <c r="E32" s="37"/>
      <c r="L32" s="17"/>
      <c r="M32" s="17"/>
    </row>
    <row r="33" spans="1:13" ht="20.100000000000001" customHeight="1">
      <c r="A33" s="70" t="s">
        <v>38</v>
      </c>
      <c r="B33" s="70"/>
      <c r="C33" s="58"/>
      <c r="D33" s="59">
        <v>4</v>
      </c>
      <c r="E33" s="37"/>
      <c r="L33" s="17"/>
      <c r="M33" s="17"/>
    </row>
    <row r="34" spans="1:13" ht="20.100000000000001" customHeight="1">
      <c r="A34" s="69" t="s">
        <v>68</v>
      </c>
      <c r="B34" s="69" t="s">
        <v>69</v>
      </c>
      <c r="C34" s="56" t="s">
        <v>70</v>
      </c>
      <c r="D34" s="57">
        <v>1</v>
      </c>
      <c r="E34" s="37"/>
      <c r="L34" s="17"/>
      <c r="M34" s="17"/>
    </row>
    <row r="35" spans="1:13" ht="20.100000000000001" customHeight="1">
      <c r="A35" s="70" t="s">
        <v>71</v>
      </c>
      <c r="B35" s="70" t="s">
        <v>72</v>
      </c>
      <c r="C35" s="58" t="s">
        <v>73</v>
      </c>
      <c r="D35" s="57">
        <v>1</v>
      </c>
      <c r="E35" s="37"/>
      <c r="L35" s="17"/>
      <c r="M35" s="17"/>
    </row>
    <row r="36" spans="1:13" ht="20.100000000000001" customHeight="1">
      <c r="A36" s="69" t="s">
        <v>74</v>
      </c>
      <c r="B36" s="69">
        <v>200112891</v>
      </c>
      <c r="C36" s="56" t="s">
        <v>75</v>
      </c>
      <c r="D36" s="57">
        <v>1</v>
      </c>
      <c r="E36" s="37"/>
      <c r="L36" s="17"/>
      <c r="M36" s="17"/>
    </row>
    <row r="37" spans="1:13" ht="20.100000000000001" customHeight="1">
      <c r="A37" s="70" t="s">
        <v>76</v>
      </c>
      <c r="B37" s="70">
        <v>200112893</v>
      </c>
      <c r="C37" s="58" t="s">
        <v>77</v>
      </c>
      <c r="D37" s="57">
        <v>1</v>
      </c>
      <c r="E37" s="37"/>
      <c r="L37" s="17"/>
      <c r="M37" s="17"/>
    </row>
    <row r="38" spans="1:13" ht="20.100000000000001" customHeight="1">
      <c r="A38" s="70" t="s">
        <v>38</v>
      </c>
      <c r="B38" s="70"/>
      <c r="C38" s="58"/>
      <c r="D38" s="59">
        <v>4</v>
      </c>
      <c r="E38" s="37"/>
      <c r="L38" s="17"/>
      <c r="M38" s="17"/>
    </row>
    <row r="39" spans="1:13" ht="35.25" customHeight="1">
      <c r="A39" s="71" t="s">
        <v>78</v>
      </c>
      <c r="B39" s="72">
        <v>19035091</v>
      </c>
      <c r="C39" s="61" t="s">
        <v>79</v>
      </c>
      <c r="D39" s="57">
        <v>0</v>
      </c>
      <c r="E39" s="37"/>
      <c r="L39" s="17"/>
      <c r="M39" s="17"/>
    </row>
    <row r="40" spans="1:13" ht="29.25" customHeight="1">
      <c r="A40" s="71" t="s">
        <v>80</v>
      </c>
      <c r="B40" s="72">
        <v>19035091</v>
      </c>
      <c r="C40" s="61" t="s">
        <v>81</v>
      </c>
      <c r="D40" s="57">
        <v>0</v>
      </c>
      <c r="E40" s="37"/>
      <c r="L40" s="17"/>
      <c r="M40" s="17"/>
    </row>
    <row r="41" spans="1:13" ht="20.100000000000001" customHeight="1">
      <c r="A41" s="73" t="s">
        <v>38</v>
      </c>
      <c r="B41" s="74"/>
      <c r="C41" s="62"/>
      <c r="D41" s="63">
        <v>0</v>
      </c>
      <c r="E41" s="37"/>
      <c r="L41" s="17"/>
      <c r="M41" s="17"/>
    </row>
    <row r="42" spans="1:13" ht="20.100000000000001" customHeight="1">
      <c r="A42" s="75" t="s">
        <v>82</v>
      </c>
      <c r="B42" s="72">
        <v>190805984</v>
      </c>
      <c r="C42" s="61" t="s">
        <v>83</v>
      </c>
      <c r="D42" s="57">
        <v>1</v>
      </c>
      <c r="E42" s="37"/>
      <c r="L42" s="17"/>
      <c r="M42" s="17"/>
    </row>
    <row r="43" spans="1:13" ht="20.100000000000001" customHeight="1">
      <c r="A43" s="75" t="s">
        <v>84</v>
      </c>
      <c r="B43" s="72">
        <v>190805985</v>
      </c>
      <c r="C43" s="61" t="s">
        <v>85</v>
      </c>
      <c r="D43" s="57">
        <v>1</v>
      </c>
      <c r="E43" s="37"/>
      <c r="L43" s="17"/>
      <c r="M43" s="17"/>
    </row>
    <row r="44" spans="1:13" ht="20.100000000000001" customHeight="1">
      <c r="A44" s="71" t="s">
        <v>38</v>
      </c>
      <c r="B44" s="72"/>
      <c r="C44" s="61"/>
      <c r="D44" s="59">
        <v>2</v>
      </c>
      <c r="E44" s="37"/>
      <c r="L44" s="17"/>
      <c r="M44" s="17"/>
    </row>
    <row r="45" spans="1:13" ht="20.100000000000001" customHeight="1">
      <c r="A45" s="71" t="s">
        <v>86</v>
      </c>
      <c r="B45" s="72">
        <v>221254856</v>
      </c>
      <c r="C45" s="61" t="s">
        <v>87</v>
      </c>
      <c r="D45" s="59">
        <v>1</v>
      </c>
      <c r="E45" s="37"/>
      <c r="L45" s="17"/>
      <c r="M45" s="17"/>
    </row>
    <row r="46" spans="1:13" ht="20.100000000000001" customHeight="1">
      <c r="A46" s="71"/>
      <c r="B46" s="72"/>
      <c r="C46" s="61"/>
      <c r="D46" s="59"/>
      <c r="E46" s="37"/>
      <c r="L46" s="17"/>
      <c r="M46" s="17"/>
    </row>
    <row r="47" spans="1:13" ht="20.100000000000001" customHeight="1">
      <c r="A47" s="76" t="s">
        <v>88</v>
      </c>
      <c r="B47" s="72" t="s">
        <v>89</v>
      </c>
      <c r="C47" s="64" t="s">
        <v>90</v>
      </c>
      <c r="D47" s="65">
        <v>2</v>
      </c>
      <c r="E47" s="37"/>
      <c r="L47" s="17"/>
      <c r="M47" s="17"/>
    </row>
    <row r="48" spans="1:13" ht="20.100000000000001" customHeight="1">
      <c r="A48" s="76" t="s">
        <v>91</v>
      </c>
      <c r="B48" s="72" t="s">
        <v>92</v>
      </c>
      <c r="C48" s="64" t="s">
        <v>93</v>
      </c>
      <c r="D48" s="65">
        <v>2</v>
      </c>
      <c r="E48" s="37"/>
      <c r="L48" s="17"/>
      <c r="M48" s="17"/>
    </row>
    <row r="49" spans="1:13" ht="20.100000000000001" customHeight="1">
      <c r="A49" s="76" t="s">
        <v>94</v>
      </c>
      <c r="B49" s="72">
        <v>2306000650</v>
      </c>
      <c r="C49" s="64" t="s">
        <v>95</v>
      </c>
      <c r="D49" s="65">
        <v>2</v>
      </c>
      <c r="E49" s="37"/>
      <c r="L49" s="17"/>
      <c r="M49" s="17"/>
    </row>
    <row r="50" spans="1:13" ht="20.100000000000001" customHeight="1">
      <c r="A50" s="76" t="s">
        <v>96</v>
      </c>
      <c r="B50" s="72" t="s">
        <v>97</v>
      </c>
      <c r="C50" s="64" t="s">
        <v>98</v>
      </c>
      <c r="D50" s="65">
        <v>1</v>
      </c>
      <c r="E50" s="37"/>
      <c r="L50" s="17"/>
      <c r="M50" s="17"/>
    </row>
    <row r="51" spans="1:13" ht="20.100000000000001" customHeight="1">
      <c r="A51" s="76" t="s">
        <v>96</v>
      </c>
      <c r="B51" s="72" t="s">
        <v>99</v>
      </c>
      <c r="C51" s="64" t="s">
        <v>98</v>
      </c>
      <c r="D51" s="65">
        <v>1</v>
      </c>
      <c r="E51" s="37"/>
      <c r="L51" s="17"/>
      <c r="M51" s="17"/>
    </row>
    <row r="52" spans="1:13" ht="20.100000000000001" customHeight="1">
      <c r="A52" s="76" t="s">
        <v>100</v>
      </c>
      <c r="B52" s="72" t="s">
        <v>101</v>
      </c>
      <c r="C52" s="64" t="s">
        <v>102</v>
      </c>
      <c r="D52" s="65">
        <v>2</v>
      </c>
      <c r="E52" s="37"/>
      <c r="L52" s="17"/>
      <c r="M52" s="17"/>
    </row>
    <row r="53" spans="1:13" ht="20.100000000000001" customHeight="1">
      <c r="A53" s="76" t="s">
        <v>103</v>
      </c>
      <c r="B53" s="72" t="s">
        <v>104</v>
      </c>
      <c r="C53" s="64" t="s">
        <v>105</v>
      </c>
      <c r="D53" s="65">
        <v>2</v>
      </c>
      <c r="E53" s="37"/>
      <c r="L53" s="17"/>
      <c r="M53" s="17"/>
    </row>
    <row r="54" spans="1:13" ht="20.100000000000001" customHeight="1">
      <c r="A54" s="76" t="s">
        <v>106</v>
      </c>
      <c r="B54" s="72" t="s">
        <v>104</v>
      </c>
      <c r="C54" s="64" t="s">
        <v>107</v>
      </c>
      <c r="D54" s="60">
        <v>2</v>
      </c>
      <c r="E54" s="37"/>
      <c r="L54" s="17"/>
      <c r="M54" s="17"/>
    </row>
    <row r="55" spans="1:13" ht="20.100000000000001" customHeight="1">
      <c r="A55" s="76" t="s">
        <v>108</v>
      </c>
      <c r="B55" s="72" t="s">
        <v>109</v>
      </c>
      <c r="C55" s="64" t="s">
        <v>110</v>
      </c>
      <c r="D55" s="60">
        <v>2</v>
      </c>
      <c r="E55" s="37"/>
      <c r="L55" s="17"/>
      <c r="M55" s="17"/>
    </row>
    <row r="56" spans="1:13" ht="20.100000000000001" customHeight="1">
      <c r="A56" s="76" t="s">
        <v>111</v>
      </c>
      <c r="B56" s="72" t="s">
        <v>112</v>
      </c>
      <c r="C56" s="64" t="s">
        <v>113</v>
      </c>
      <c r="D56" s="60">
        <v>2</v>
      </c>
      <c r="E56" s="37"/>
      <c r="L56" s="17"/>
      <c r="M56" s="17"/>
    </row>
    <row r="57" spans="1:13" ht="20.100000000000001" customHeight="1">
      <c r="A57" s="76" t="s">
        <v>114</v>
      </c>
      <c r="B57" s="72" t="s">
        <v>115</v>
      </c>
      <c r="C57" s="64" t="s">
        <v>116</v>
      </c>
      <c r="D57" s="60">
        <v>2</v>
      </c>
      <c r="E57" s="37"/>
      <c r="L57" s="17"/>
      <c r="M57" s="17"/>
    </row>
    <row r="58" spans="1:13" ht="20.100000000000001" customHeight="1">
      <c r="A58" s="77" t="s">
        <v>38</v>
      </c>
      <c r="B58" s="72"/>
      <c r="C58" s="64"/>
      <c r="D58" s="66">
        <v>20</v>
      </c>
      <c r="E58" s="37"/>
      <c r="L58" s="17"/>
      <c r="M58" s="17"/>
    </row>
    <row r="59" spans="1:13" ht="20.100000000000001" customHeight="1">
      <c r="A59" s="76" t="s">
        <v>117</v>
      </c>
      <c r="B59" s="72">
        <v>2306000638</v>
      </c>
      <c r="C59" s="64" t="s">
        <v>118</v>
      </c>
      <c r="D59" s="65">
        <v>10</v>
      </c>
      <c r="E59" s="37"/>
      <c r="L59" s="17"/>
      <c r="M59" s="17"/>
    </row>
    <row r="60" spans="1:13" ht="20.100000000000001" customHeight="1">
      <c r="A60" s="76" t="s">
        <v>119</v>
      </c>
      <c r="B60" s="72" t="s">
        <v>120</v>
      </c>
      <c r="C60" s="64" t="s">
        <v>121</v>
      </c>
      <c r="D60" s="65">
        <v>8</v>
      </c>
      <c r="E60" s="37"/>
      <c r="L60" s="17"/>
      <c r="M60" s="17"/>
    </row>
    <row r="61" spans="1:13" ht="20.100000000000001" customHeight="1">
      <c r="A61" s="76" t="s">
        <v>122</v>
      </c>
      <c r="B61" s="72" t="s">
        <v>123</v>
      </c>
      <c r="C61" s="64" t="s">
        <v>124</v>
      </c>
      <c r="D61" s="65">
        <v>8</v>
      </c>
      <c r="E61" s="37"/>
      <c r="L61" s="17"/>
      <c r="M61" s="17"/>
    </row>
    <row r="62" spans="1:13" ht="20.100000000000001" customHeight="1">
      <c r="A62" s="78" t="s">
        <v>125</v>
      </c>
      <c r="B62" s="78" t="s">
        <v>126</v>
      </c>
      <c r="C62" s="68" t="s">
        <v>127</v>
      </c>
      <c r="D62" s="65">
        <v>8</v>
      </c>
      <c r="E62" s="37"/>
      <c r="L62" s="17"/>
      <c r="M62" s="17"/>
    </row>
    <row r="63" spans="1:13" ht="20.100000000000001" customHeight="1">
      <c r="A63" s="76" t="s">
        <v>128</v>
      </c>
      <c r="B63" s="72" t="s">
        <v>129</v>
      </c>
      <c r="C63" s="64" t="s">
        <v>130</v>
      </c>
      <c r="D63" s="65">
        <v>8</v>
      </c>
      <c r="E63" s="37"/>
      <c r="L63" s="17"/>
      <c r="M63" s="17"/>
    </row>
    <row r="64" spans="1:13" ht="20.100000000000001" customHeight="1">
      <c r="A64" s="76" t="s">
        <v>131</v>
      </c>
      <c r="B64" s="72">
        <v>220546886</v>
      </c>
      <c r="C64" s="64" t="s">
        <v>132</v>
      </c>
      <c r="D64" s="65">
        <v>8</v>
      </c>
      <c r="E64" s="37"/>
      <c r="L64" s="17"/>
      <c r="M64" s="17"/>
    </row>
    <row r="65" spans="1:13" ht="20.100000000000001" customHeight="1">
      <c r="A65" s="76" t="s">
        <v>133</v>
      </c>
      <c r="B65" s="72" t="s">
        <v>134</v>
      </c>
      <c r="C65" s="64" t="s">
        <v>135</v>
      </c>
      <c r="D65" s="65">
        <v>8</v>
      </c>
      <c r="E65" s="37"/>
      <c r="L65" s="17"/>
      <c r="M65" s="17"/>
    </row>
    <row r="66" spans="1:13" ht="20.100000000000001" customHeight="1">
      <c r="A66" s="76" t="s">
        <v>136</v>
      </c>
      <c r="B66" s="72" t="s">
        <v>137</v>
      </c>
      <c r="C66" s="64" t="s">
        <v>138</v>
      </c>
      <c r="D66" s="65">
        <v>8</v>
      </c>
      <c r="E66" s="37"/>
      <c r="L66" s="17"/>
      <c r="M66" s="17"/>
    </row>
    <row r="67" spans="1:13" ht="20.100000000000001" customHeight="1">
      <c r="A67" s="76" t="s">
        <v>139</v>
      </c>
      <c r="B67" s="72" t="s">
        <v>140</v>
      </c>
      <c r="C67" s="64" t="s">
        <v>141</v>
      </c>
      <c r="D67" s="65">
        <v>8</v>
      </c>
      <c r="E67" s="37"/>
      <c r="L67" s="17"/>
      <c r="M67" s="17"/>
    </row>
    <row r="68" spans="1:13" ht="20.100000000000001" customHeight="1">
      <c r="A68" s="76" t="s">
        <v>142</v>
      </c>
      <c r="B68" s="72">
        <v>2306000647</v>
      </c>
      <c r="C68" s="64" t="s">
        <v>143</v>
      </c>
      <c r="D68" s="65">
        <v>8</v>
      </c>
      <c r="E68" s="37"/>
      <c r="L68" s="17"/>
      <c r="M68" s="17"/>
    </row>
    <row r="69" spans="1:13" ht="20.100000000000001" customHeight="1">
      <c r="A69" s="76" t="s">
        <v>38</v>
      </c>
      <c r="B69" s="72"/>
      <c r="C69" s="64"/>
      <c r="D69" s="67">
        <v>82</v>
      </c>
      <c r="E69" s="37"/>
      <c r="L69" s="17"/>
      <c r="M69" s="17"/>
    </row>
    <row r="70" spans="1:13" ht="20.100000000000001" customHeight="1">
      <c r="A70" s="76" t="s">
        <v>144</v>
      </c>
      <c r="B70" s="72" t="s">
        <v>145</v>
      </c>
      <c r="C70" s="64" t="s">
        <v>146</v>
      </c>
      <c r="D70" s="65">
        <v>3</v>
      </c>
      <c r="E70" s="37"/>
      <c r="L70" s="17"/>
      <c r="M70" s="17"/>
    </row>
    <row r="71" spans="1:13" ht="20.100000000000001" customHeight="1">
      <c r="A71" s="76" t="s">
        <v>147</v>
      </c>
      <c r="B71" s="72" t="s">
        <v>148</v>
      </c>
      <c r="C71" s="64" t="s">
        <v>149</v>
      </c>
      <c r="D71" s="65">
        <v>3</v>
      </c>
      <c r="E71" s="37"/>
      <c r="L71" s="17"/>
      <c r="M71" s="17"/>
    </row>
    <row r="72" spans="1:13" ht="20.100000000000001" customHeight="1">
      <c r="A72" s="76" t="s">
        <v>150</v>
      </c>
      <c r="B72" s="72" t="s">
        <v>151</v>
      </c>
      <c r="C72" s="64" t="s">
        <v>152</v>
      </c>
      <c r="D72" s="65">
        <v>3</v>
      </c>
      <c r="E72" s="37"/>
      <c r="L72" s="17"/>
      <c r="M72" s="17"/>
    </row>
    <row r="73" spans="1:13" ht="20.100000000000001" customHeight="1">
      <c r="A73" s="76" t="s">
        <v>153</v>
      </c>
      <c r="B73" s="72" t="s">
        <v>154</v>
      </c>
      <c r="C73" s="64" t="s">
        <v>155</v>
      </c>
      <c r="D73" s="65">
        <v>3</v>
      </c>
      <c r="E73" s="37"/>
      <c r="L73" s="17"/>
      <c r="M73" s="17"/>
    </row>
    <row r="74" spans="1:13" ht="20.100000000000001" customHeight="1">
      <c r="A74" s="76" t="s">
        <v>38</v>
      </c>
      <c r="B74" s="72"/>
      <c r="C74" s="64"/>
      <c r="D74" s="67">
        <v>12</v>
      </c>
      <c r="E74" s="37"/>
      <c r="L74" s="17"/>
      <c r="M74" s="17"/>
    </row>
    <row r="75" spans="1:13" ht="20.100000000000001" customHeight="1">
      <c r="A75" s="41"/>
      <c r="B75" s="42"/>
      <c r="C75" s="24"/>
      <c r="D75" s="21"/>
      <c r="E75" s="39"/>
      <c r="L75" s="17"/>
      <c r="M75" s="17"/>
    </row>
    <row r="76" spans="1:13" ht="20.100000000000001" customHeight="1">
      <c r="A76" s="41"/>
      <c r="B76" s="79" t="s">
        <v>156</v>
      </c>
      <c r="C76" s="79"/>
      <c r="D76" s="21"/>
      <c r="E76" s="39"/>
      <c r="L76" s="17"/>
      <c r="M76" s="17"/>
    </row>
    <row r="77" spans="1:13" ht="20.100000000000001" customHeight="1">
      <c r="A77" s="41"/>
      <c r="B77" s="80" t="s">
        <v>157</v>
      </c>
      <c r="C77" s="80" t="s">
        <v>158</v>
      </c>
      <c r="D77" s="21"/>
      <c r="E77" s="39"/>
      <c r="L77" s="17"/>
      <c r="M77" s="17"/>
    </row>
    <row r="78" spans="1:13" ht="20.100000000000001" customHeight="1">
      <c r="A78" s="41"/>
      <c r="B78" s="81"/>
      <c r="C78" s="85" t="s">
        <v>35</v>
      </c>
      <c r="D78" s="21"/>
      <c r="E78" s="39"/>
      <c r="L78" s="17"/>
      <c r="M78" s="17"/>
    </row>
    <row r="79" spans="1:13" ht="20.100000000000001" customHeight="1">
      <c r="A79" s="41"/>
      <c r="B79" s="87">
        <v>2</v>
      </c>
      <c r="C79" s="82" t="s">
        <v>36</v>
      </c>
      <c r="D79" s="21"/>
      <c r="E79" s="39"/>
      <c r="L79" s="17"/>
      <c r="M79" s="17"/>
    </row>
    <row r="80" spans="1:13" ht="20.100000000000001" customHeight="1">
      <c r="A80" s="41"/>
      <c r="B80" s="87">
        <v>1</v>
      </c>
      <c r="C80" s="82" t="s">
        <v>159</v>
      </c>
      <c r="D80" s="21"/>
      <c r="E80" s="39"/>
      <c r="L80" s="17"/>
      <c r="M80" s="17"/>
    </row>
    <row r="81" spans="1:13" ht="20.100000000000001" customHeight="1">
      <c r="A81" s="41"/>
      <c r="B81" s="87">
        <v>1</v>
      </c>
      <c r="C81" s="82" t="s">
        <v>160</v>
      </c>
      <c r="D81" s="21"/>
      <c r="E81" s="39"/>
      <c r="L81" s="17"/>
      <c r="M81" s="17"/>
    </row>
    <row r="82" spans="1:13" ht="20.100000000000001" customHeight="1">
      <c r="A82" s="41"/>
      <c r="B82" s="87">
        <v>1</v>
      </c>
      <c r="C82" s="82" t="s">
        <v>161</v>
      </c>
      <c r="D82" s="21"/>
      <c r="E82" s="39"/>
      <c r="L82" s="17"/>
      <c r="M82" s="17"/>
    </row>
    <row r="83" spans="1:13" ht="20.100000000000001" customHeight="1">
      <c r="A83" s="41"/>
      <c r="B83" s="87">
        <v>1</v>
      </c>
      <c r="C83" s="82" t="s">
        <v>162</v>
      </c>
      <c r="D83" s="21"/>
      <c r="E83" s="39"/>
      <c r="L83" s="17"/>
      <c r="M83" s="17"/>
    </row>
    <row r="84" spans="1:13" ht="20.100000000000001" customHeight="1">
      <c r="A84" s="41"/>
      <c r="B84" s="88">
        <v>1</v>
      </c>
      <c r="C84" s="83" t="s">
        <v>163</v>
      </c>
      <c r="D84" s="21"/>
      <c r="E84" s="39"/>
      <c r="L84" s="17"/>
      <c r="M84" s="17"/>
    </row>
    <row r="85" spans="1:13" ht="20.100000000000001" customHeight="1">
      <c r="A85" s="41"/>
      <c r="B85" s="87">
        <v>1</v>
      </c>
      <c r="C85" s="84" t="s">
        <v>164</v>
      </c>
      <c r="D85" s="21"/>
      <c r="E85" s="39"/>
      <c r="L85" s="17"/>
      <c r="M85" s="17"/>
    </row>
    <row r="86" spans="1:13" ht="20.100000000000001" customHeight="1">
      <c r="A86" s="41"/>
      <c r="B86" s="87">
        <v>3</v>
      </c>
      <c r="C86" s="84" t="s">
        <v>165</v>
      </c>
      <c r="D86" s="21"/>
      <c r="E86" s="39"/>
      <c r="L86" s="17"/>
      <c r="M86" s="17"/>
    </row>
    <row r="87" spans="1:13" ht="20.100000000000001" customHeight="1">
      <c r="A87" s="41"/>
      <c r="B87" s="87">
        <v>2</v>
      </c>
      <c r="C87" s="84" t="s">
        <v>166</v>
      </c>
      <c r="D87" s="21"/>
      <c r="E87" s="39"/>
      <c r="L87" s="17"/>
      <c r="M87" s="17"/>
    </row>
    <row r="88" spans="1:13" ht="20.100000000000001" customHeight="1">
      <c r="A88" s="41"/>
      <c r="B88" s="88">
        <v>1</v>
      </c>
      <c r="C88" s="83" t="s">
        <v>167</v>
      </c>
      <c r="D88" s="21"/>
      <c r="E88" s="39"/>
      <c r="L88" s="17"/>
      <c r="M88" s="17"/>
    </row>
    <row r="89" spans="1:13" ht="20.100000000000001" customHeight="1">
      <c r="A89" s="41"/>
      <c r="B89" s="87">
        <v>2</v>
      </c>
      <c r="C89" s="84" t="s">
        <v>168</v>
      </c>
      <c r="D89" s="21"/>
      <c r="E89" s="39"/>
      <c r="L89" s="17"/>
      <c r="M89" s="17"/>
    </row>
    <row r="90" spans="1:13" ht="20.100000000000001" customHeight="1">
      <c r="A90" s="41"/>
      <c r="B90" s="87">
        <v>2</v>
      </c>
      <c r="C90" s="84" t="s">
        <v>169</v>
      </c>
      <c r="D90" s="21"/>
      <c r="E90" s="39"/>
      <c r="L90" s="17"/>
      <c r="M90" s="17"/>
    </row>
    <row r="91" spans="1:13" ht="20.100000000000001" customHeight="1">
      <c r="A91" s="41"/>
      <c r="B91" s="87">
        <v>2</v>
      </c>
      <c r="C91" s="84" t="s">
        <v>170</v>
      </c>
      <c r="D91" s="21"/>
      <c r="E91" s="39"/>
      <c r="L91" s="17"/>
      <c r="M91" s="17"/>
    </row>
    <row r="92" spans="1:13" ht="20.100000000000001" customHeight="1">
      <c r="A92" s="41"/>
      <c r="B92" s="88">
        <v>2</v>
      </c>
      <c r="C92" s="83" t="s">
        <v>171</v>
      </c>
      <c r="D92" s="21"/>
      <c r="E92" s="39"/>
      <c r="L92" s="17"/>
      <c r="M92" s="17"/>
    </row>
    <row r="93" spans="1:13" ht="20.100000000000001" customHeight="1">
      <c r="A93" s="41"/>
      <c r="B93" s="88">
        <v>2</v>
      </c>
      <c r="C93" s="83" t="s">
        <v>172</v>
      </c>
      <c r="D93" s="21"/>
      <c r="E93" s="39"/>
      <c r="L93" s="17"/>
      <c r="M93" s="17"/>
    </row>
    <row r="94" spans="1:13" ht="20.100000000000001" customHeight="1">
      <c r="A94" s="41"/>
      <c r="B94" s="88">
        <v>1</v>
      </c>
      <c r="C94" s="83" t="s">
        <v>173</v>
      </c>
      <c r="D94" s="21"/>
      <c r="E94" s="39"/>
      <c r="L94" s="17"/>
      <c r="M94" s="17"/>
    </row>
    <row r="95" spans="1:13" ht="20.100000000000001" customHeight="1">
      <c r="A95" s="41"/>
      <c r="B95" s="87"/>
      <c r="C95" s="84" t="s">
        <v>40</v>
      </c>
      <c r="D95" s="21"/>
      <c r="E95" s="39"/>
      <c r="L95" s="17"/>
      <c r="M95" s="17"/>
    </row>
    <row r="96" spans="1:13" ht="20.100000000000001" customHeight="1">
      <c r="A96" s="41"/>
      <c r="B96" s="80">
        <v>25</v>
      </c>
      <c r="C96" s="84"/>
      <c r="D96" s="21"/>
      <c r="E96" s="39"/>
      <c r="L96" s="17"/>
      <c r="M96" s="17"/>
    </row>
    <row r="97" spans="1:13" ht="20.100000000000001" customHeight="1">
      <c r="A97" s="41"/>
      <c r="B97" s="87"/>
      <c r="C97" s="82"/>
      <c r="D97" s="21"/>
      <c r="E97" s="39"/>
      <c r="L97" s="17"/>
      <c r="M97" s="17"/>
    </row>
    <row r="98" spans="1:13" ht="20.100000000000001" customHeight="1">
      <c r="A98" s="41"/>
      <c r="B98" s="87"/>
      <c r="C98" s="80" t="s">
        <v>37</v>
      </c>
      <c r="D98" s="21"/>
      <c r="E98" s="39"/>
      <c r="L98" s="17"/>
      <c r="M98" s="17"/>
    </row>
    <row r="99" spans="1:13" ht="20.100000000000001" customHeight="1">
      <c r="A99" s="41"/>
      <c r="B99" s="87">
        <v>1</v>
      </c>
      <c r="C99" s="82" t="s">
        <v>174</v>
      </c>
      <c r="D99" s="21"/>
      <c r="E99" s="39"/>
      <c r="L99" s="17"/>
      <c r="M99" s="17"/>
    </row>
    <row r="100" spans="1:13" ht="20.100000000000001" customHeight="1">
      <c r="A100" s="41"/>
      <c r="B100" s="88">
        <v>1</v>
      </c>
      <c r="C100" s="83" t="s">
        <v>175</v>
      </c>
      <c r="D100" s="21"/>
      <c r="E100" s="39"/>
      <c r="L100" s="17"/>
      <c r="M100" s="17"/>
    </row>
    <row r="101" spans="1:13" ht="20.100000000000001" customHeight="1">
      <c r="A101" s="41"/>
      <c r="B101" s="88">
        <v>1</v>
      </c>
      <c r="C101" s="83" t="s">
        <v>176</v>
      </c>
      <c r="D101" s="21"/>
      <c r="E101" s="39"/>
      <c r="L101" s="17"/>
      <c r="M101" s="17"/>
    </row>
    <row r="102" spans="1:13" ht="20.100000000000001" customHeight="1">
      <c r="A102" s="41"/>
      <c r="B102" s="88">
        <v>1</v>
      </c>
      <c r="C102" s="83" t="s">
        <v>177</v>
      </c>
      <c r="D102" s="21"/>
      <c r="E102" s="39"/>
      <c r="L102" s="17"/>
      <c r="M102" s="17"/>
    </row>
    <row r="103" spans="1:13" ht="20.100000000000001" customHeight="1">
      <c r="A103" s="41"/>
      <c r="B103" s="88">
        <v>1</v>
      </c>
      <c r="C103" s="83" t="s">
        <v>178</v>
      </c>
      <c r="D103" s="21"/>
      <c r="E103" s="39"/>
      <c r="L103" s="17"/>
      <c r="M103" s="17"/>
    </row>
    <row r="104" spans="1:13" ht="20.100000000000001" customHeight="1">
      <c r="A104" s="41"/>
      <c r="B104" s="88">
        <v>1</v>
      </c>
      <c r="C104" s="83" t="s">
        <v>179</v>
      </c>
      <c r="D104" s="21"/>
      <c r="E104" s="39"/>
      <c r="L104" s="17"/>
      <c r="M104" s="17"/>
    </row>
    <row r="105" spans="1:13" ht="20.100000000000001" customHeight="1">
      <c r="A105" s="41"/>
      <c r="B105" s="88">
        <v>1</v>
      </c>
      <c r="C105" s="83" t="s">
        <v>180</v>
      </c>
      <c r="D105" s="21"/>
      <c r="E105" s="39"/>
      <c r="L105" s="17"/>
      <c r="M105" s="17"/>
    </row>
    <row r="106" spans="1:13" ht="20.100000000000001" customHeight="1">
      <c r="A106" s="41"/>
      <c r="B106" s="88">
        <v>1</v>
      </c>
      <c r="C106" s="83" t="s">
        <v>181</v>
      </c>
      <c r="D106" s="21"/>
      <c r="E106" s="39"/>
      <c r="L106" s="17"/>
      <c r="M106" s="17"/>
    </row>
    <row r="107" spans="1:13" ht="20.100000000000001" customHeight="1">
      <c r="A107" s="41"/>
      <c r="B107" s="88">
        <v>1</v>
      </c>
      <c r="C107" s="83" t="s">
        <v>39</v>
      </c>
      <c r="D107" s="21"/>
      <c r="E107" s="39"/>
      <c r="L107" s="17"/>
      <c r="M107" s="17"/>
    </row>
    <row r="108" spans="1:13" ht="20.100000000000001" customHeight="1">
      <c r="A108" s="41"/>
      <c r="B108" s="87">
        <v>1</v>
      </c>
      <c r="C108" s="83" t="s">
        <v>182</v>
      </c>
      <c r="D108" s="21"/>
      <c r="E108" s="39"/>
      <c r="L108" s="17"/>
      <c r="M108" s="17"/>
    </row>
    <row r="109" spans="1:13" ht="20.100000000000001" customHeight="1">
      <c r="A109" s="41"/>
      <c r="B109" s="88">
        <v>2</v>
      </c>
      <c r="C109" s="83" t="s">
        <v>183</v>
      </c>
      <c r="D109" s="21"/>
      <c r="E109" s="39"/>
      <c r="L109" s="17"/>
      <c r="M109" s="17"/>
    </row>
    <row r="110" spans="1:13" ht="20.100000000000001" customHeight="1">
      <c r="A110" s="41"/>
      <c r="B110" s="88">
        <v>1</v>
      </c>
      <c r="C110" s="83" t="s">
        <v>184</v>
      </c>
      <c r="D110" s="21"/>
      <c r="E110" s="39"/>
      <c r="L110" s="17"/>
      <c r="M110" s="17"/>
    </row>
    <row r="111" spans="1:13" ht="20.100000000000001" customHeight="1">
      <c r="A111" s="41"/>
      <c r="B111" s="88">
        <v>1</v>
      </c>
      <c r="C111" s="83" t="s">
        <v>185</v>
      </c>
      <c r="D111" s="21"/>
      <c r="E111" s="39"/>
      <c r="L111" s="17"/>
      <c r="M111" s="17"/>
    </row>
    <row r="112" spans="1:13" ht="20.100000000000001" customHeight="1">
      <c r="A112" s="41"/>
      <c r="B112" s="87">
        <v>1</v>
      </c>
      <c r="C112" s="83" t="s">
        <v>186</v>
      </c>
      <c r="D112" s="21"/>
      <c r="E112" s="39"/>
      <c r="L112" s="17"/>
      <c r="M112" s="17"/>
    </row>
    <row r="113" spans="1:13" ht="20.100000000000001" customHeight="1">
      <c r="A113" s="41"/>
      <c r="B113" s="85">
        <v>15</v>
      </c>
      <c r="C113" s="83"/>
      <c r="D113" s="21"/>
      <c r="E113" s="39"/>
      <c r="L113" s="17"/>
      <c r="M113" s="17"/>
    </row>
    <row r="114" spans="1:13" s="89" customFormat="1" ht="20.100000000000001" customHeight="1">
      <c r="A114" s="86"/>
      <c r="B114" s="91">
        <v>1</v>
      </c>
      <c r="C114" s="90" t="s">
        <v>187</v>
      </c>
      <c r="D114" s="21"/>
      <c r="E114" s="39"/>
      <c r="L114" s="17"/>
      <c r="M114" s="17"/>
    </row>
    <row r="115" spans="1:13" s="89" customFormat="1" ht="20.100000000000001" customHeight="1">
      <c r="A115" s="86"/>
      <c r="B115" s="91">
        <v>3</v>
      </c>
      <c r="C115" s="90" t="s">
        <v>41</v>
      </c>
      <c r="D115" s="21"/>
      <c r="E115" s="39"/>
      <c r="L115" s="17"/>
      <c r="M115" s="17"/>
    </row>
    <row r="116" spans="1:13" s="89" customFormat="1" ht="20.100000000000001" customHeight="1">
      <c r="A116" s="86"/>
      <c r="B116" s="91">
        <v>1</v>
      </c>
      <c r="C116" s="90" t="s">
        <v>42</v>
      </c>
      <c r="D116" s="21"/>
      <c r="E116" s="39"/>
      <c r="L116" s="17"/>
      <c r="M116" s="17"/>
    </row>
    <row r="117" spans="1:13" s="89" customFormat="1" ht="20.100000000000001" customHeight="1">
      <c r="A117" s="86"/>
      <c r="B117" s="91">
        <v>0</v>
      </c>
      <c r="C117" s="90" t="s">
        <v>188</v>
      </c>
      <c r="D117" s="21"/>
      <c r="E117" s="39"/>
      <c r="L117" s="17"/>
      <c r="M117" s="17"/>
    </row>
    <row r="118" spans="1:13" s="89" customFormat="1" ht="20.100000000000001" customHeight="1">
      <c r="A118" s="86"/>
      <c r="B118" s="91">
        <v>1</v>
      </c>
      <c r="C118" s="90" t="s">
        <v>189</v>
      </c>
      <c r="D118" s="21"/>
      <c r="E118" s="39"/>
      <c r="L118" s="17"/>
      <c r="M118" s="17"/>
    </row>
    <row r="119" spans="1:13" s="89" customFormat="1" ht="20.100000000000001" customHeight="1">
      <c r="A119" s="86"/>
      <c r="B119" s="91">
        <v>2</v>
      </c>
      <c r="C119" s="90" t="s">
        <v>190</v>
      </c>
      <c r="D119" s="21"/>
      <c r="E119" s="39"/>
      <c r="L119" s="17"/>
      <c r="M119" s="17"/>
    </row>
    <row r="120" spans="1:13" s="89" customFormat="1" ht="20.100000000000001" customHeight="1">
      <c r="A120" s="86"/>
      <c r="B120" s="93">
        <v>1</v>
      </c>
      <c r="C120" s="92" t="s">
        <v>191</v>
      </c>
      <c r="D120" s="21"/>
      <c r="E120" s="39"/>
      <c r="L120" s="17"/>
      <c r="M120" s="17"/>
    </row>
    <row r="121" spans="1:13" s="89" customFormat="1" ht="20.100000000000001" customHeight="1">
      <c r="A121" s="86"/>
      <c r="B121" s="95">
        <v>9</v>
      </c>
      <c r="C121" s="94"/>
      <c r="D121" s="21"/>
      <c r="E121" s="39"/>
      <c r="L121" s="17"/>
      <c r="M121" s="17"/>
    </row>
    <row r="124" spans="1:13" ht="20.100000000000001" customHeight="1" thickBot="1">
      <c r="B124" s="20" t="s">
        <v>30</v>
      </c>
      <c r="C124" s="38"/>
    </row>
    <row r="125" spans="1:13" ht="20.100000000000001" customHeight="1">
      <c r="B125" s="20"/>
      <c r="C125" s="20"/>
    </row>
    <row r="126" spans="1:13" ht="20.100000000000001" customHeight="1">
      <c r="B126" s="20"/>
      <c r="C126" s="20"/>
    </row>
    <row r="127" spans="1:13" ht="20.100000000000001" customHeight="1" thickBot="1">
      <c r="B127" s="20" t="s">
        <v>29</v>
      </c>
      <c r="C127" s="38"/>
    </row>
    <row r="128" spans="1:13" ht="20.100000000000001" customHeight="1">
      <c r="B128" s="20"/>
      <c r="C128" s="20"/>
    </row>
    <row r="129" spans="2:3" ht="20.100000000000001" customHeight="1">
      <c r="B129" s="20"/>
      <c r="C129" s="20"/>
    </row>
    <row r="130" spans="2:3" ht="20.100000000000001" customHeight="1" thickBot="1">
      <c r="B130" s="20" t="s">
        <v>15</v>
      </c>
      <c r="C130" s="38"/>
    </row>
    <row r="131" spans="2:3" ht="20.100000000000001" customHeight="1">
      <c r="B131" s="20"/>
      <c r="C131" s="20"/>
    </row>
    <row r="132" spans="2:3" ht="20.100000000000001" customHeight="1">
      <c r="B132" s="20"/>
      <c r="C132" s="20"/>
    </row>
    <row r="133" spans="2:3" ht="20.100000000000001" customHeight="1" thickBot="1">
      <c r="B133" s="20" t="s">
        <v>31</v>
      </c>
      <c r="C133" s="38"/>
    </row>
    <row r="134" spans="2:3" ht="20.100000000000001" customHeight="1">
      <c r="B134" s="20"/>
      <c r="C134" s="20"/>
    </row>
    <row r="135" spans="2:3" ht="20.100000000000001" customHeight="1">
      <c r="B135" s="20"/>
      <c r="C135" s="20"/>
    </row>
    <row r="136" spans="2:3" ht="20.100000000000001" customHeight="1" thickBot="1">
      <c r="B136" s="20" t="s">
        <v>16</v>
      </c>
      <c r="C136" s="38"/>
    </row>
    <row r="137" spans="2:3" ht="20.100000000000001" customHeight="1">
      <c r="B137" s="20"/>
      <c r="C137" s="20"/>
    </row>
  </sheetData>
  <mergeCells count="8">
    <mergeCell ref="A11:B11"/>
    <mergeCell ref="L5:M6"/>
    <mergeCell ref="D2:E2"/>
    <mergeCell ref="C4:C5"/>
    <mergeCell ref="C2:C3"/>
    <mergeCell ref="D4:E4"/>
    <mergeCell ref="D5:E5"/>
    <mergeCell ref="B76:C76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2024-04-08T01:49:49Z</cp:lastPrinted>
  <dcterms:created xsi:type="dcterms:W3CDTF">2023-01-26T13:28:36Z</dcterms:created>
  <dcterms:modified xsi:type="dcterms:W3CDTF">2024-04-08T01:49:50Z</dcterms:modified>
</cp:coreProperties>
</file>