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16471D2C-2F54-4917-9340-0E226FD4B6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Hoja1!$A$2:$E$364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347" i="1"/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<sst xmlns="http://schemas.openxmlformats.org/spreadsheetml/2006/main" count="1545" uniqueCount="1249">
  <si>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</si>
  <si>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</si>
  <si>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</si>
  <si>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</si>
  <si>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</si>
  <si>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</si>
  <si>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</si>
  <si>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</si>
  <si>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</si>
  <si>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</si>
  <si>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</si>
  <si>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</si>
  <si>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</si>
  <si>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</si>
  <si>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</si>
  <si>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</si>
  <si>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</si>
  <si>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</si>
  <si>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</si>
  <si>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</si>
  <si>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</si>
  <si>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</si>
  <si>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</si>
  <si>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</si>
  <si>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</si>
  <si>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</si>
  <si>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</si>
  <si>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</si>
  <si>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</si>
  <si>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</si>
  <si>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</si>
  <si>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</si>
  <si>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</si>
  <si>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</si>
  <si>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</si>
  <si>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</si>
  <si>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</si>
  <si>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</si>
  <si>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</si>
  <si>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</si>
  <si>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</si>
  <si>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</si>
  <si>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</si>
  <si>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</si>
  <si>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</si>
  <si>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</si>
  <si>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</si>
  <si>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</si>
  <si>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</si>
  <si>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</si>
  <si>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</si>
  <si>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</si>
  <si>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</si>
  <si>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</si>
  <si>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</si>
  <si>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</si>
  <si>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</si>
  <si>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</si>
  <si>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</si>
  <si>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</si>
  <si>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</si>
  <si>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</si>
  <si>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</si>
  <si>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</si>
  <si>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</si>
  <si>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</si>
  <si>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</si>
  <si>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</si>
  <si>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</si>
  <si>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</si>
  <si>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</si>
  <si>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</si>
  <si>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</si>
  <si>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</si>
  <si>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</si>
  <si>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</si>
  <si>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</si>
  <si>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</si>
  <si>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</si>
  <si>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</si>
  <si>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</si>
  <si>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</si>
  <si>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</si>
  <si>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</si>
  <si>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</si>
  <si>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</si>
  <si>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</si>
  <si>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</si>
  <si>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</si>
  <si>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</si>
  <si>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</si>
  <si>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</si>
  <si>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</si>
  <si>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</si>
  <si>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</si>
  <si>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</si>
  <si>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</si>
  <si>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</si>
  <si>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</si>
  <si>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</si>
  <si>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</si>
  <si>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</si>
  <si>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</si>
  <si>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</si>
  <si>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</si>
  <si>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</si>
  <si>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</si>
  <si>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</si>
  <si>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</si>
  <si>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</si>
  <si>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</si>
  <si>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</si>
  <si>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</si>
  <si>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</si>
  <si>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</si>
  <si>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</si>
  <si>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</si>
  <si>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</si>
  <si>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</si>
  <si>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</si>
  <si>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</si>
  <si>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</si>
  <si>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</si>
  <si>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</si>
  <si>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</si>
  <si>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</si>
  <si>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</si>
  <si>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</si>
  <si>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</si>
  <si>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</si>
  <si>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</si>
  <si>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</si>
  <si>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</si>
  <si>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</si>
  <si>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</si>
  <si>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</si>
  <si>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</si>
  <si>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</si>
  <si>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</si>
  <si>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</si>
  <si>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</si>
  <si>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</si>
  <si>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</si>
  <si>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</si>
  <si>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</si>
  <si>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</si>
  <si>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</si>
  <si>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</si>
  <si>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</si>
  <si>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</si>
  <si>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</si>
  <si>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</si>
  <si>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</si>
  <si>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</si>
  <si>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</si>
  <si>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</si>
  <si>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</si>
  <si>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</si>
  <si>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</si>
  <si>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</si>
  <si>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</si>
  <si>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</si>
  <si>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</si>
  <si>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</si>
  <si>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</si>
  <si>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</si>
  <si>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</si>
  <si>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</si>
  <si>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</si>
  <si>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</si>
  <si>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</si>
  <si>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</si>
  <si>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</si>
  <si>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</si>
  <si>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</si>
  <si>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</si>
  <si>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</si>
  <si>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</si>
  <si>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</si>
  <si>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</si>
  <si>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</si>
  <si>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</si>
  <si>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</si>
  <si>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</si>
  <si>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</si>
  <si>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</si>
  <si>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</si>
  <si>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</si>
  <si>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</si>
  <si>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</si>
  <si>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</si>
  <si>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</si>
  <si>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</si>
  <si>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</si>
  <si>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</si>
  <si>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</si>
  <si>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</si>
  <si>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</si>
  <si>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</si>
  <si>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</si>
  <si>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</si>
  <si>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</si>
  <si>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</si>
  <si>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</si>
  <si>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</si>
  <si>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</si>
  <si>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</si>
  <si>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</si>
  <si>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</si>
  <si>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</si>
  <si>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</si>
  <si>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</si>
  <si>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</si>
  <si>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</si>
  <si>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</si>
  <si>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</si>
  <si>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</si>
  <si>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</si>
  <si>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</si>
  <si>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</si>
  <si>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</si>
  <si>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</si>
  <si>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</si>
  <si>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</si>
  <si>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</si>
  <si>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</si>
  <si>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</si>
  <si>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</si>
  <si>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</si>
  <si>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</si>
  <si>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</si>
  <si>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</si>
  <si>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</si>
  <si>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</si>
  <si>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</si>
  <si>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</si>
  <si>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</si>
  <si>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</si>
  <si>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</si>
  <si>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</si>
  <si>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</si>
  <si>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</si>
  <si>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</si>
  <si>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</si>
  <si>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</si>
  <si>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</si>
  <si>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</si>
  <si>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</si>
  <si>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</si>
  <si>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</si>
  <si>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</si>
  <si>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</si>
  <si>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</si>
  <si>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</si>
  <si>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</si>
  <si>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</si>
  <si>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</si>
  <si>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</si>
  <si>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</si>
  <si>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</si>
  <si>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</si>
  <si>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</si>
  <si>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</si>
  <si>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</si>
  <si>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</si>
  <si>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</si>
  <si>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</si>
  <si>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</si>
  <si>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</si>
  <si>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</si>
  <si>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</si>
  <si>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</si>
  <si>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</si>
  <si>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</si>
  <si>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</si>
  <si>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</si>
  <si>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</si>
  <si>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</si>
  <si>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</si>
  <si>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</si>
  <si>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</si>
  <si>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</si>
  <si>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</si>
  <si>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</si>
  <si>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</si>
  <si>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</si>
  <si>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</si>
  <si>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</si>
  <si>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</si>
  <si>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</si>
  <si>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</si>
  <si>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</si>
  <si>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</si>
  <si>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</si>
  <si>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</si>
  <si>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</si>
  <si>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</si>
  <si>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</si>
  <si>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</si>
  <si>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</si>
  <si>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</si>
  <si>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</si>
  <si>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</si>
  <si>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</si>
  <si>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</si>
  <si>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</si>
  <si>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</si>
  <si>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</si>
  <si>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</si>
  <si>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</si>
  <si>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</si>
  <si>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</si>
  <si>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</si>
  <si>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</si>
  <si>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</si>
  <si>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</si>
  <si>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</si>
  <si>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</si>
  <si>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</si>
  <si>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</si>
  <si>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</si>
  <si>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</si>
  <si>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</si>
  <si>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</si>
  <si>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</si>
  <si>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</si>
  <si>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</si>
  <si>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</si>
  <si>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</si>
  <si>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</si>
  <si>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</si>
  <si>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</si>
  <si>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</si>
  <si>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</si>
  <si>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</si>
  <si>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</si>
  <si>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</si>
  <si>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</si>
  <si>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</si>
  <si>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</si>
  <si>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</si>
  <si>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</si>
  <si>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</si>
  <si>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</si>
  <si>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</si>
  <si>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</si>
  <si>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</si>
  <si>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</si>
  <si>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</si>
  <si>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</si>
  <si>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</si>
  <si>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</si>
  <si>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</si>
  <si>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</si>
  <si>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</si>
  <si>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</si>
  <si>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</si>
  <si>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</si>
  <si>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</si>
  <si>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</si>
  <si>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</si>
  <si>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</si>
  <si>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</si>
  <si>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</si>
  <si>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</si>
  <si>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</si>
  <si>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</si>
  <si>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</si>
  <si>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</si>
  <si>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</si>
  <si>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</si>
  <si>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</si>
  <si>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</si>
  <si>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</si>
  <si>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</si>
  <si>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</si>
  <si>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</si>
  <si>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</si>
  <si>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</si>
  <si>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</si>
  <si>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</si>
  <si>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</si>
  <si>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</si>
  <si>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</si>
  <si>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</si>
  <si>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</si>
  <si>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</si>
  <si>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</si>
  <si>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</si>
  <si>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</si>
  <si>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</si>
  <si>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</si>
  <si>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</si>
  <si>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</si>
  <si>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</si>
  <si>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</si>
  <si>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</si>
  <si>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</si>
  <si>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</si>
  <si>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</si>
  <si>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</si>
  <si>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</si>
  <si>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</si>
  <si>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</si>
  <si>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</si>
  <si>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</si>
  <si>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</si>
  <si>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</si>
  <si>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</si>
  <si>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</si>
  <si>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</si>
  <si>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</si>
  <si>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</si>
  <si>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</si>
  <si>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</si>
  <si>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</si>
  <si>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</si>
  <si>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</si>
  <si>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</si>
  <si>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</si>
  <si>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</si>
  <si>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</si>
  <si>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</si>
  <si>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</si>
  <si>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</si>
  <si>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</si>
  <si>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</si>
  <si>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</si>
  <si>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</si>
  <si>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</si>
  <si>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</si>
  <si>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</si>
  <si>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</si>
  <si>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</si>
  <si>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</si>
  <si>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</si>
  <si>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</si>
  <si>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</si>
  <si>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</si>
  <si>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</si>
  <si>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</si>
  <si>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</si>
  <si>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</si>
  <si>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</si>
  <si>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</si>
  <si>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</si>
  <si>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</si>
  <si>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</si>
  <si>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</si>
  <si>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</si>
  <si>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</si>
  <si>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</si>
  <si>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</si>
  <si>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</si>
  <si>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</si>
  <si>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</si>
  <si>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</si>
  <si>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</si>
  <si>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</si>
  <si>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</si>
  <si>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</si>
  <si>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</si>
  <si>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</si>
  <si>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</si>
  <si>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</si>
  <si>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</si>
  <si>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</si>
  <si>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</si>
  <si>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</si>
  <si>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</si>
  <si>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</si>
  <si>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</si>
  <si>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</si>
  <si>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</si>
  <si>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</si>
  <si>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</si>
  <si>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</si>
  <si>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</si>
  <si>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</si>
  <si>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</si>
  <si>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</si>
  <si>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</si>
  <si>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</si>
  <si>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</si>
  <si>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</si>
  <si>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</si>
  <si>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</si>
  <si>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</si>
  <si>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</si>
  <si>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</si>
  <si>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</si>
  <si>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</si>
  <si>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</si>
  <si>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</si>
  <si>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</si>
  <si>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</si>
  <si>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</si>
  <si>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</si>
  <si>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</si>
  <si>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</si>
  <si>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</si>
  <si>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</si>
  <si>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</si>
  <si>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</si>
  <si>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</si>
  <si>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</si>
  <si>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</si>
  <si>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</si>
  <si>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</si>
  <si>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</si>
  <si>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</si>
  <si>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</si>
  <si>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</si>
  <si>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</si>
  <si>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</si>
  <si>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</si>
  <si>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</si>
  <si>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</si>
  <si>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</si>
  <si>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</si>
  <si>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</si>
  <si>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</si>
  <si>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</si>
  <si>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</si>
  <si>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</si>
  <si>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</si>
  <si>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</si>
  <si>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</si>
  <si>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</si>
  <si>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</si>
  <si>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</si>
  <si>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</si>
  <si>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</si>
  <si>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</si>
  <si>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</si>
  <si>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</si>
  <si>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</si>
  <si>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</si>
  <si>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</si>
  <si>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</si>
  <si>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</si>
  <si>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</si>
  <si>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</si>
  <si>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</si>
  <si>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</si>
  <si>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</si>
  <si>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</si>
  <si>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</si>
  <si>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</si>
  <si>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</si>
  <si>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</si>
  <si>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</si>
  <si>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</si>
  <si>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</si>
  <si>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</si>
  <si>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</si>
  <si>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</si>
  <si>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</si>
  <si>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</si>
  <si>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</si>
  <si>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</si>
  <si>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</si>
  <si>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</si>
  <si>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</si>
  <si>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</si>
  <si>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</si>
  <si>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</si>
  <si>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</si>
  <si>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</si>
  <si>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</si>
  <si>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</si>
  <si>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</si>
  <si>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</si>
  <si>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</si>
  <si>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</si>
  <si>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</si>
  <si>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</si>
  <si>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</si>
  <si>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</si>
  <si>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</si>
  <si>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</si>
  <si>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</si>
  <si>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</si>
  <si>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</si>
  <si>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</si>
  <si>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</si>
  <si>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</si>
  <si>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</si>
  <si>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</si>
  <si>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</si>
  <si>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</si>
  <si>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</si>
  <si>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</si>
  <si>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</si>
  <si>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</si>
  <si>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</si>
  <si>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</si>
  <si>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</si>
  <si>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</si>
  <si>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</si>
  <si>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</si>
  <si>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</si>
  <si>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</si>
  <si>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</si>
  <si>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</si>
  <si>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</si>
  <si>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</si>
  <si>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</si>
  <si>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</si>
  <si>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</si>
  <si>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</si>
  <si>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</si>
  <si>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</si>
  <si>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</si>
  <si>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</si>
  <si>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</si>
  <si>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</si>
  <si>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</si>
  <si>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</si>
  <si>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</si>
  <si>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</si>
  <si>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</si>
  <si>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</si>
  <si>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</si>
  <si>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</si>
  <si>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</si>
  <si>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</si>
  <si>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</si>
  <si>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</si>
  <si>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</si>
  <si>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</si>
  <si>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</si>
  <si>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</si>
  <si>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</si>
  <si>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</si>
  <si>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</si>
  <si>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</si>
  <si>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</si>
  <si>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</si>
  <si>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</si>
  <si>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</si>
  <si>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</si>
  <si>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</si>
  <si>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</si>
  <si>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</si>
  <si>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</si>
  <si>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</si>
  <si>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</si>
  <si>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</si>
  <si>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</si>
  <si>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</si>
  <si>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</si>
  <si>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</si>
  <si>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</si>
  <si>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</si>
  <si>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</si>
  <si>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</si>
  <si>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</si>
  <si>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</si>
  <si>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</si>
  <si>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</si>
  <si>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</si>
  <si>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</si>
  <si>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</si>
  <si>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</si>
  <si>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</si>
  <si>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</si>
  <si>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</si>
  <si>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</si>
  <si>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</si>
  <si>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</si>
  <si>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</si>
  <si>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</si>
  <si>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</si>
  <si>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</si>
  <si>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</si>
  <si>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</si>
  <si>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</si>
  <si>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</si>
  <si>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</si>
  <si>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</si>
  <si>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</si>
  <si>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</si>
  <si>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</si>
  <si>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</si>
  <si>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</si>
  <si>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</si>
  <si>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</si>
  <si>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</si>
  <si>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</si>
  <si>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</si>
  <si>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</si>
  <si>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</si>
  <si>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</si>
  <si>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</si>
  <si>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</si>
  <si>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</si>
  <si>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</si>
  <si>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</si>
  <si>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</si>
  <si>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</si>
  <si>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</si>
  <si>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</si>
  <si>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</si>
  <si>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</si>
  <si>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</si>
  <si>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</si>
  <si>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</si>
  <si>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</si>
  <si>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</si>
  <si>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</si>
  <si>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</si>
  <si>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</si>
  <si>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</si>
  <si>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 xml:space="preserve">CLINICA MILENIUM </t>
  </si>
  <si>
    <t>Cdla. Kennedy Norte Nahím Isaías</t>
  </si>
  <si>
    <t>0990967946001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</si>
  <si>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</si>
  <si>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</si>
  <si>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</si>
  <si>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</si>
  <si>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</si>
  <si>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</si>
  <si>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</si>
  <si>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</si>
  <si>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</si>
  <si>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185.766</t>
  </si>
  <si>
    <t>185.769</t>
  </si>
  <si>
    <t>CLAVIJA KIRSCHNER 1.6*250mm ACERO</t>
  </si>
  <si>
    <t>185.770</t>
  </si>
  <si>
    <t>185.771</t>
  </si>
  <si>
    <t>CLAVIJA KIRSCHNER 2.0*250mm ACERO</t>
  </si>
  <si>
    <t xml:space="preserve">DOBLADORAS DE PLACA </t>
  </si>
  <si>
    <t>DESPERIO FINO CURVO</t>
  </si>
  <si>
    <t>SEPARADOR AUTOESTATICO</t>
  </si>
  <si>
    <t>GUBIA PEQUEÑA</t>
  </si>
  <si>
    <t xml:space="preserve">MALETA DE TRANSPORTE </t>
  </si>
  <si>
    <t>MOTOR ACULAN #1</t>
  </si>
  <si>
    <t xml:space="preserve">DR. UQUILLAS </t>
  </si>
  <si>
    <t xml:space="preserve">7:30PM </t>
  </si>
  <si>
    <t xml:space="preserve">ESTHER FRANCO </t>
  </si>
  <si>
    <t>TI-SF-130.602R</t>
  </si>
  <si>
    <t>2300015703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</si>
  <si>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</si>
  <si>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</si>
  <si>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</si>
  <si>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</si>
  <si>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</si>
  <si>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</si>
  <si>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</si>
  <si>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</si>
  <si>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</si>
  <si>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</si>
  <si>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</si>
  <si>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</si>
  <si>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</si>
  <si>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</si>
  <si>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</si>
  <si>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</si>
  <si>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</si>
  <si>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</si>
  <si>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</si>
  <si>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</si>
  <si>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</si>
  <si>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</si>
  <si>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</si>
  <si>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</si>
  <si>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</si>
  <si>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</si>
  <si>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</si>
  <si>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</si>
  <si>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</si>
  <si>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</si>
  <si>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</si>
  <si>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</si>
  <si>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</si>
  <si>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</si>
  <si>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</si>
  <si>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</si>
  <si>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</si>
  <si>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</si>
  <si>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</si>
  <si>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</si>
  <si>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</si>
  <si>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</si>
  <si>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</si>
  <si>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</si>
  <si>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</si>
  <si>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</si>
  <si>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</si>
  <si>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</si>
  <si>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</si>
  <si>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</si>
  <si>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</si>
  <si>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</si>
  <si>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</si>
  <si>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</si>
  <si>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</si>
  <si>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</si>
  <si>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</si>
  <si>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</si>
  <si>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</si>
  <si>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</si>
  <si>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</si>
  <si>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</si>
  <si>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</si>
  <si>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</si>
  <si>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</si>
  <si>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</si>
  <si>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</si>
  <si>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</si>
  <si>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</si>
  <si>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</si>
  <si>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</si>
  <si>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</si>
  <si>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</si>
  <si>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</si>
  <si>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</si>
  <si>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</si>
  <si>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</si>
  <si>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</si>
  <si>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</si>
  <si>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</si>
  <si>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</si>
  <si>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</si>
  <si>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</si>
  <si>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</si>
  <si>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</si>
  <si>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</si>
  <si>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</si>
  <si>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</si>
  <si>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</si>
  <si>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</si>
  <si>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</si>
  <si>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</si>
  <si>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</si>
  <si>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</si>
  <si>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</si>
  <si>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</si>
  <si>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</si>
  <si>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</si>
  <si>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</si>
  <si>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</si>
  <si>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</si>
  <si>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</si>
  <si>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</si>
  <si>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</si>
  <si>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</si>
  <si>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</si>
  <si>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</si>
  <si>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</si>
  <si>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</si>
  <si>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</si>
  <si>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</si>
  <si>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</si>
  <si>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</si>
  <si>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</si>
  <si>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</si>
  <si>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</si>
  <si>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</si>
  <si>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</si>
  <si>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</si>
  <si>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</si>
  <si>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</si>
  <si>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</si>
  <si>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</si>
  <si>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</si>
  <si>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</si>
  <si>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</si>
  <si>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</si>
  <si>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</si>
  <si>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</si>
  <si>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</si>
  <si>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</si>
  <si>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</si>
  <si>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</si>
  <si>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</si>
  <si>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</si>
  <si>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</si>
  <si>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</si>
  <si>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</si>
  <si>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</si>
  <si>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</si>
  <si>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</si>
  <si>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</si>
  <si>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</si>
  <si>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</si>
  <si>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</si>
  <si>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</si>
  <si>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</si>
  <si>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</si>
  <si>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</si>
  <si>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</si>
  <si>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</si>
  <si>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</si>
  <si>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</si>
  <si>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</si>
  <si>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</si>
  <si>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</si>
  <si>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</si>
  <si>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</si>
  <si>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</si>
  <si>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</si>
  <si>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</si>
  <si>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</si>
  <si>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</si>
  <si>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</si>
  <si>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</si>
  <si>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</si>
  <si>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</si>
  <si>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</si>
  <si>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</si>
  <si>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</si>
  <si>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</si>
  <si>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</si>
  <si>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</si>
  <si>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</si>
  <si>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</si>
  <si>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</si>
  <si>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</si>
  <si>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</si>
  <si>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</si>
  <si>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</si>
  <si>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</si>
  <si>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</si>
  <si>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</si>
  <si>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</si>
  <si>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</si>
  <si>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</si>
  <si>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</si>
  <si>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</si>
  <si>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TORNILLO CORTICAL 2.4*8mm TITANIO </t>
  </si>
  <si>
    <t>040240012</t>
  </si>
  <si>
    <t>030350014</t>
  </si>
  <si>
    <t>030350018</t>
  </si>
  <si>
    <t>030350020</t>
  </si>
  <si>
    <t>030350022</t>
  </si>
  <si>
    <t>040240024</t>
  </si>
  <si>
    <t>E180402402</t>
  </si>
  <si>
    <t>T50022712</t>
  </si>
  <si>
    <t xml:space="preserve">TORNILLO CORTICAL 2.7*12mm TITANIO </t>
  </si>
  <si>
    <t>T50022716</t>
  </si>
  <si>
    <t>2200080204</t>
  </si>
  <si>
    <t xml:space="preserve">TORNILLO CORTICAL 2.7*16mm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</si>
  <si>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</si>
  <si>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</si>
  <si>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</si>
  <si>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</si>
  <si>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</si>
  <si>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</si>
  <si>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</si>
  <si>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</si>
  <si>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</si>
  <si>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</si>
  <si>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TORNILLO DE BLOQUEO 2.4*08mm TITANIO</t>
  </si>
  <si>
    <t>TI-SF-100V.224</t>
  </si>
  <si>
    <t>TI-SF-100V.228</t>
  </si>
  <si>
    <t xml:space="preserve">TORNILLO DE BLOQUEO 2.4*28mm TITANIO </t>
  </si>
  <si>
    <t>50102110</t>
  </si>
  <si>
    <t>50102112</t>
  </si>
  <si>
    <t>50102114</t>
  </si>
  <si>
    <t>50102116</t>
  </si>
  <si>
    <t>50102118</t>
  </si>
  <si>
    <t>50102120</t>
  </si>
  <si>
    <t>50102122</t>
  </si>
  <si>
    <t>50102124</t>
  </si>
  <si>
    <t>50102126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</si>
  <si>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</si>
  <si>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</si>
  <si>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</si>
  <si>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</si>
  <si>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</si>
  <si>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</si>
  <si>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</si>
  <si>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</si>
  <si>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</si>
  <si>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</si>
  <si>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</si>
  <si>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</si>
  <si>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</si>
  <si>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</si>
  <si>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</si>
  <si>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</si>
  <si>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</si>
  <si>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</si>
  <si>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</si>
  <si>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</si>
  <si>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</si>
  <si>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</si>
  <si>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</si>
  <si>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</si>
  <si>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</si>
  <si>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</si>
  <si>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</si>
  <si>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</si>
  <si>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</si>
  <si>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</si>
  <si>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</si>
  <si>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</si>
  <si>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</si>
  <si>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</si>
  <si>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</si>
  <si>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</si>
  <si>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</si>
  <si>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</si>
  <si>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</si>
  <si>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</si>
  <si>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</si>
  <si>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</si>
  <si>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</si>
  <si>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</si>
  <si>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</si>
  <si>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</si>
  <si>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</si>
  <si>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</si>
  <si>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</si>
  <si>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</si>
  <si>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</si>
  <si>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</si>
  <si>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</si>
  <si>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</si>
  <si>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</si>
  <si>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</si>
  <si>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</si>
  <si>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</si>
  <si>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</si>
  <si>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</si>
  <si>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</si>
  <si>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</si>
  <si>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</si>
  <si>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</si>
  <si>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</si>
  <si>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</si>
  <si>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</si>
  <si>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</si>
  <si>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</si>
  <si>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</si>
  <si>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</si>
  <si>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</si>
  <si>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</si>
  <si>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</si>
  <si>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</si>
  <si>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</si>
  <si>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</si>
  <si>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</si>
  <si>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</si>
  <si>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</si>
  <si>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</si>
  <si>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</si>
  <si>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</si>
  <si>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</si>
  <si>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</si>
  <si>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</si>
  <si>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</si>
  <si>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</si>
  <si>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</si>
  <si>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</si>
  <si>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</si>
  <si>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</si>
  <si>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</si>
  <si>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</si>
  <si>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</si>
  <si>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</si>
  <si>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</si>
  <si>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</si>
  <si>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</si>
  <si>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</si>
  <si>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</si>
  <si>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</si>
  <si>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</si>
  <si>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</si>
  <si>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</si>
  <si>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</si>
  <si>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</si>
  <si>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</si>
  <si>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</si>
  <si>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</si>
  <si>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</si>
  <si>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</si>
  <si>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</si>
  <si>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</si>
  <si>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</si>
  <si>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</si>
  <si>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</si>
  <si>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</si>
  <si>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</si>
  <si>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</si>
  <si>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</si>
  <si>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</si>
  <si>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</si>
  <si>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</si>
  <si>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</si>
  <si>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</si>
  <si>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J210929-L073</t>
  </si>
  <si>
    <t>LOCKING CORTICAL STARIX BLUE 2.5*14mm</t>
  </si>
  <si>
    <t>J220504-L067</t>
  </si>
  <si>
    <t>J221226-L055</t>
  </si>
  <si>
    <t>25L-SO-016-TA</t>
  </si>
  <si>
    <t>J220809-L048</t>
  </si>
  <si>
    <t>LOCKING CORTICAL STARIX BLUE 2.5*16mm</t>
  </si>
  <si>
    <t>25L-SO-018-TA</t>
  </si>
  <si>
    <t>J230202-L149</t>
  </si>
  <si>
    <t>LOCKING CORTICAL STARIX BLUE 2.5*18mm</t>
  </si>
  <si>
    <t>J230828-L048</t>
  </si>
  <si>
    <t>J230717-L018</t>
  </si>
  <si>
    <t>25L-SO-020-TA</t>
  </si>
  <si>
    <t>J221226-L056</t>
  </si>
  <si>
    <t>LOCKING CORTICAL STARIX BLUE 2.5*20mm</t>
  </si>
  <si>
    <t>J230711-L056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</si>
  <si>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</si>
  <si>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</si>
  <si>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</si>
  <si>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</si>
  <si>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</si>
  <si>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</si>
  <si>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</si>
  <si>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</si>
  <si>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</si>
  <si>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</si>
  <si>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</si>
  <si>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</si>
  <si>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</si>
  <si>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</si>
  <si>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</si>
  <si>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</si>
  <si>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</si>
  <si>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</si>
  <si>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</si>
  <si>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</si>
  <si>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</si>
  <si>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</si>
  <si>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</si>
  <si>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</si>
  <si>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</si>
  <si>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</si>
  <si>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</si>
  <si>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</si>
  <si>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</si>
  <si>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</si>
  <si>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</si>
  <si>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</si>
  <si>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</si>
  <si>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</si>
  <si>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</si>
  <si>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</si>
  <si>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</si>
  <si>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</si>
  <si>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</si>
  <si>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</si>
  <si>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</si>
  <si>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</si>
  <si>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</si>
  <si>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</si>
  <si>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</si>
  <si>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</si>
  <si>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</si>
  <si>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</si>
  <si>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</si>
  <si>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</si>
  <si>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</si>
  <si>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</si>
  <si>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</si>
  <si>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RADIO DISTAL TITANIO # 3</t>
  </si>
  <si>
    <t>DESCRIPCIÓN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</si>
  <si>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</si>
  <si>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</si>
  <si>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</si>
  <si>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</si>
  <si>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</si>
  <si>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</si>
  <si>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2.4</t>
  </si>
  <si>
    <t>BROCAS 2.0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</si>
  <si>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</si>
  <si>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</si>
  <si>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</si>
  <si>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</si>
  <si>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</si>
  <si>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</si>
  <si>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</si>
  <si>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</si>
  <si>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</si>
  <si>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</si>
  <si>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</si>
  <si>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</si>
  <si>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</si>
  <si>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</si>
  <si>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</si>
  <si>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</si>
  <si>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</si>
  <si>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</si>
  <si>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>INSTRUMENTAL ARIX Wrist EQUIPO #1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</si>
  <si>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</si>
  <si>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</si>
  <si>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</si>
  <si>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</si>
  <si>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</si>
  <si>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</si>
  <si>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</si>
  <si>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</si>
  <si>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</si>
  <si>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</si>
  <si>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</si>
  <si>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</si>
  <si>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</si>
  <si>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</si>
  <si>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</si>
  <si>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</si>
  <si>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</si>
  <si>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</si>
  <si>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</si>
  <si>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</si>
  <si>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</si>
  <si>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</si>
  <si>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</si>
  <si>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</si>
  <si>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</si>
  <si>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</si>
  <si>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</si>
  <si>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</si>
  <si>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</si>
  <si>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</si>
  <si>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</si>
  <si>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</si>
  <si>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</si>
  <si>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</si>
  <si>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</si>
  <si>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</si>
  <si>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</si>
  <si>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</si>
  <si>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</si>
  <si>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</si>
  <si>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</si>
  <si>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</si>
  <si>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</si>
  <si>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</si>
  <si>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</si>
  <si>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</si>
  <si>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</si>
  <si>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</si>
  <si>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</si>
  <si>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</si>
  <si>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</si>
  <si>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</si>
  <si>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</si>
  <si>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</si>
  <si>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</si>
  <si>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</si>
  <si>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</si>
  <si>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BATERIAS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</si>
</sst>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3" formatCode="_-* #,##0.00\ &quot;€&quot;_-;\-* #,##0.00\ &quot;€&quot;_-;_-* &quot;-&quot;??\ &quot;€&quot;_-;_-@_-"/>
    <numFmt numFmtId="175" formatCode="_ * #,##0.00_ ;_ * \-#,##0.00_ ;_ * &quot;-&quot;??_ ;_ @_ "/>
    <numFmt numFmtId="178" formatCode="_-[$$-240A]\ * #,##0.00_-;\-[$$-240A]\ * #,##0.00_-;_-[$$-240A]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1" fillId="0" borderId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24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14" fillId="0" borderId="1" xfId="1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 readingOrder="1"/>
    </xf>
    <xf numFmtId="0" fontId="7" fillId="6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22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49" fontId="12" fillId="6" borderId="20" xfId="0" applyNumberFormat="1" applyFont="1" applyFill="1" applyBorder="1" applyAlignment="1">
      <alignment horizontal="center"/>
    </xf>
    <xf numFmtId="49" fontId="12" fillId="6" borderId="22" xfId="0" applyNumberFormat="1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22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9" xfId="0" applyFont="1" applyBorder="1"/>
    <xf numFmtId="0" fontId="7" fillId="0" borderId="0" xfId="0" applyFont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6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6" xfId="0" applyFont="1" applyBorder="1"/>
    <xf numFmtId="0" fontId="13" fillId="0" borderId="16" xfId="0" applyFont="1" applyBorder="1" applyAlignment="1">
      <alignment horizontal="left"/>
    </xf>
    <xf numFmtId="178" fontId="24" fillId="3" borderId="21" xfId="8" applyNumberFormat="1" applyFont="1" applyFill="1" applyBorder="1" applyAlignment="1">
      <alignment horizontal="center"/>
    </xf>
    <xf numFmtId="178" fontId="24" fillId="3" borderId="23" xfId="8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</cellXfs>
  <cellStyles count="27">
    <cellStyle name="Millares 2" xfId="21" xr:uid="{B8C9399A-0165-4721-AE25-819401969E79}"/>
    <cellStyle name="Moneda [0] 2" xfId="8" xr:uid="{FEA63877-7337-4E49-B55F-D182C927EB68}"/>
    <cellStyle name="Moneda [0] 3" xfId="16" xr:uid="{2E4E24ED-6DE1-489C-9F8F-C959D5F7FFC1}"/>
    <cellStyle name="Moneda [0] 3 2" xfId="24" xr:uid="{30B6F31B-456D-4D0D-A875-CF07779E04E8}"/>
    <cellStyle name="Moneda 10" xfId="20" xr:uid="{99911E81-24AE-4826-BD0C-4555D5E776F6}"/>
    <cellStyle name="Moneda 11" xfId="19" xr:uid="{B3B47156-BCE1-4418-A0A1-8DAFD6254B91}"/>
    <cellStyle name="Moneda 12" xfId="23" xr:uid="{7614DE82-A666-4824-B565-C7859AC7E586}"/>
    <cellStyle name="Moneda 13" xfId="26" xr:uid="{C5ACE6ED-6234-4DE0-BE6A-01A77280654C}"/>
    <cellStyle name="Moneda 2" xfId="3" xr:uid="{246C37B4-006C-46DD-9128-BAA498AC7092}"/>
    <cellStyle name="Moneda 2 2" xfId="7" xr:uid="{CE9253CC-5DDB-4B19-BB4A-A77F979E49BD}"/>
    <cellStyle name="Moneda 2 3" xfId="22" xr:uid="{5FFEA59B-6737-44E0-8B14-AAC980FB413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3" xfId="14" xr:uid="{CAD7F112-0134-4196-8973-A15407AD4066}"/>
    <cellStyle name="Moneda 4" xfId="11" xr:uid="{DE2D7721-C98F-418A-A866-CD50EDA1784D}"/>
    <cellStyle name="Moneda 4 2" xfId="25" xr:uid="{AF0B36EF-B1FD-4B41-B542-17F50277B59E}"/>
    <cellStyle name="Moneda 5" xfId="9" xr:uid="{C2C4189C-D164-4670-A3FC-5C47FEB50741}"/>
    <cellStyle name="Moneda 6" xfId="12" xr:uid="{B1921949-6AE0-48EC-B91D-71C17746442D}"/>
    <cellStyle name="Moneda 7" xfId="15" xr:uid="{41B39CD6-1652-4D9D-AFE7-5BBDF54E474E}"/>
    <cellStyle name="Moneda 8" xfId="17" xr:uid="{6E86631D-F6DB-4353-BA33-54ACA0393DBA}"/>
    <cellStyle name="Moneda 9" xfId="18" xr:uid="{02E7ABFF-63E6-4820-84AB-6E8F33FFD93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EC46B292-E196-4837-BFA0-15EF311C252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"/>
  <sheetViews>
    <sheetView showGridLines="0" tabSelected="1" view="pageBreakPreview" zoomScaleNormal="100" zoomScaleSheetLayoutView="100" workbookViewId="0">
      <selection activeCell="C347" sqref="C34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9" t="s">
        <v>22</v>
      </c>
      <c r="D2" s="155" t="s">
        <v>21</v>
      </c>
      <c r="E2" s="15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7" t="s">
        <v>23</v>
      </c>
      <c r="D4" s="161" t="s">
        <v>25</v>
      </c>
      <c r="E4" s="16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8"/>
      <c r="D5" s="163" t="s">
        <v>26</v>
      </c>
      <c r="E5" s="164"/>
      <c r="F5" s="4"/>
      <c r="G5" s="4"/>
      <c r="H5" s="4"/>
      <c r="I5" s="4"/>
      <c r="J5" s="154"/>
      <c r="K5" s="154"/>
      <c r="L5" s="6"/>
    </row>
    <row r="6" spans="1:12" ht="20.100000000000001" customHeight="1">
      <c r="A6" s="7"/>
      <c r="B6" s="7"/>
      <c r="C6" s="7"/>
      <c r="D6" s="7"/>
      <c r="E6" s="7"/>
      <c r="J6" s="154"/>
      <c r="K6" s="154"/>
    </row>
    <row r="7" spans="1:12" ht="20.100000000000001" customHeight="1">
      <c r="A7" s="8" t="s">
        <v>0</v>
      </c>
      <c r="B7" s="8"/>
      <c r="C7" s="36">
        <f ca="1">NOW()</f>
        <v>45225.71071712963</v>
      </c>
      <c r="D7" s="8" t="s">
        <v>1</v>
      </c>
      <c r="E7" s="30">
        <v>20231001558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47" t="s">
        <v>714</v>
      </c>
      <c r="D9" s="12" t="s">
        <v>3</v>
      </c>
      <c r="E9" s="148" t="s">
        <v>716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2" t="s">
        <v>19</v>
      </c>
      <c r="B11" s="153"/>
      <c r="C11" s="11" t="s">
        <v>715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146" t="s">
        <v>715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>
        <f ca="1">NOW()</f>
        <v>45225.71071712963</v>
      </c>
      <c r="D15" s="12" t="s">
        <v>7</v>
      </c>
      <c r="E15" s="13" t="s">
        <v>739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738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740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227" t="s">
        <v>980</v>
      </c>
      <c r="B24" s="219" t="s">
        <v>981</v>
      </c>
      <c r="C24" s="213" t="s">
        <v>982</v>
      </c>
      <c r="D24" s="215">
        <v>1</v>
      </c>
      <c r="E24" s="60"/>
      <c r="J24" s="16"/>
      <c r="K24" s="16"/>
    </row>
    <row r="25" spans="1:11" ht="20.100000000000001" customHeight="1">
      <c r="A25" s="227" t="s">
        <v>983</v>
      </c>
      <c r="B25" s="219" t="s">
        <v>984</v>
      </c>
      <c r="C25" s="213" t="s">
        <v>985</v>
      </c>
      <c r="D25" s="215">
        <v>1</v>
      </c>
      <c r="E25" s="60"/>
      <c r="J25" s="16"/>
      <c r="K25" s="16"/>
    </row>
    <row r="26" spans="1:11" ht="20.100000000000001" customHeight="1">
      <c r="A26" s="227" t="s">
        <v>986</v>
      </c>
      <c r="B26" s="219" t="s">
        <v>987</v>
      </c>
      <c r="C26" s="213" t="s">
        <v>988</v>
      </c>
      <c r="D26" s="215">
        <v>1</v>
      </c>
      <c r="E26" s="60"/>
      <c r="J26" s="16"/>
      <c r="K26" s="16"/>
    </row>
    <row r="27" spans="1:11" s="166" customFormat="1" ht="20.100000000000001" customHeight="1">
      <c r="A27" s="228" t="s">
        <v>989</v>
      </c>
      <c r="B27" s="220" t="s">
        <v>990</v>
      </c>
      <c r="C27" s="213" t="s">
        <v>991</v>
      </c>
      <c r="D27" s="215">
        <v>1</v>
      </c>
      <c r="E27" s="60"/>
      <c r="J27" s="167"/>
      <c r="K27" s="167"/>
    </row>
    <row r="28" spans="1:11" s="166" customFormat="1" ht="20.100000000000001" customHeight="1">
      <c r="A28" s="227" t="s">
        <v>992</v>
      </c>
      <c r="B28" s="219" t="s">
        <v>993</v>
      </c>
      <c r="C28" s="213" t="s">
        <v>994</v>
      </c>
      <c r="D28" s="215">
        <v>1</v>
      </c>
      <c r="E28" s="60"/>
      <c r="J28" s="167"/>
      <c r="K28" s="167"/>
    </row>
    <row r="29" spans="1:11" s="166" customFormat="1" ht="20.100000000000001" customHeight="1">
      <c r="A29" s="227" t="s">
        <v>995</v>
      </c>
      <c r="B29" s="219" t="s">
        <v>996</v>
      </c>
      <c r="C29" s="213" t="s">
        <v>997</v>
      </c>
      <c r="D29" s="215">
        <v>1</v>
      </c>
      <c r="E29" s="60"/>
      <c r="J29" s="167"/>
      <c r="K29" s="167"/>
    </row>
    <row r="30" spans="1:11" s="166" customFormat="1" ht="20.100000000000001" customHeight="1">
      <c r="A30" s="228" t="s">
        <v>998</v>
      </c>
      <c r="B30" s="220" t="s">
        <v>999</v>
      </c>
      <c r="C30" s="213" t="s">
        <v>1000</v>
      </c>
      <c r="D30" s="215">
        <v>1</v>
      </c>
      <c r="E30" s="60"/>
      <c r="J30" s="167"/>
      <c r="K30" s="167"/>
    </row>
    <row r="31" spans="1:11" s="166" customFormat="1" ht="20.100000000000001" customHeight="1">
      <c r="A31" s="227" t="s">
        <v>1001</v>
      </c>
      <c r="B31" s="221" t="s">
        <v>1002</v>
      </c>
      <c r="C31" s="213" t="s">
        <v>1003</v>
      </c>
      <c r="D31" s="215">
        <v>1</v>
      </c>
      <c r="E31" s="60"/>
      <c r="J31" s="167"/>
      <c r="K31" s="167"/>
    </row>
    <row r="32" spans="1:11" s="166" customFormat="1" ht="20.100000000000001" customHeight="1">
      <c r="A32" s="227" t="s">
        <v>1004</v>
      </c>
      <c r="B32" s="221" t="s">
        <v>1005</v>
      </c>
      <c r="C32" s="213" t="s">
        <v>1006</v>
      </c>
      <c r="D32" s="215">
        <v>1</v>
      </c>
      <c r="E32" s="60"/>
      <c r="J32" s="167"/>
      <c r="K32" s="167"/>
    </row>
    <row r="33" spans="1:11" s="166" customFormat="1" ht="20.100000000000001" customHeight="1">
      <c r="A33" s="228" t="s">
        <v>1007</v>
      </c>
      <c r="B33" s="220" t="s">
        <v>1008</v>
      </c>
      <c r="C33" s="213" t="s">
        <v>1009</v>
      </c>
      <c r="D33" s="215">
        <v>0</v>
      </c>
      <c r="E33" s="60"/>
      <c r="J33" s="167"/>
      <c r="K33" s="167"/>
    </row>
    <row r="34" spans="1:11" s="166" customFormat="1" ht="20.100000000000001" customHeight="1">
      <c r="A34" s="228" t="s">
        <v>1010</v>
      </c>
      <c r="B34" s="220" t="s">
        <v>1011</v>
      </c>
      <c r="C34" s="213" t="s">
        <v>1012</v>
      </c>
      <c r="D34" s="215">
        <v>1</v>
      </c>
      <c r="E34" s="60"/>
      <c r="J34" s="167"/>
      <c r="K34" s="167"/>
    </row>
    <row r="35" spans="1:11" s="166" customFormat="1" ht="20.100000000000001" customHeight="1">
      <c r="A35" s="227" t="s">
        <v>1013</v>
      </c>
      <c r="B35" s="221" t="s">
        <v>1014</v>
      </c>
      <c r="C35" s="213" t="s">
        <v>1015</v>
      </c>
      <c r="D35" s="215">
        <v>1</v>
      </c>
      <c r="E35" s="60"/>
      <c r="J35" s="167"/>
      <c r="K35" s="167"/>
    </row>
    <row r="36" spans="1:11" s="166" customFormat="1" ht="20.100000000000001" customHeight="1">
      <c r="A36" s="227"/>
      <c r="B36" s="221"/>
      <c r="C36" s="213"/>
      <c r="D36" s="218">
        <v>11</v>
      </c>
      <c r="E36" s="60"/>
      <c r="J36" s="167"/>
      <c r="K36" s="167"/>
    </row>
    <row r="37" spans="1:11" s="166" customFormat="1" ht="20.100000000000001" customHeight="1">
      <c r="A37" s="228" t="s">
        <v>1016</v>
      </c>
      <c r="B37" s="220" t="s">
        <v>1017</v>
      </c>
      <c r="C37" s="213" t="s">
        <v>1018</v>
      </c>
      <c r="D37" s="215">
        <v>1</v>
      </c>
      <c r="E37" s="60"/>
      <c r="J37" s="167"/>
      <c r="K37" s="167"/>
    </row>
    <row r="38" spans="1:11" s="166" customFormat="1" ht="20.100000000000001" customHeight="1">
      <c r="A38" s="227" t="s">
        <v>1019</v>
      </c>
      <c r="B38" s="219" t="s">
        <v>1020</v>
      </c>
      <c r="C38" s="213" t="s">
        <v>1021</v>
      </c>
      <c r="D38" s="215">
        <v>1</v>
      </c>
      <c r="E38" s="60"/>
      <c r="J38" s="167"/>
      <c r="K38" s="167"/>
    </row>
    <row r="39" spans="1:11" s="166" customFormat="1" ht="20.100000000000001" customHeight="1">
      <c r="A39" s="228" t="s">
        <v>1022</v>
      </c>
      <c r="B39" s="220" t="s">
        <v>1023</v>
      </c>
      <c r="C39" s="213" t="s">
        <v>1024</v>
      </c>
      <c r="D39" s="215">
        <v>1</v>
      </c>
      <c r="E39" s="60"/>
      <c r="J39" s="167"/>
      <c r="K39" s="167"/>
    </row>
    <row r="40" spans="1:11" s="166" customFormat="1" ht="20.100000000000001" customHeight="1">
      <c r="A40" s="227" t="s">
        <v>1025</v>
      </c>
      <c r="B40" s="221" t="s">
        <v>1026</v>
      </c>
      <c r="C40" s="213" t="s">
        <v>1027</v>
      </c>
      <c r="D40" s="215">
        <v>1</v>
      </c>
      <c r="E40" s="60"/>
      <c r="J40" s="167"/>
      <c r="K40" s="167"/>
    </row>
    <row r="41" spans="1:11" s="166" customFormat="1" ht="20.100000000000001" customHeight="1">
      <c r="A41" s="227" t="s">
        <v>1028</v>
      </c>
      <c r="B41" s="219" t="s">
        <v>1029</v>
      </c>
      <c r="C41" s="213" t="s">
        <v>1030</v>
      </c>
      <c r="D41" s="215">
        <v>1</v>
      </c>
      <c r="E41" s="60"/>
      <c r="J41" s="167"/>
      <c r="K41" s="167"/>
    </row>
    <row r="42" spans="1:11" s="166" customFormat="1" ht="20.100000000000001" customHeight="1">
      <c r="A42" s="227" t="s">
        <v>1031</v>
      </c>
      <c r="B42" s="219" t="s">
        <v>1032</v>
      </c>
      <c r="C42" s="213" t="s">
        <v>1033</v>
      </c>
      <c r="D42" s="215">
        <v>1</v>
      </c>
      <c r="E42" s="60"/>
      <c r="J42" s="167"/>
      <c r="K42" s="167"/>
    </row>
    <row r="43" spans="1:11" s="166" customFormat="1" ht="20.100000000000001" customHeight="1">
      <c r="A43" s="227"/>
      <c r="B43" s="219"/>
      <c r="C43" s="213"/>
      <c r="D43" s="218">
        <v>6</v>
      </c>
      <c r="E43" s="60"/>
      <c r="J43" s="167"/>
      <c r="K43" s="167"/>
    </row>
    <row r="44" spans="1:11" s="166" customFormat="1" ht="20.100000000000001" customHeight="1">
      <c r="A44" s="227" t="s">
        <v>1034</v>
      </c>
      <c r="B44" s="223" t="s">
        <v>1035</v>
      </c>
      <c r="C44" s="214" t="s">
        <v>1036</v>
      </c>
      <c r="D44" s="215">
        <v>1</v>
      </c>
      <c r="E44" s="60"/>
      <c r="J44" s="167"/>
      <c r="K44" s="167"/>
    </row>
    <row r="45" spans="1:11" s="166" customFormat="1" ht="20.100000000000001" customHeight="1">
      <c r="A45" s="227" t="s">
        <v>1037</v>
      </c>
      <c r="B45" s="223" t="s">
        <v>1038</v>
      </c>
      <c r="C45" s="214" t="s">
        <v>1039</v>
      </c>
      <c r="D45" s="215">
        <v>1</v>
      </c>
      <c r="E45" s="60"/>
      <c r="J45" s="167"/>
      <c r="K45" s="167"/>
    </row>
    <row r="46" spans="1:11" s="166" customFormat="1" ht="20.100000000000001" customHeight="1">
      <c r="A46" s="228" t="s">
        <v>1040</v>
      </c>
      <c r="B46" s="224" t="s">
        <v>1041</v>
      </c>
      <c r="C46" s="214" t="s">
        <v>1042</v>
      </c>
      <c r="D46" s="215">
        <v>1</v>
      </c>
      <c r="E46" s="60"/>
      <c r="J46" s="167"/>
      <c r="K46" s="167"/>
    </row>
    <row r="47" spans="1:11" s="166" customFormat="1" ht="20.100000000000001" customHeight="1">
      <c r="A47" s="228" t="s">
        <v>1043</v>
      </c>
      <c r="B47" s="224" t="s">
        <v>1044</v>
      </c>
      <c r="C47" s="214" t="s">
        <v>1045</v>
      </c>
      <c r="D47" s="215">
        <v>1</v>
      </c>
      <c r="E47" s="60"/>
      <c r="J47" s="167"/>
      <c r="K47" s="167"/>
    </row>
    <row r="48" spans="1:11" s="166" customFormat="1" ht="20.100000000000001" customHeight="1">
      <c r="A48" s="227" t="s">
        <v>1046</v>
      </c>
      <c r="B48" s="225" t="s">
        <v>1047</v>
      </c>
      <c r="C48" s="214" t="s">
        <v>1048</v>
      </c>
      <c r="D48" s="215">
        <v>1</v>
      </c>
      <c r="E48" s="60"/>
      <c r="J48" s="167"/>
      <c r="K48" s="167"/>
    </row>
    <row r="49" spans="1:11" s="166" customFormat="1" ht="20.100000000000001" customHeight="1">
      <c r="A49" s="227" t="s">
        <v>1049</v>
      </c>
      <c r="B49" s="225" t="s">
        <v>1050</v>
      </c>
      <c r="C49" s="214" t="s">
        <v>1051</v>
      </c>
      <c r="D49" s="215">
        <v>1</v>
      </c>
      <c r="E49" s="60"/>
      <c r="J49" s="167"/>
      <c r="K49" s="167"/>
    </row>
    <row r="50" spans="1:11" s="166" customFormat="1" ht="20.100000000000001" customHeight="1">
      <c r="A50" s="228" t="s">
        <v>1052</v>
      </c>
      <c r="B50" s="224" t="s">
        <v>1053</v>
      </c>
      <c r="C50" s="214" t="s">
        <v>1054</v>
      </c>
      <c r="D50" s="215">
        <v>1</v>
      </c>
      <c r="E50" s="60"/>
      <c r="J50" s="167"/>
      <c r="K50" s="167"/>
    </row>
    <row r="51" spans="1:11" s="166" customFormat="1" ht="20.100000000000001" customHeight="1">
      <c r="A51" s="228" t="s">
        <v>1055</v>
      </c>
      <c r="B51" s="224" t="s">
        <v>1056</v>
      </c>
      <c r="C51" s="214" t="s">
        <v>1057</v>
      </c>
      <c r="D51" s="215">
        <v>1</v>
      </c>
      <c r="E51" s="60"/>
      <c r="J51" s="167"/>
      <c r="K51" s="167"/>
    </row>
    <row r="52" spans="1:11" s="166" customFormat="1" ht="20.100000000000001" customHeight="1">
      <c r="A52" s="228"/>
      <c r="B52" s="220"/>
      <c r="C52" s="216"/>
      <c r="D52" s="218">
        <v>8</v>
      </c>
      <c r="E52" s="60"/>
      <c r="J52" s="167"/>
      <c r="K52" s="167"/>
    </row>
    <row r="53" spans="1:11" ht="20.100000000000001" customHeight="1">
      <c r="A53" s="227" t="s">
        <v>1058</v>
      </c>
      <c r="B53" s="225" t="s">
        <v>1059</v>
      </c>
      <c r="C53" s="216" t="s">
        <v>1060</v>
      </c>
      <c r="D53" s="226">
        <v>1</v>
      </c>
      <c r="E53" s="60"/>
      <c r="J53" s="16"/>
      <c r="K53" s="16"/>
    </row>
    <row r="54" spans="1:11" ht="20.100000000000001" customHeight="1">
      <c r="A54" s="227" t="s">
        <v>1061</v>
      </c>
      <c r="B54" s="225" t="s">
        <v>1062</v>
      </c>
      <c r="C54" s="216" t="s">
        <v>1063</v>
      </c>
      <c r="D54" s="226">
        <v>1</v>
      </c>
      <c r="E54" s="60"/>
      <c r="J54" s="16"/>
      <c r="K54" s="16"/>
    </row>
    <row r="55" spans="1:11" ht="20.100000000000001" customHeight="1">
      <c r="A55" s="228" t="s">
        <v>1064</v>
      </c>
      <c r="B55" s="224" t="s">
        <v>1065</v>
      </c>
      <c r="C55" s="216" t="s">
        <v>1066</v>
      </c>
      <c r="D55" s="226">
        <v>1</v>
      </c>
      <c r="E55" s="60"/>
      <c r="J55" s="16"/>
      <c r="K55" s="16"/>
    </row>
    <row r="56" spans="1:11" ht="20.100000000000001" customHeight="1">
      <c r="A56" s="228" t="s">
        <v>1067</v>
      </c>
      <c r="B56" s="224" t="s">
        <v>1068</v>
      </c>
      <c r="C56" s="216" t="s">
        <v>1069</v>
      </c>
      <c r="D56" s="226">
        <v>1</v>
      </c>
      <c r="E56" s="60"/>
      <c r="J56" s="16"/>
      <c r="K56" s="16"/>
    </row>
    <row r="57" spans="1:11" ht="20.100000000000001" customHeight="1">
      <c r="A57" s="227" t="s">
        <v>1070</v>
      </c>
      <c r="B57" s="225" t="s">
        <v>1071</v>
      </c>
      <c r="C57" s="216" t="s">
        <v>1072</v>
      </c>
      <c r="D57" s="226">
        <v>1</v>
      </c>
      <c r="E57" s="60"/>
      <c r="J57" s="16"/>
      <c r="K57" s="16"/>
    </row>
    <row r="58" spans="1:11" ht="20.100000000000001" customHeight="1">
      <c r="A58" s="227" t="s">
        <v>1073</v>
      </c>
      <c r="B58" s="225" t="s">
        <v>1074</v>
      </c>
      <c r="C58" s="216" t="s">
        <v>1075</v>
      </c>
      <c r="D58" s="226">
        <v>1</v>
      </c>
      <c r="E58" s="60"/>
      <c r="J58" s="16"/>
      <c r="K58" s="16"/>
    </row>
    <row r="59" spans="1:11" ht="20.100000000000001" customHeight="1">
      <c r="A59" s="228" t="s">
        <v>1076</v>
      </c>
      <c r="B59" s="224" t="s">
        <v>1077</v>
      </c>
      <c r="C59" s="216" t="s">
        <v>1078</v>
      </c>
      <c r="D59" s="226">
        <v>1</v>
      </c>
      <c r="E59" s="60"/>
      <c r="J59" s="16"/>
      <c r="K59" s="16"/>
    </row>
    <row r="60" spans="1:11" ht="20.100000000000001" customHeight="1">
      <c r="A60" s="228" t="s">
        <v>1079</v>
      </c>
      <c r="B60" s="224" t="s">
        <v>1080</v>
      </c>
      <c r="C60" s="216" t="s">
        <v>1081</v>
      </c>
      <c r="D60" s="226">
        <v>1</v>
      </c>
      <c r="E60" s="60"/>
      <c r="J60" s="16"/>
      <c r="K60" s="16"/>
    </row>
    <row r="61" spans="1:11" ht="20.100000000000001" customHeight="1">
      <c r="A61" s="228"/>
      <c r="B61" s="224"/>
      <c r="C61" s="216"/>
      <c r="D61" s="229">
        <v>8</v>
      </c>
      <c r="E61" s="60"/>
      <c r="J61" s="16"/>
      <c r="K61" s="16"/>
    </row>
    <row r="62" spans="1:11" ht="20.100000000000001" customHeight="1">
      <c r="A62" s="227" t="s">
        <v>717</v>
      </c>
      <c r="B62" s="223" t="s">
        <v>718</v>
      </c>
      <c r="C62" s="222" t="s">
        <v>719</v>
      </c>
      <c r="D62" s="215">
        <v>4</v>
      </c>
      <c r="E62" s="60"/>
      <c r="J62" s="16"/>
      <c r="K62" s="16"/>
    </row>
    <row r="63" spans="1:11" ht="20.100000000000001" customHeight="1">
      <c r="A63" s="227" t="s">
        <v>720</v>
      </c>
      <c r="B63" s="223" t="s">
        <v>721</v>
      </c>
      <c r="C63" s="222" t="s">
        <v>722</v>
      </c>
      <c r="D63" s="215">
        <v>4</v>
      </c>
      <c r="E63" s="60"/>
      <c r="J63" s="16"/>
      <c r="K63" s="16"/>
    </row>
    <row r="64" spans="1:11" ht="20.100000000000001" customHeight="1">
      <c r="A64" s="227" t="s">
        <v>723</v>
      </c>
      <c r="B64" s="223" t="s">
        <v>724</v>
      </c>
      <c r="C64" s="222" t="s">
        <v>725</v>
      </c>
      <c r="D64" s="215">
        <v>4</v>
      </c>
      <c r="E64" s="60"/>
      <c r="J64" s="16"/>
      <c r="K64" s="16"/>
    </row>
    <row r="65" spans="1:11" ht="20.100000000000001" customHeight="1">
      <c r="A65" s="227"/>
      <c r="B65" s="219"/>
      <c r="C65" s="222"/>
      <c r="D65" s="218">
        <v>12</v>
      </c>
      <c r="E65" s="60"/>
      <c r="J65" s="16"/>
      <c r="K65" s="16"/>
    </row>
    <row r="66" spans="1:11" ht="20.100000000000001" customHeight="1">
      <c r="A66" s="227" t="s">
        <v>1082</v>
      </c>
      <c r="B66" s="219" t="s">
        <v>1083</v>
      </c>
      <c r="C66" s="213" t="s">
        <v>1084</v>
      </c>
      <c r="D66" s="215">
        <v>10</v>
      </c>
      <c r="E66" s="60"/>
      <c r="J66" s="16"/>
      <c r="K66" s="16"/>
    </row>
    <row r="67" spans="1:11" ht="20.100000000000001" customHeight="1">
      <c r="A67" s="227" t="s">
        <v>1085</v>
      </c>
      <c r="B67" s="219" t="s">
        <v>1083</v>
      </c>
      <c r="C67" s="213" t="s">
        <v>1086</v>
      </c>
      <c r="D67" s="215">
        <v>10</v>
      </c>
      <c r="E67" s="60"/>
      <c r="J67" s="16"/>
      <c r="K67" s="16"/>
    </row>
    <row r="68" spans="1:11" ht="20.100000000000001" customHeight="1">
      <c r="A68" s="227" t="s">
        <v>1087</v>
      </c>
      <c r="B68" s="219" t="s">
        <v>1088</v>
      </c>
      <c r="C68" s="213" t="s">
        <v>1089</v>
      </c>
      <c r="D68" s="215">
        <v>7</v>
      </c>
      <c r="E68" s="60"/>
      <c r="J68" s="16"/>
      <c r="K68" s="16"/>
    </row>
    <row r="69" spans="1:11" ht="20.100000000000001" customHeight="1">
      <c r="A69" s="227" t="s">
        <v>1087</v>
      </c>
      <c r="B69" s="219" t="s">
        <v>1090</v>
      </c>
      <c r="C69" s="213" t="s">
        <v>1089</v>
      </c>
      <c r="D69" s="215">
        <v>3</v>
      </c>
      <c r="E69" s="60"/>
      <c r="J69" s="16"/>
      <c r="K69" s="16"/>
    </row>
    <row r="70" spans="1:11" ht="20.100000000000001" customHeight="1">
      <c r="A70" s="227" t="s">
        <v>1087</v>
      </c>
      <c r="B70" s="219" t="s">
        <v>1091</v>
      </c>
      <c r="C70" s="213" t="s">
        <v>1089</v>
      </c>
      <c r="D70" s="215">
        <v>5</v>
      </c>
      <c r="E70" s="60"/>
      <c r="J70" s="16"/>
      <c r="K70" s="16"/>
    </row>
    <row r="71" spans="1:11" ht="20.100000000000001" customHeight="1">
      <c r="A71" s="228" t="s">
        <v>1092</v>
      </c>
      <c r="B71" s="220" t="s">
        <v>1093</v>
      </c>
      <c r="C71" s="213" t="s">
        <v>1094</v>
      </c>
      <c r="D71" s="215">
        <v>1</v>
      </c>
      <c r="E71" s="60"/>
      <c r="J71" s="16"/>
      <c r="K71" s="16"/>
    </row>
    <row r="72" spans="1:11" ht="20.100000000000001" customHeight="1">
      <c r="A72" s="228" t="s">
        <v>1092</v>
      </c>
      <c r="B72" s="220" t="s">
        <v>1095</v>
      </c>
      <c r="C72" s="213" t="s">
        <v>1094</v>
      </c>
      <c r="D72" s="215">
        <v>7</v>
      </c>
      <c r="E72" s="60"/>
      <c r="J72" s="16"/>
      <c r="K72" s="16"/>
    </row>
    <row r="73" spans="1:11" ht="20.100000000000001" customHeight="1">
      <c r="A73" s="228" t="s">
        <v>1092</v>
      </c>
      <c r="B73" s="220" t="s">
        <v>1096</v>
      </c>
      <c r="C73" s="213" t="s">
        <v>1094</v>
      </c>
      <c r="D73" s="215">
        <v>7</v>
      </c>
      <c r="E73" s="60"/>
      <c r="J73" s="16"/>
      <c r="K73" s="16"/>
    </row>
    <row r="74" spans="1:11" ht="20.100000000000001" customHeight="1">
      <c r="A74" s="227" t="s">
        <v>1097</v>
      </c>
      <c r="B74" s="221" t="s">
        <v>1098</v>
      </c>
      <c r="C74" s="213" t="s">
        <v>1099</v>
      </c>
      <c r="D74" s="215">
        <v>3</v>
      </c>
      <c r="E74" s="60"/>
      <c r="J74" s="16"/>
      <c r="K74" s="16"/>
    </row>
    <row r="75" spans="1:11" ht="20.100000000000001" customHeight="1">
      <c r="A75" s="227" t="s">
        <v>1097</v>
      </c>
      <c r="B75" s="221" t="s">
        <v>1098</v>
      </c>
      <c r="C75" s="213" t="s">
        <v>1099</v>
      </c>
      <c r="D75" s="215">
        <v>12</v>
      </c>
      <c r="E75" s="60"/>
      <c r="J75" s="16"/>
      <c r="K75" s="16"/>
    </row>
    <row r="76" spans="1:11" ht="20.100000000000001" customHeight="1">
      <c r="A76" s="228" t="s">
        <v>1100</v>
      </c>
      <c r="B76" s="220" t="s">
        <v>1101</v>
      </c>
      <c r="C76" s="213" t="s">
        <v>1102</v>
      </c>
      <c r="D76" s="215">
        <v>5</v>
      </c>
      <c r="E76" s="60"/>
      <c r="J76" s="16"/>
      <c r="K76" s="16"/>
    </row>
    <row r="77" spans="1:11" ht="20.100000000000001" customHeight="1">
      <c r="A77" s="228" t="s">
        <v>1100</v>
      </c>
      <c r="B77" s="220" t="s">
        <v>1103</v>
      </c>
      <c r="C77" s="213" t="s">
        <v>1102</v>
      </c>
      <c r="D77" s="215">
        <v>5</v>
      </c>
      <c r="E77" s="60"/>
      <c r="J77" s="16"/>
      <c r="K77" s="16"/>
    </row>
    <row r="78" spans="1:11" ht="20.100000000000001" customHeight="1">
      <c r="A78" s="228" t="s">
        <v>1100</v>
      </c>
      <c r="B78" s="220" t="s">
        <v>1104</v>
      </c>
      <c r="C78" s="213" t="s">
        <v>1102</v>
      </c>
      <c r="D78" s="215">
        <v>5</v>
      </c>
      <c r="E78" s="60"/>
      <c r="J78" s="16"/>
      <c r="K78" s="16"/>
    </row>
    <row r="79" spans="1:11" ht="20.100000000000001" customHeight="1">
      <c r="A79" s="227" t="s">
        <v>1105</v>
      </c>
      <c r="B79" s="221" t="s">
        <v>1106</v>
      </c>
      <c r="C79" s="213" t="s">
        <v>1107</v>
      </c>
      <c r="D79" s="215">
        <v>2</v>
      </c>
      <c r="E79" s="60"/>
      <c r="J79" s="16"/>
      <c r="K79" s="16"/>
    </row>
    <row r="80" spans="1:11" ht="20.100000000000001" customHeight="1">
      <c r="A80" s="227" t="s">
        <v>1105</v>
      </c>
      <c r="B80" s="221" t="s">
        <v>1108</v>
      </c>
      <c r="C80" s="213" t="s">
        <v>1107</v>
      </c>
      <c r="D80" s="215">
        <v>8</v>
      </c>
      <c r="E80" s="60"/>
      <c r="J80" s="16"/>
      <c r="K80" s="16"/>
    </row>
    <row r="81" spans="1:11" ht="20.100000000000001" customHeight="1">
      <c r="A81" s="228" t="s">
        <v>1109</v>
      </c>
      <c r="B81" s="220" t="s">
        <v>1110</v>
      </c>
      <c r="C81" s="213" t="s">
        <v>1111</v>
      </c>
      <c r="D81" s="215">
        <v>5</v>
      </c>
      <c r="E81" s="60"/>
      <c r="J81" s="16"/>
      <c r="K81" s="16"/>
    </row>
    <row r="82" spans="1:11" ht="20.100000000000001" customHeight="1">
      <c r="A82" s="227" t="s">
        <v>1112</v>
      </c>
      <c r="B82" s="221" t="s">
        <v>1113</v>
      </c>
      <c r="C82" s="213" t="s">
        <v>1114</v>
      </c>
      <c r="D82" s="215">
        <v>5</v>
      </c>
      <c r="E82" s="60"/>
      <c r="J82" s="16"/>
      <c r="K82" s="16"/>
    </row>
    <row r="83" spans="1:11" ht="20.100000000000001" customHeight="1">
      <c r="A83" s="227" t="s">
        <v>1115</v>
      </c>
      <c r="B83" s="219" t="s">
        <v>1116</v>
      </c>
      <c r="C83" s="213" t="s">
        <v>1117</v>
      </c>
      <c r="D83" s="215">
        <v>3</v>
      </c>
      <c r="E83" s="60"/>
      <c r="J83" s="16"/>
      <c r="K83" s="16"/>
    </row>
    <row r="84" spans="1:11" ht="20.100000000000001" customHeight="1">
      <c r="A84" s="227" t="s">
        <v>1115</v>
      </c>
      <c r="B84" s="219" t="s">
        <v>1118</v>
      </c>
      <c r="C84" s="213" t="s">
        <v>1117</v>
      </c>
      <c r="D84" s="215">
        <v>2</v>
      </c>
      <c r="E84" s="60"/>
      <c r="J84" s="16"/>
      <c r="K84" s="16"/>
    </row>
    <row r="85" spans="1:11" ht="20.100000000000001" customHeight="1">
      <c r="A85" s="227"/>
      <c r="B85" s="219"/>
      <c r="C85" s="213"/>
      <c r="D85" s="218">
        <v>105</v>
      </c>
      <c r="E85" s="60"/>
      <c r="J85" s="16"/>
      <c r="K85" s="16"/>
    </row>
    <row r="86" spans="1:11" ht="20.100000000000001" customHeight="1">
      <c r="A86" s="227" t="s">
        <v>1119</v>
      </c>
      <c r="B86" s="219" t="s">
        <v>1116</v>
      </c>
      <c r="C86" s="213" t="s">
        <v>1120</v>
      </c>
      <c r="D86" s="215">
        <v>5</v>
      </c>
      <c r="E86" s="60"/>
      <c r="J86" s="16"/>
      <c r="K86" s="16"/>
    </row>
    <row r="87" spans="1:11" ht="20.100000000000001" customHeight="1">
      <c r="A87" s="227" t="s">
        <v>1121</v>
      </c>
      <c r="B87" s="219" t="s">
        <v>1116</v>
      </c>
      <c r="C87" s="213" t="s">
        <v>1122</v>
      </c>
      <c r="D87" s="215">
        <v>5</v>
      </c>
      <c r="E87" s="60"/>
      <c r="J87" s="16"/>
      <c r="K87" s="16"/>
    </row>
    <row r="88" spans="1:11" ht="20.100000000000001" customHeight="1">
      <c r="A88" s="227" t="s">
        <v>1123</v>
      </c>
      <c r="B88" s="220" t="s">
        <v>1124</v>
      </c>
      <c r="C88" s="213" t="s">
        <v>1125</v>
      </c>
      <c r="D88" s="215">
        <v>4</v>
      </c>
      <c r="E88" s="60"/>
      <c r="J88" s="16"/>
      <c r="K88" s="16"/>
    </row>
    <row r="89" spans="1:11" ht="20.100000000000001" customHeight="1">
      <c r="A89" s="227" t="s">
        <v>1123</v>
      </c>
      <c r="B89" s="220" t="s">
        <v>1126</v>
      </c>
      <c r="C89" s="213" t="s">
        <v>1125</v>
      </c>
      <c r="D89" s="215">
        <v>1</v>
      </c>
      <c r="E89" s="60"/>
      <c r="J89" s="16"/>
      <c r="K89" s="16"/>
    </row>
    <row r="90" spans="1:11" ht="20.100000000000001" customHeight="1">
      <c r="A90" s="227" t="s">
        <v>1127</v>
      </c>
      <c r="B90" s="221" t="s">
        <v>1128</v>
      </c>
      <c r="C90" s="213" t="s">
        <v>1129</v>
      </c>
      <c r="D90" s="215">
        <v>10</v>
      </c>
      <c r="E90" s="60"/>
      <c r="J90" s="16"/>
      <c r="K90" s="16"/>
    </row>
    <row r="91" spans="1:11" ht="20.100000000000001" customHeight="1">
      <c r="A91" s="227" t="s">
        <v>1130</v>
      </c>
      <c r="B91" s="220" t="s">
        <v>1131</v>
      </c>
      <c r="C91" s="213" t="s">
        <v>1132</v>
      </c>
      <c r="D91" s="215">
        <v>10</v>
      </c>
      <c r="E91" s="60"/>
      <c r="J91" s="16"/>
      <c r="K91" s="16"/>
    </row>
    <row r="92" spans="1:11" ht="20.100000000000001" customHeight="1">
      <c r="A92" s="227" t="s">
        <v>1133</v>
      </c>
      <c r="B92" s="221" t="s">
        <v>1134</v>
      </c>
      <c r="C92" s="213" t="s">
        <v>1135</v>
      </c>
      <c r="D92" s="215">
        <v>10</v>
      </c>
      <c r="E92" s="60"/>
      <c r="J92" s="16"/>
      <c r="K92" s="16"/>
    </row>
    <row r="93" spans="1:11" ht="20.100000000000001" customHeight="1">
      <c r="A93" s="227" t="s">
        <v>1136</v>
      </c>
      <c r="B93" s="220" t="s">
        <v>1137</v>
      </c>
      <c r="C93" s="213" t="s">
        <v>1138</v>
      </c>
      <c r="D93" s="215">
        <v>10</v>
      </c>
      <c r="E93" s="60"/>
      <c r="J93" s="16"/>
      <c r="K93" s="16"/>
    </row>
    <row r="94" spans="1:11" ht="20.100000000000001" customHeight="1">
      <c r="A94" s="227" t="s">
        <v>1139</v>
      </c>
      <c r="B94" s="221" t="s">
        <v>1140</v>
      </c>
      <c r="C94" s="213" t="s">
        <v>1141</v>
      </c>
      <c r="D94" s="215">
        <v>5</v>
      </c>
      <c r="E94" s="60"/>
      <c r="J94" s="16"/>
      <c r="K94" s="16"/>
    </row>
    <row r="95" spans="1:11" ht="20.100000000000001" customHeight="1">
      <c r="A95" s="227" t="s">
        <v>1142</v>
      </c>
      <c r="B95" s="219" t="s">
        <v>1143</v>
      </c>
      <c r="C95" s="213" t="s">
        <v>1144</v>
      </c>
      <c r="D95" s="215">
        <v>5</v>
      </c>
      <c r="E95" s="60"/>
      <c r="J95" s="16"/>
      <c r="K95" s="16"/>
    </row>
    <row r="96" spans="1:11" ht="20.100000000000001" customHeight="1">
      <c r="A96" s="227" t="s">
        <v>1145</v>
      </c>
      <c r="B96" s="219" t="s">
        <v>1143</v>
      </c>
      <c r="C96" s="213" t="s">
        <v>1146</v>
      </c>
      <c r="D96" s="215">
        <v>5</v>
      </c>
      <c r="E96" s="60"/>
      <c r="J96" s="16"/>
      <c r="K96" s="16"/>
    </row>
    <row r="97" spans="1:11" ht="20.100000000000001" customHeight="1">
      <c r="A97" s="227"/>
      <c r="B97" s="219"/>
      <c r="C97" s="213"/>
      <c r="D97" s="218">
        <v>70</v>
      </c>
      <c r="E97" s="60"/>
      <c r="J97" s="16"/>
      <c r="K97" s="16"/>
    </row>
    <row r="98" spans="1:11" ht="20.100000000000001" customHeight="1">
      <c r="A98" s="230" t="s">
        <v>1147</v>
      </c>
      <c r="B98" s="214" t="s">
        <v>1148</v>
      </c>
      <c r="C98" s="214" t="s">
        <v>1149</v>
      </c>
      <c r="D98" s="215">
        <v>3</v>
      </c>
      <c r="E98" s="60"/>
      <c r="J98" s="16"/>
      <c r="K98" s="16"/>
    </row>
    <row r="99" spans="1:11" ht="20.100000000000001" customHeight="1">
      <c r="A99" s="230" t="s">
        <v>1150</v>
      </c>
      <c r="B99" s="214" t="s">
        <v>1151</v>
      </c>
      <c r="C99" s="214" t="s">
        <v>1152</v>
      </c>
      <c r="D99" s="215">
        <v>3</v>
      </c>
      <c r="E99" s="60"/>
      <c r="J99" s="16"/>
      <c r="K99" s="16"/>
    </row>
    <row r="100" spans="1:11" ht="20.100000000000001" customHeight="1">
      <c r="A100" s="230" t="s">
        <v>1153</v>
      </c>
      <c r="B100" s="214" t="s">
        <v>1154</v>
      </c>
      <c r="C100" s="214" t="s">
        <v>1155</v>
      </c>
      <c r="D100" s="215">
        <v>3</v>
      </c>
      <c r="E100" s="60"/>
      <c r="J100" s="16"/>
      <c r="K100" s="16"/>
    </row>
    <row r="101" spans="1:11" ht="20.100000000000001" customHeight="1">
      <c r="A101" s="230" t="s">
        <v>1156</v>
      </c>
      <c r="B101" s="214" t="s">
        <v>1157</v>
      </c>
      <c r="C101" s="214" t="s">
        <v>1158</v>
      </c>
      <c r="D101" s="215">
        <v>3</v>
      </c>
      <c r="E101" s="60"/>
      <c r="J101" s="16"/>
      <c r="K101" s="16"/>
    </row>
    <row r="102" spans="1:11" ht="20.100000000000001" customHeight="1">
      <c r="A102" s="230" t="s">
        <v>1159</v>
      </c>
      <c r="B102" s="214" t="s">
        <v>1160</v>
      </c>
      <c r="C102" s="214" t="s">
        <v>1161</v>
      </c>
      <c r="D102" s="215">
        <v>3</v>
      </c>
      <c r="E102" s="60"/>
      <c r="J102" s="16"/>
      <c r="K102" s="16"/>
    </row>
    <row r="103" spans="1:11" ht="20.100000000000001" customHeight="1">
      <c r="A103" s="230"/>
      <c r="B103" s="214"/>
      <c r="C103" s="214"/>
      <c r="D103" s="218">
        <v>15</v>
      </c>
      <c r="E103" s="60"/>
      <c r="J103" s="16"/>
      <c r="K103" s="16"/>
    </row>
    <row r="104" spans="1:11" ht="20.100000000000001" customHeight="1">
      <c r="A104" s="171" t="s">
        <v>741</v>
      </c>
      <c r="B104" s="171" t="s">
        <v>742</v>
      </c>
      <c r="C104" s="169" t="s">
        <v>743</v>
      </c>
      <c r="D104" s="170">
        <v>1</v>
      </c>
      <c r="E104" s="60"/>
      <c r="J104" s="16"/>
      <c r="K104" s="16"/>
    </row>
    <row r="105" spans="1:11" ht="20.100000000000001" customHeight="1">
      <c r="A105" s="171" t="s">
        <v>744</v>
      </c>
      <c r="B105" s="171" t="s">
        <v>745</v>
      </c>
      <c r="C105" s="169" t="s">
        <v>746</v>
      </c>
      <c r="D105" s="170">
        <v>1</v>
      </c>
      <c r="E105" s="60"/>
      <c r="J105" s="16"/>
      <c r="K105" s="16"/>
    </row>
    <row r="106" spans="1:11" ht="20.100000000000001" customHeight="1">
      <c r="A106" s="171" t="s">
        <v>747</v>
      </c>
      <c r="B106" s="171" t="s">
        <v>748</v>
      </c>
      <c r="C106" s="169" t="s">
        <v>749</v>
      </c>
      <c r="D106" s="170">
        <v>1</v>
      </c>
      <c r="E106" s="60"/>
      <c r="J106" s="16"/>
      <c r="K106" s="16"/>
    </row>
    <row r="107" spans="1:11" ht="20.100000000000001" customHeight="1">
      <c r="A107" s="171" t="s">
        <v>750</v>
      </c>
      <c r="B107" s="171" t="s">
        <v>751</v>
      </c>
      <c r="C107" s="169" t="s">
        <v>752</v>
      </c>
      <c r="D107" s="170">
        <v>1</v>
      </c>
      <c r="E107" s="60"/>
      <c r="J107" s="16"/>
      <c r="K107" s="16"/>
    </row>
    <row r="108" spans="1:11" ht="20.100000000000001" customHeight="1">
      <c r="A108" s="171"/>
      <c r="B108" s="171"/>
      <c r="C108" s="169"/>
      <c r="D108" s="172">
        <v>5</v>
      </c>
      <c r="E108" s="60"/>
      <c r="J108" s="16"/>
      <c r="K108" s="16"/>
    </row>
    <row r="109" spans="1:11" ht="20.100000000000001" customHeight="1">
      <c r="A109" s="171" t="s">
        <v>753</v>
      </c>
      <c r="B109" s="171" t="s">
        <v>754</v>
      </c>
      <c r="C109" s="169" t="s">
        <v>755</v>
      </c>
      <c r="D109" s="170">
        <v>1</v>
      </c>
      <c r="E109" s="60"/>
      <c r="J109" s="16"/>
      <c r="K109" s="16"/>
    </row>
    <row r="110" spans="1:11" ht="20.100000000000001" customHeight="1">
      <c r="A110" s="171" t="s">
        <v>756</v>
      </c>
      <c r="B110" s="171" t="s">
        <v>757</v>
      </c>
      <c r="C110" s="169" t="s">
        <v>758</v>
      </c>
      <c r="D110" s="170">
        <v>1</v>
      </c>
      <c r="E110" s="60"/>
      <c r="J110" s="16"/>
      <c r="K110" s="16"/>
    </row>
    <row r="111" spans="1:11" ht="20.100000000000001" customHeight="1">
      <c r="A111" s="171" t="s">
        <v>759</v>
      </c>
      <c r="B111" s="171" t="s">
        <v>760</v>
      </c>
      <c r="C111" s="169" t="s">
        <v>761</v>
      </c>
      <c r="D111" s="170">
        <v>1</v>
      </c>
      <c r="E111" s="60"/>
      <c r="J111" s="16"/>
      <c r="K111" s="16"/>
    </row>
    <row r="112" spans="1:11" ht="20.100000000000001" customHeight="1">
      <c r="A112" s="171" t="s">
        <v>762</v>
      </c>
      <c r="B112" s="171" t="s">
        <v>763</v>
      </c>
      <c r="C112" s="169" t="s">
        <v>764</v>
      </c>
      <c r="D112" s="170">
        <v>1</v>
      </c>
      <c r="E112" s="60"/>
      <c r="J112" s="16"/>
      <c r="K112" s="16"/>
    </row>
    <row r="113" spans="1:11" ht="20.100000000000001" customHeight="1">
      <c r="A113" s="190"/>
      <c r="B113" s="191"/>
      <c r="C113" s="192"/>
      <c r="D113" s="172">
        <v>4</v>
      </c>
      <c r="E113" s="60"/>
      <c r="J113" s="16"/>
      <c r="K113" s="16"/>
    </row>
    <row r="114" spans="1:11" ht="20.100000000000001" customHeight="1">
      <c r="A114" s="205" t="s">
        <v>765</v>
      </c>
      <c r="B114" s="205" t="s">
        <v>766</v>
      </c>
      <c r="C114" s="169" t="s">
        <v>767</v>
      </c>
      <c r="D114" s="170">
        <v>2</v>
      </c>
      <c r="E114" s="60"/>
      <c r="J114" s="16"/>
      <c r="K114" s="16"/>
    </row>
    <row r="115" spans="1:11" ht="20.100000000000001" customHeight="1">
      <c r="A115" s="205" t="s">
        <v>768</v>
      </c>
      <c r="B115" s="205" t="s">
        <v>745</v>
      </c>
      <c r="C115" s="169" t="s">
        <v>769</v>
      </c>
      <c r="D115" s="170">
        <v>2</v>
      </c>
      <c r="E115" s="60"/>
      <c r="J115" s="16"/>
      <c r="K115" s="16"/>
    </row>
    <row r="116" spans="1:11" ht="20.100000000000001" customHeight="1">
      <c r="A116" s="205" t="s">
        <v>770</v>
      </c>
      <c r="B116" s="205" t="s">
        <v>748</v>
      </c>
      <c r="C116" s="169" t="s">
        <v>771</v>
      </c>
      <c r="D116" s="170">
        <v>2</v>
      </c>
      <c r="E116" s="60"/>
      <c r="J116" s="16"/>
      <c r="K116" s="16"/>
    </row>
    <row r="117" spans="1:11" ht="20.100000000000001" customHeight="1">
      <c r="A117" s="205" t="s">
        <v>772</v>
      </c>
      <c r="B117" s="205" t="s">
        <v>751</v>
      </c>
      <c r="C117" s="169" t="s">
        <v>773</v>
      </c>
      <c r="D117" s="170">
        <v>2</v>
      </c>
      <c r="E117" s="60"/>
      <c r="J117" s="16"/>
      <c r="K117" s="16"/>
    </row>
    <row r="118" spans="1:11" ht="20.100000000000001" customHeight="1">
      <c r="A118" s="174" t="s">
        <v>774</v>
      </c>
      <c r="B118" s="174">
        <v>17124139</v>
      </c>
      <c r="C118" s="169" t="s">
        <v>775</v>
      </c>
      <c r="D118" s="170">
        <v>1</v>
      </c>
      <c r="E118" s="60"/>
      <c r="J118" s="16"/>
      <c r="K118" s="16"/>
    </row>
    <row r="119" spans="1:11" ht="20.100000000000001" customHeight="1">
      <c r="A119" s="174" t="s">
        <v>776</v>
      </c>
      <c r="B119" s="174">
        <v>17124139</v>
      </c>
      <c r="C119" s="169" t="s">
        <v>777</v>
      </c>
      <c r="D119" s="170">
        <v>1</v>
      </c>
      <c r="E119" s="60"/>
      <c r="J119" s="16"/>
      <c r="K119" s="16"/>
    </row>
    <row r="120" spans="1:11" ht="20.100000000000001" customHeight="1">
      <c r="A120" s="174"/>
      <c r="B120" s="174"/>
      <c r="C120" s="175"/>
      <c r="D120" s="172">
        <v>10</v>
      </c>
      <c r="E120" s="60"/>
      <c r="J120" s="16"/>
      <c r="K120" s="16"/>
    </row>
    <row r="121" spans="1:11" ht="20.100000000000001" customHeight="1">
      <c r="A121" s="205" t="s">
        <v>778</v>
      </c>
      <c r="B121" s="205" t="s">
        <v>779</v>
      </c>
      <c r="C121" s="175" t="s">
        <v>780</v>
      </c>
      <c r="D121" s="170">
        <v>2</v>
      </c>
      <c r="E121" s="60"/>
      <c r="J121" s="16"/>
      <c r="K121" s="16"/>
    </row>
    <row r="122" spans="1:11" ht="20.100000000000001" customHeight="1">
      <c r="A122" s="205" t="s">
        <v>781</v>
      </c>
      <c r="B122" s="205" t="s">
        <v>782</v>
      </c>
      <c r="C122" s="175" t="s">
        <v>783</v>
      </c>
      <c r="D122" s="170">
        <v>1</v>
      </c>
      <c r="E122" s="60"/>
      <c r="J122" s="16"/>
      <c r="K122" s="16"/>
    </row>
    <row r="123" spans="1:11" ht="20.100000000000001" customHeight="1">
      <c r="A123" s="205" t="s">
        <v>784</v>
      </c>
      <c r="B123" s="205" t="s">
        <v>785</v>
      </c>
      <c r="C123" s="176" t="s">
        <v>786</v>
      </c>
      <c r="D123" s="170">
        <v>2</v>
      </c>
      <c r="E123" s="60"/>
      <c r="J123" s="16"/>
      <c r="K123" s="16"/>
    </row>
    <row r="124" spans="1:11" ht="20.100000000000001" customHeight="1">
      <c r="A124" s="205" t="s">
        <v>787</v>
      </c>
      <c r="B124" s="205" t="s">
        <v>763</v>
      </c>
      <c r="C124" s="175" t="s">
        <v>788</v>
      </c>
      <c r="D124" s="170">
        <v>2</v>
      </c>
      <c r="E124" s="60"/>
      <c r="J124" s="16"/>
      <c r="K124" s="16"/>
    </row>
    <row r="125" spans="1:11" ht="20.100000000000001" customHeight="1">
      <c r="A125" s="174" t="s">
        <v>789</v>
      </c>
      <c r="B125" s="174">
        <v>17124139</v>
      </c>
      <c r="C125" s="175" t="s">
        <v>790</v>
      </c>
      <c r="D125" s="170">
        <v>1</v>
      </c>
      <c r="E125" s="60"/>
      <c r="J125" s="16"/>
      <c r="K125" s="16"/>
    </row>
    <row r="126" spans="1:11" ht="20.100000000000001" customHeight="1">
      <c r="A126" s="174" t="s">
        <v>791</v>
      </c>
      <c r="B126" s="174">
        <v>17124139</v>
      </c>
      <c r="C126" s="175" t="s">
        <v>792</v>
      </c>
      <c r="D126" s="170">
        <v>1</v>
      </c>
      <c r="E126" s="60"/>
      <c r="J126" s="16"/>
      <c r="K126" s="16"/>
    </row>
    <row r="127" spans="1:11" ht="20.100000000000001" customHeight="1">
      <c r="A127" s="199"/>
      <c r="B127" s="200"/>
      <c r="C127" s="201"/>
      <c r="D127" s="172">
        <v>9</v>
      </c>
      <c r="E127" s="60"/>
      <c r="J127" s="16"/>
      <c r="K127" s="16"/>
    </row>
    <row r="128" spans="1:11" ht="20.100000000000001" customHeight="1">
      <c r="A128" s="171" t="s">
        <v>793</v>
      </c>
      <c r="B128" s="171">
        <v>19044091</v>
      </c>
      <c r="C128" s="169" t="s">
        <v>794</v>
      </c>
      <c r="D128" s="170">
        <v>1</v>
      </c>
      <c r="E128" s="60"/>
      <c r="J128" s="16"/>
      <c r="K128" s="16"/>
    </row>
    <row r="129" spans="1:11" ht="20.100000000000001" customHeight="1">
      <c r="A129" s="171" t="s">
        <v>795</v>
      </c>
      <c r="B129" s="171">
        <v>200112886</v>
      </c>
      <c r="C129" s="169" t="s">
        <v>796</v>
      </c>
      <c r="D129" s="170">
        <v>1</v>
      </c>
      <c r="E129" s="60"/>
      <c r="J129" s="16"/>
      <c r="K129" s="16"/>
    </row>
    <row r="130" spans="1:11" ht="20.100000000000001" customHeight="1">
      <c r="A130" s="206" t="s">
        <v>797</v>
      </c>
      <c r="B130" s="206" t="s">
        <v>798</v>
      </c>
      <c r="C130" s="176" t="s">
        <v>799</v>
      </c>
      <c r="D130" s="170">
        <v>1</v>
      </c>
      <c r="E130" s="60"/>
      <c r="J130" s="16"/>
      <c r="K130" s="16"/>
    </row>
    <row r="131" spans="1:11" ht="20.100000000000001" customHeight="1">
      <c r="A131" s="171" t="s">
        <v>800</v>
      </c>
      <c r="B131" s="171">
        <v>200112890</v>
      </c>
      <c r="C131" s="176" t="s">
        <v>801</v>
      </c>
      <c r="D131" s="174">
        <v>0</v>
      </c>
      <c r="E131" s="60"/>
      <c r="J131" s="16"/>
      <c r="K131" s="16"/>
    </row>
    <row r="132" spans="1:11" ht="20.100000000000001" customHeight="1">
      <c r="A132" s="171"/>
      <c r="B132" s="171"/>
      <c r="C132" s="176"/>
      <c r="D132" s="177">
        <v>3</v>
      </c>
      <c r="E132" s="60"/>
      <c r="J132" s="16"/>
      <c r="K132" s="16"/>
    </row>
    <row r="133" spans="1:11" ht="20.100000000000001" customHeight="1">
      <c r="A133" s="171" t="s">
        <v>802</v>
      </c>
      <c r="B133" s="171">
        <v>17084144</v>
      </c>
      <c r="C133" s="176" t="s">
        <v>803</v>
      </c>
      <c r="D133" s="170">
        <v>1</v>
      </c>
      <c r="E133" s="60"/>
      <c r="J133" s="16"/>
      <c r="K133" s="16"/>
    </row>
    <row r="134" spans="1:11" ht="20.100000000000001" customHeight="1">
      <c r="A134" s="206" t="s">
        <v>804</v>
      </c>
      <c r="B134" s="206" t="s">
        <v>805</v>
      </c>
      <c r="C134" s="176" t="s">
        <v>806</v>
      </c>
      <c r="D134" s="170">
        <v>1</v>
      </c>
      <c r="E134" s="60"/>
      <c r="J134" s="16"/>
      <c r="K134" s="16"/>
    </row>
    <row r="135" spans="1:11" ht="20.100000000000001" customHeight="1">
      <c r="A135" s="206" t="s">
        <v>807</v>
      </c>
      <c r="B135" s="206" t="s">
        <v>808</v>
      </c>
      <c r="C135" s="176" t="s">
        <v>809</v>
      </c>
      <c r="D135" s="170">
        <v>1</v>
      </c>
      <c r="E135" s="60"/>
      <c r="J135" s="16"/>
      <c r="K135" s="16"/>
    </row>
    <row r="136" spans="1:11" ht="20.100000000000001" customHeight="1">
      <c r="A136" s="206" t="s">
        <v>810</v>
      </c>
      <c r="B136" s="206">
        <v>200112889</v>
      </c>
      <c r="C136" s="175" t="s">
        <v>811</v>
      </c>
      <c r="D136" s="174">
        <v>0</v>
      </c>
      <c r="E136" s="60"/>
      <c r="J136" s="16"/>
      <c r="K136" s="16"/>
    </row>
    <row r="137" spans="1:11" ht="20.100000000000001" customHeight="1">
      <c r="A137" s="193"/>
      <c r="B137" s="194"/>
      <c r="C137" s="195"/>
      <c r="D137" s="177">
        <v>3</v>
      </c>
      <c r="E137" s="60"/>
      <c r="J137" s="16"/>
      <c r="K137" s="16"/>
    </row>
    <row r="138" spans="1:11" ht="20.100000000000001" customHeight="1">
      <c r="A138" s="206" t="s">
        <v>812</v>
      </c>
      <c r="B138" s="206" t="s">
        <v>813</v>
      </c>
      <c r="C138" s="176" t="s">
        <v>814</v>
      </c>
      <c r="D138" s="174">
        <v>1</v>
      </c>
      <c r="E138" s="60"/>
      <c r="J138" s="16"/>
      <c r="K138" s="16"/>
    </row>
    <row r="139" spans="1:11" ht="20.100000000000001" customHeight="1">
      <c r="A139" s="171" t="s">
        <v>815</v>
      </c>
      <c r="B139" s="171" t="s">
        <v>816</v>
      </c>
      <c r="C139" s="169" t="s">
        <v>817</v>
      </c>
      <c r="D139" s="174">
        <v>1</v>
      </c>
      <c r="E139" s="60"/>
      <c r="J139" s="16"/>
      <c r="K139" s="16"/>
    </row>
    <row r="140" spans="1:11" ht="20.100000000000001" customHeight="1">
      <c r="A140" s="171"/>
      <c r="B140" s="171"/>
      <c r="C140" s="169"/>
      <c r="D140" s="177">
        <v>2</v>
      </c>
      <c r="E140" s="60"/>
      <c r="J140" s="16"/>
      <c r="K140" s="16"/>
    </row>
    <row r="141" spans="1:11" ht="20.100000000000001" customHeight="1">
      <c r="A141" s="171" t="s">
        <v>818</v>
      </c>
      <c r="B141" s="171" t="s">
        <v>819</v>
      </c>
      <c r="C141" s="169" t="s">
        <v>820</v>
      </c>
      <c r="D141" s="174">
        <v>1</v>
      </c>
      <c r="E141" s="60"/>
      <c r="J141" s="16"/>
      <c r="K141" s="16"/>
    </row>
    <row r="142" spans="1:11" ht="20.100000000000001" customHeight="1">
      <c r="A142" s="206" t="s">
        <v>821</v>
      </c>
      <c r="B142" s="206" t="s">
        <v>822</v>
      </c>
      <c r="C142" s="176" t="s">
        <v>823</v>
      </c>
      <c r="D142" s="174">
        <v>1</v>
      </c>
      <c r="E142" s="60"/>
      <c r="J142" s="16"/>
      <c r="K142" s="16"/>
    </row>
    <row r="143" spans="1:11" ht="20.100000000000001" customHeight="1">
      <c r="A143" s="206"/>
      <c r="B143" s="206"/>
      <c r="C143" s="176"/>
      <c r="D143" s="177">
        <v>2</v>
      </c>
      <c r="E143" s="60"/>
      <c r="J143" s="16"/>
      <c r="K143" s="16"/>
    </row>
    <row r="144" spans="1:11" ht="20.100000000000001" customHeight="1">
      <c r="A144" s="206" t="s">
        <v>824</v>
      </c>
      <c r="B144" s="206" t="s">
        <v>825</v>
      </c>
      <c r="C144" s="176" t="s">
        <v>826</v>
      </c>
      <c r="D144" s="170">
        <v>2</v>
      </c>
      <c r="E144" s="60"/>
      <c r="J144" s="16"/>
      <c r="K144" s="16"/>
    </row>
    <row r="145" spans="1:11" ht="20.100000000000001" customHeight="1">
      <c r="A145" s="171" t="s">
        <v>827</v>
      </c>
      <c r="B145" s="171" t="s">
        <v>828</v>
      </c>
      <c r="C145" s="169" t="s">
        <v>829</v>
      </c>
      <c r="D145" s="170">
        <v>1</v>
      </c>
      <c r="E145" s="60"/>
      <c r="J145" s="16"/>
      <c r="K145" s="16"/>
    </row>
    <row r="146" spans="1:11" ht="20.100000000000001" customHeight="1">
      <c r="A146" s="206" t="s">
        <v>830</v>
      </c>
      <c r="B146" s="206" t="s">
        <v>831</v>
      </c>
      <c r="C146" s="176" t="s">
        <v>832</v>
      </c>
      <c r="D146" s="170">
        <v>1</v>
      </c>
      <c r="E146" s="60"/>
      <c r="J146" s="16"/>
      <c r="K146" s="16"/>
    </row>
    <row r="147" spans="1:11" ht="20.100000000000001" customHeight="1">
      <c r="A147" s="206"/>
      <c r="B147" s="206"/>
      <c r="C147" s="176"/>
      <c r="D147" s="172">
        <v>4</v>
      </c>
      <c r="E147" s="60"/>
      <c r="J147" s="16"/>
      <c r="K147" s="16"/>
    </row>
    <row r="148" spans="1:11" ht="20.100000000000001" customHeight="1">
      <c r="A148" s="171" t="s">
        <v>833</v>
      </c>
      <c r="B148" s="171" t="s">
        <v>831</v>
      </c>
      <c r="C148" s="169" t="s">
        <v>834</v>
      </c>
      <c r="D148" s="170">
        <v>2</v>
      </c>
      <c r="E148" s="60"/>
      <c r="J148" s="16"/>
      <c r="K148" s="16"/>
    </row>
    <row r="149" spans="1:11" ht="20.100000000000001" customHeight="1">
      <c r="A149" s="206" t="s">
        <v>835</v>
      </c>
      <c r="B149" s="206" t="s">
        <v>836</v>
      </c>
      <c r="C149" s="176" t="s">
        <v>837</v>
      </c>
      <c r="D149" s="170">
        <v>1</v>
      </c>
      <c r="E149" s="60"/>
      <c r="J149" s="16"/>
      <c r="K149" s="16"/>
    </row>
    <row r="150" spans="1:11" ht="20.100000000000001" customHeight="1">
      <c r="A150" s="171" t="s">
        <v>838</v>
      </c>
      <c r="B150" s="171">
        <v>1712020721</v>
      </c>
      <c r="C150" s="169" t="s">
        <v>839</v>
      </c>
      <c r="D150" s="170">
        <v>1</v>
      </c>
      <c r="E150" s="60"/>
      <c r="J150" s="16"/>
      <c r="K150" s="16"/>
    </row>
    <row r="151" spans="1:11" ht="20.100000000000001" customHeight="1">
      <c r="A151" s="190"/>
      <c r="B151" s="191"/>
      <c r="C151" s="192"/>
      <c r="D151" s="172">
        <v>4</v>
      </c>
      <c r="E151" s="60"/>
      <c r="J151" s="16"/>
      <c r="K151" s="16"/>
    </row>
    <row r="152" spans="1:11" ht="20.100000000000001" customHeight="1">
      <c r="A152" s="171" t="s">
        <v>840</v>
      </c>
      <c r="B152" s="207" t="s">
        <v>841</v>
      </c>
      <c r="C152" s="169" t="s">
        <v>842</v>
      </c>
      <c r="D152" s="170">
        <v>1</v>
      </c>
      <c r="E152" s="60"/>
      <c r="J152" s="16"/>
      <c r="K152" s="16"/>
    </row>
    <row r="153" spans="1:11" ht="20.100000000000001" customHeight="1">
      <c r="A153" s="206" t="s">
        <v>843</v>
      </c>
      <c r="B153" s="207" t="s">
        <v>844</v>
      </c>
      <c r="C153" s="176" t="s">
        <v>845</v>
      </c>
      <c r="D153" s="170">
        <v>1</v>
      </c>
      <c r="E153" s="60"/>
      <c r="J153" s="16"/>
      <c r="K153" s="16"/>
    </row>
    <row r="154" spans="1:11" ht="20.100000000000001" customHeight="1">
      <c r="A154" s="171" t="s">
        <v>846</v>
      </c>
      <c r="B154" s="174" t="s">
        <v>847</v>
      </c>
      <c r="C154" s="169" t="s">
        <v>848</v>
      </c>
      <c r="D154" s="170">
        <v>1</v>
      </c>
      <c r="E154" s="60"/>
      <c r="J154" s="16"/>
      <c r="K154" s="16"/>
    </row>
    <row r="155" spans="1:11" ht="20.100000000000001" customHeight="1">
      <c r="A155" s="206" t="s">
        <v>849</v>
      </c>
      <c r="B155" s="174" t="s">
        <v>850</v>
      </c>
      <c r="C155" s="176" t="s">
        <v>851</v>
      </c>
      <c r="D155" s="170">
        <v>1</v>
      </c>
      <c r="E155" s="60"/>
      <c r="J155" s="16"/>
      <c r="K155" s="16"/>
    </row>
    <row r="156" spans="1:11" ht="20.100000000000001" customHeight="1">
      <c r="A156" s="171" t="s">
        <v>852</v>
      </c>
      <c r="B156" s="171" t="s">
        <v>853</v>
      </c>
      <c r="C156" s="169" t="s">
        <v>854</v>
      </c>
      <c r="D156" s="170">
        <v>1</v>
      </c>
      <c r="E156" s="60"/>
      <c r="J156" s="16"/>
      <c r="K156" s="16"/>
    </row>
    <row r="157" spans="1:11" ht="20.100000000000001" customHeight="1">
      <c r="A157" s="171"/>
      <c r="B157" s="171"/>
      <c r="C157" s="169"/>
      <c r="D157" s="172">
        <v>5</v>
      </c>
      <c r="E157" s="60"/>
      <c r="J157" s="16"/>
      <c r="K157" s="16"/>
    </row>
    <row r="158" spans="1:11" ht="20.100000000000001" customHeight="1">
      <c r="A158" s="206" t="s">
        <v>855</v>
      </c>
      <c r="B158" s="174" t="s">
        <v>856</v>
      </c>
      <c r="C158" s="176" t="s">
        <v>857</v>
      </c>
      <c r="D158" s="170">
        <v>1</v>
      </c>
      <c r="E158" s="60"/>
      <c r="J158" s="16"/>
      <c r="K158" s="16"/>
    </row>
    <row r="159" spans="1:11" ht="20.100000000000001" customHeight="1">
      <c r="A159" s="171" t="s">
        <v>858</v>
      </c>
      <c r="B159" s="208" t="s">
        <v>859</v>
      </c>
      <c r="C159" s="169" t="s">
        <v>860</v>
      </c>
      <c r="D159" s="170">
        <v>1</v>
      </c>
      <c r="E159" s="60"/>
      <c r="J159" s="16"/>
      <c r="K159" s="16"/>
    </row>
    <row r="160" spans="1:11" ht="20.100000000000001" customHeight="1">
      <c r="A160" s="206" t="s">
        <v>861</v>
      </c>
      <c r="B160" s="208" t="s">
        <v>862</v>
      </c>
      <c r="C160" s="176" t="s">
        <v>863</v>
      </c>
      <c r="D160" s="170">
        <v>1</v>
      </c>
      <c r="E160" s="60"/>
      <c r="J160" s="16"/>
      <c r="K160" s="16"/>
    </row>
    <row r="161" spans="1:11" ht="20.100000000000001" customHeight="1">
      <c r="A161" s="171" t="s">
        <v>864</v>
      </c>
      <c r="B161" s="208" t="s">
        <v>865</v>
      </c>
      <c r="C161" s="169" t="s">
        <v>866</v>
      </c>
      <c r="D161" s="170">
        <v>1</v>
      </c>
      <c r="E161" s="60"/>
      <c r="J161" s="16"/>
      <c r="K161" s="16"/>
    </row>
    <row r="162" spans="1:11" ht="20.100000000000001" customHeight="1">
      <c r="A162" s="206" t="s">
        <v>867</v>
      </c>
      <c r="B162" s="208" t="s">
        <v>868</v>
      </c>
      <c r="C162" s="176" t="s">
        <v>869</v>
      </c>
      <c r="D162" s="170">
        <v>1</v>
      </c>
      <c r="E162" s="60"/>
      <c r="J162" s="16"/>
      <c r="K162" s="16"/>
    </row>
    <row r="163" spans="1:11" ht="20.100000000000001" customHeight="1">
      <c r="A163" s="193"/>
      <c r="B163" s="194"/>
      <c r="C163" s="195"/>
      <c r="D163" s="172">
        <v>5</v>
      </c>
      <c r="E163" s="60"/>
      <c r="J163" s="16"/>
      <c r="K163" s="16"/>
    </row>
    <row r="164" spans="1:11" ht="20.100000000000001" customHeight="1">
      <c r="A164" s="206" t="s">
        <v>870</v>
      </c>
      <c r="B164" s="206" t="s">
        <v>871</v>
      </c>
      <c r="C164" s="176" t="s">
        <v>872</v>
      </c>
      <c r="D164" s="174">
        <v>1</v>
      </c>
      <c r="E164" s="60"/>
      <c r="J164" s="16"/>
      <c r="K164" s="16"/>
    </row>
    <row r="165" spans="1:11" ht="20.100000000000001" customHeight="1">
      <c r="A165" s="171" t="s">
        <v>873</v>
      </c>
      <c r="B165" s="171" t="s">
        <v>874</v>
      </c>
      <c r="C165" s="169" t="s">
        <v>875</v>
      </c>
      <c r="D165" s="174">
        <v>1</v>
      </c>
      <c r="E165" s="60"/>
      <c r="J165" s="16"/>
      <c r="K165" s="16"/>
    </row>
    <row r="166" spans="1:11" ht="20.100000000000001" customHeight="1">
      <c r="A166" s="206" t="s">
        <v>876</v>
      </c>
      <c r="B166" s="206" t="s">
        <v>874</v>
      </c>
      <c r="C166" s="176" t="s">
        <v>877</v>
      </c>
      <c r="D166" s="174">
        <v>1</v>
      </c>
      <c r="E166" s="60"/>
      <c r="J166" s="16"/>
      <c r="K166" s="16"/>
    </row>
    <row r="167" spans="1:11" ht="20.100000000000001" customHeight="1">
      <c r="A167" s="206"/>
      <c r="B167" s="206"/>
      <c r="C167" s="176"/>
      <c r="D167" s="177">
        <v>3</v>
      </c>
      <c r="E167" s="60"/>
      <c r="J167" s="16"/>
      <c r="K167" s="16"/>
    </row>
    <row r="168" spans="1:11" ht="20.100000000000001" customHeight="1">
      <c r="A168" s="171" t="s">
        <v>878</v>
      </c>
      <c r="B168" s="171" t="s">
        <v>879</v>
      </c>
      <c r="C168" s="169" t="s">
        <v>880</v>
      </c>
      <c r="D168" s="174">
        <v>0</v>
      </c>
      <c r="E168" s="60"/>
      <c r="J168" s="16"/>
      <c r="K168" s="16"/>
    </row>
    <row r="169" spans="1:11" ht="20.100000000000001" customHeight="1">
      <c r="A169" s="206" t="s">
        <v>881</v>
      </c>
      <c r="B169" s="206" t="s">
        <v>882</v>
      </c>
      <c r="C169" s="176" t="s">
        <v>883</v>
      </c>
      <c r="D169" s="174">
        <v>1</v>
      </c>
      <c r="E169" s="60"/>
      <c r="J169" s="16"/>
      <c r="K169" s="16"/>
    </row>
    <row r="170" spans="1:11" ht="20.100000000000001" customHeight="1">
      <c r="A170" s="171" t="s">
        <v>884</v>
      </c>
      <c r="B170" s="171" t="s">
        <v>882</v>
      </c>
      <c r="C170" s="169" t="s">
        <v>885</v>
      </c>
      <c r="D170" s="174">
        <v>1</v>
      </c>
      <c r="E170" s="60"/>
      <c r="J170" s="16"/>
      <c r="K170" s="16"/>
    </row>
    <row r="171" spans="1:11" ht="20.100000000000001" customHeight="1">
      <c r="A171" s="171"/>
      <c r="B171" s="171"/>
      <c r="C171" s="169"/>
      <c r="D171" s="177">
        <v>2</v>
      </c>
      <c r="E171" s="60"/>
      <c r="J171" s="16"/>
      <c r="K171" s="16"/>
    </row>
    <row r="172" spans="1:11" ht="20.100000000000001" customHeight="1">
      <c r="A172" s="174" t="s">
        <v>886</v>
      </c>
      <c r="B172" s="174" t="s">
        <v>887</v>
      </c>
      <c r="C172" s="173" t="s">
        <v>888</v>
      </c>
      <c r="D172" s="178">
        <v>0</v>
      </c>
      <c r="E172" s="60"/>
      <c r="J172" s="16"/>
      <c r="K172" s="16"/>
    </row>
    <row r="173" spans="1:11" ht="20.100000000000001" customHeight="1">
      <c r="A173" s="174" t="s">
        <v>889</v>
      </c>
      <c r="B173" s="174">
        <v>2000024254</v>
      </c>
      <c r="C173" s="173" t="s">
        <v>890</v>
      </c>
      <c r="D173" s="174">
        <v>1</v>
      </c>
      <c r="E173" s="60"/>
      <c r="J173" s="16"/>
      <c r="K173" s="16"/>
    </row>
    <row r="174" spans="1:11" ht="20.100000000000001" customHeight="1">
      <c r="A174" s="199"/>
      <c r="B174" s="200"/>
      <c r="C174" s="201"/>
      <c r="D174" s="177">
        <v>11</v>
      </c>
      <c r="E174" s="60"/>
      <c r="J174" s="16"/>
      <c r="K174" s="16"/>
    </row>
    <row r="175" spans="1:11" ht="20.100000000000001" customHeight="1">
      <c r="A175" s="174" t="s">
        <v>891</v>
      </c>
      <c r="B175" s="209">
        <v>190704029</v>
      </c>
      <c r="C175" s="173" t="s">
        <v>892</v>
      </c>
      <c r="D175" s="174">
        <v>0</v>
      </c>
      <c r="E175" s="60"/>
      <c r="J175" s="16"/>
      <c r="K175" s="16"/>
    </row>
    <row r="176" spans="1:11" ht="20.100000000000001" customHeight="1">
      <c r="A176" s="174" t="s">
        <v>893</v>
      </c>
      <c r="B176" s="209">
        <v>190704032</v>
      </c>
      <c r="C176" s="173" t="s">
        <v>894</v>
      </c>
      <c r="D176" s="174">
        <v>0</v>
      </c>
      <c r="E176" s="60"/>
      <c r="J176" s="16"/>
      <c r="K176" s="16"/>
    </row>
    <row r="177" spans="1:11" ht="20.100000000000001" customHeight="1">
      <c r="A177" s="174" t="s">
        <v>895</v>
      </c>
      <c r="B177" s="209">
        <v>190704030</v>
      </c>
      <c r="C177" s="173" t="s">
        <v>896</v>
      </c>
      <c r="D177" s="174">
        <v>0</v>
      </c>
      <c r="E177" s="60"/>
      <c r="J177" s="16"/>
      <c r="K177" s="16"/>
    </row>
    <row r="178" spans="1:11" ht="20.100000000000001" customHeight="1">
      <c r="A178" s="174" t="s">
        <v>897</v>
      </c>
      <c r="B178" s="209">
        <v>190704028</v>
      </c>
      <c r="C178" s="173" t="s">
        <v>898</v>
      </c>
      <c r="D178" s="174">
        <v>0</v>
      </c>
      <c r="E178" s="60"/>
      <c r="J178" s="16"/>
      <c r="K178" s="16"/>
    </row>
    <row r="179" spans="1:11" ht="20.100000000000001" customHeight="1">
      <c r="A179" s="174" t="s">
        <v>899</v>
      </c>
      <c r="B179" s="209">
        <v>190704030</v>
      </c>
      <c r="C179" s="173" t="s">
        <v>900</v>
      </c>
      <c r="D179" s="174">
        <v>0</v>
      </c>
      <c r="E179" s="60"/>
      <c r="J179" s="16"/>
      <c r="K179" s="16"/>
    </row>
    <row r="180" spans="1:11" ht="20.100000000000001" customHeight="1">
      <c r="A180" s="199"/>
      <c r="B180" s="200"/>
      <c r="C180" s="201"/>
      <c r="D180" s="177">
        <v>0</v>
      </c>
      <c r="E180" s="60"/>
      <c r="J180" s="16"/>
      <c r="K180" s="16"/>
    </row>
    <row r="181" spans="1:11" ht="20.100000000000001" customHeight="1">
      <c r="A181" s="174" t="s">
        <v>901</v>
      </c>
      <c r="B181" s="174">
        <v>2212548856</v>
      </c>
      <c r="C181" s="173" t="s">
        <v>902</v>
      </c>
      <c r="D181" s="174">
        <v>1</v>
      </c>
      <c r="E181" s="60"/>
      <c r="J181" s="16"/>
      <c r="K181" s="16"/>
    </row>
    <row r="182" spans="1:11" ht="20.100000000000001" customHeight="1">
      <c r="A182" s="174" t="s">
        <v>903</v>
      </c>
      <c r="B182" s="174">
        <v>2200017149</v>
      </c>
      <c r="C182" s="173" t="s">
        <v>904</v>
      </c>
      <c r="D182" s="174">
        <v>1</v>
      </c>
      <c r="E182" s="60"/>
      <c r="J182" s="16"/>
      <c r="K182" s="16"/>
    </row>
    <row r="183" spans="1:11" ht="20.100000000000001" customHeight="1">
      <c r="A183" s="174" t="s">
        <v>905</v>
      </c>
      <c r="B183" s="174">
        <v>1507251300</v>
      </c>
      <c r="C183" s="173" t="s">
        <v>906</v>
      </c>
      <c r="D183" s="168">
        <v>0</v>
      </c>
      <c r="E183" s="60"/>
      <c r="J183" s="16"/>
      <c r="K183" s="16"/>
    </row>
    <row r="184" spans="1:11" ht="20.100000000000001" customHeight="1">
      <c r="A184" s="174"/>
      <c r="B184" s="174"/>
      <c r="C184" s="173"/>
      <c r="D184" s="177">
        <v>2</v>
      </c>
      <c r="E184" s="60"/>
      <c r="J184" s="16"/>
      <c r="K184" s="16"/>
    </row>
    <row r="185" spans="1:11" ht="20.100000000000001" customHeight="1">
      <c r="A185" s="185" t="s">
        <v>907</v>
      </c>
      <c r="B185" s="185">
        <v>1900104844</v>
      </c>
      <c r="C185" s="184" t="s">
        <v>908</v>
      </c>
      <c r="D185" s="185">
        <v>1</v>
      </c>
      <c r="E185" s="60"/>
      <c r="J185" s="16"/>
      <c r="K185" s="16"/>
    </row>
    <row r="186" spans="1:11" ht="20.100000000000001" customHeight="1">
      <c r="A186" s="185" t="s">
        <v>909</v>
      </c>
      <c r="B186" s="185">
        <v>2200065393</v>
      </c>
      <c r="C186" s="184" t="s">
        <v>910</v>
      </c>
      <c r="D186" s="185">
        <v>1</v>
      </c>
      <c r="E186" s="60"/>
      <c r="J186" s="16"/>
      <c r="K186" s="16"/>
    </row>
    <row r="187" spans="1:11" ht="20.100000000000001" customHeight="1">
      <c r="A187" s="185"/>
      <c r="B187" s="185"/>
      <c r="C187" s="185"/>
      <c r="D187" s="186">
        <v>2</v>
      </c>
      <c r="E187" s="60"/>
      <c r="J187" s="16"/>
      <c r="K187" s="16"/>
    </row>
    <row r="188" spans="1:11" ht="20.100000000000001" customHeight="1">
      <c r="A188" s="185" t="s">
        <v>911</v>
      </c>
      <c r="B188" s="185">
        <v>2200018801</v>
      </c>
      <c r="C188" s="184" t="s">
        <v>912</v>
      </c>
      <c r="D188" s="185">
        <v>1</v>
      </c>
      <c r="E188" s="60"/>
      <c r="J188" s="16"/>
      <c r="K188" s="16"/>
    </row>
    <row r="189" spans="1:11" ht="20.100000000000001" customHeight="1">
      <c r="A189" s="185" t="s">
        <v>913</v>
      </c>
      <c r="B189" s="185">
        <v>2200065392</v>
      </c>
      <c r="C189" s="184" t="s">
        <v>914</v>
      </c>
      <c r="D189" s="185">
        <v>0</v>
      </c>
      <c r="E189" s="60"/>
      <c r="J189" s="16"/>
      <c r="K189" s="16"/>
    </row>
    <row r="190" spans="1:11" ht="20.100000000000001" customHeight="1">
      <c r="A190" s="185"/>
      <c r="B190" s="185"/>
      <c r="C190" s="185"/>
      <c r="D190" s="186">
        <v>1</v>
      </c>
      <c r="E190" s="60"/>
      <c r="J190" s="16"/>
      <c r="K190" s="16"/>
    </row>
    <row r="191" spans="1:11" ht="20.100000000000001" customHeight="1">
      <c r="A191" s="185" t="s">
        <v>915</v>
      </c>
      <c r="B191" s="185">
        <v>1900099149</v>
      </c>
      <c r="C191" s="184" t="s">
        <v>916</v>
      </c>
      <c r="D191" s="185">
        <v>0</v>
      </c>
      <c r="E191" s="60"/>
      <c r="J191" s="16"/>
      <c r="K191" s="16"/>
    </row>
    <row r="192" spans="1:11" ht="20.100000000000001" customHeight="1">
      <c r="A192" s="185" t="s">
        <v>917</v>
      </c>
      <c r="B192" s="185">
        <v>1900105080</v>
      </c>
      <c r="C192" s="184" t="s">
        <v>918</v>
      </c>
      <c r="D192" s="185">
        <v>1</v>
      </c>
      <c r="E192" s="60"/>
      <c r="J192" s="16"/>
      <c r="K192" s="16"/>
    </row>
    <row r="193" spans="1:11" ht="20.100000000000001" customHeight="1">
      <c r="A193" s="185" t="s">
        <v>919</v>
      </c>
      <c r="B193" s="185">
        <v>2100013240</v>
      </c>
      <c r="C193" s="184" t="s">
        <v>920</v>
      </c>
      <c r="D193" s="185">
        <v>1</v>
      </c>
      <c r="E193" s="60"/>
      <c r="J193" s="16"/>
      <c r="K193" s="16"/>
    </row>
    <row r="194" spans="1:11" ht="20.100000000000001" customHeight="1">
      <c r="A194" s="185"/>
      <c r="B194" s="185"/>
      <c r="C194" s="184"/>
      <c r="D194" s="186">
        <v>2</v>
      </c>
      <c r="E194" s="60"/>
      <c r="J194" s="16"/>
      <c r="K194" s="16"/>
    </row>
    <row r="195" spans="1:11" ht="20.100000000000001" customHeight="1">
      <c r="A195" s="185" t="s">
        <v>921</v>
      </c>
      <c r="B195" s="185">
        <v>1900099148</v>
      </c>
      <c r="C195" s="184" t="s">
        <v>922</v>
      </c>
      <c r="D195" s="185">
        <v>1</v>
      </c>
      <c r="E195" s="60"/>
      <c r="J195" s="16"/>
      <c r="K195" s="16"/>
    </row>
    <row r="196" spans="1:11" ht="20.100000000000001" customHeight="1">
      <c r="A196" s="185" t="s">
        <v>923</v>
      </c>
      <c r="B196" s="185">
        <v>2100000679</v>
      </c>
      <c r="C196" s="184" t="s">
        <v>924</v>
      </c>
      <c r="D196" s="185">
        <v>1</v>
      </c>
      <c r="E196" s="60"/>
      <c r="J196" s="16"/>
      <c r="K196" s="16"/>
    </row>
    <row r="197" spans="1:11" ht="20.100000000000001" customHeight="1">
      <c r="A197" s="185" t="s">
        <v>925</v>
      </c>
      <c r="B197" s="185">
        <v>2100013243</v>
      </c>
      <c r="C197" s="184" t="s">
        <v>926</v>
      </c>
      <c r="D197" s="185">
        <v>1</v>
      </c>
      <c r="E197" s="60"/>
      <c r="J197" s="16"/>
      <c r="K197" s="16"/>
    </row>
    <row r="198" spans="1:11" ht="20.100000000000001" customHeight="1">
      <c r="A198" s="185"/>
      <c r="B198" s="185"/>
      <c r="C198" s="184"/>
      <c r="D198" s="186">
        <v>3</v>
      </c>
      <c r="E198" s="60"/>
      <c r="J198" s="16"/>
      <c r="K198" s="16"/>
    </row>
    <row r="199" spans="1:11" ht="20.100000000000001" customHeight="1">
      <c r="A199" s="185" t="s">
        <v>927</v>
      </c>
      <c r="B199" s="185">
        <v>2200065395</v>
      </c>
      <c r="C199" s="184" t="s">
        <v>928</v>
      </c>
      <c r="D199" s="185">
        <v>1</v>
      </c>
      <c r="E199" s="60"/>
      <c r="J199" s="16"/>
      <c r="K199" s="16"/>
    </row>
    <row r="200" spans="1:11" ht="20.100000000000001" customHeight="1">
      <c r="A200" s="185" t="s">
        <v>929</v>
      </c>
      <c r="B200" s="185">
        <v>2200065394</v>
      </c>
      <c r="C200" s="184" t="s">
        <v>930</v>
      </c>
      <c r="D200" s="185">
        <v>1</v>
      </c>
      <c r="E200" s="60"/>
      <c r="J200" s="16"/>
      <c r="K200" s="16"/>
    </row>
    <row r="201" spans="1:11" ht="20.100000000000001" customHeight="1">
      <c r="A201" s="185"/>
      <c r="B201" s="185"/>
      <c r="C201" s="184"/>
      <c r="D201" s="186">
        <v>2</v>
      </c>
      <c r="E201" s="60"/>
      <c r="J201" s="16"/>
      <c r="K201" s="16"/>
    </row>
    <row r="202" spans="1:11" ht="20.100000000000001" customHeight="1">
      <c r="A202" s="174" t="s">
        <v>325</v>
      </c>
      <c r="B202" s="174">
        <v>2200018926</v>
      </c>
      <c r="C202" s="179" t="s">
        <v>931</v>
      </c>
      <c r="D202" s="174">
        <v>2</v>
      </c>
      <c r="E202" s="60"/>
      <c r="J202" s="16"/>
      <c r="K202" s="16"/>
    </row>
    <row r="203" spans="1:11" ht="20.100000000000001" customHeight="1">
      <c r="A203" s="170" t="s">
        <v>328</v>
      </c>
      <c r="B203" s="170" t="s">
        <v>329</v>
      </c>
      <c r="C203" s="179" t="s">
        <v>330</v>
      </c>
      <c r="D203" s="180">
        <v>2</v>
      </c>
      <c r="E203" s="60"/>
      <c r="J203" s="16"/>
      <c r="K203" s="16"/>
    </row>
    <row r="204" spans="1:11" ht="20.100000000000001" customHeight="1">
      <c r="A204" s="170" t="s">
        <v>932</v>
      </c>
      <c r="B204" s="170" t="s">
        <v>332</v>
      </c>
      <c r="C204" s="179" t="s">
        <v>333</v>
      </c>
      <c r="D204" s="180">
        <v>2</v>
      </c>
      <c r="E204" s="60"/>
      <c r="J204" s="16"/>
      <c r="K204" s="16"/>
    </row>
    <row r="205" spans="1:11" ht="20.100000000000001" customHeight="1">
      <c r="A205" s="210" t="s">
        <v>933</v>
      </c>
      <c r="B205" s="170">
        <v>2300057960</v>
      </c>
      <c r="C205" s="179" t="s">
        <v>336</v>
      </c>
      <c r="D205" s="180">
        <v>2</v>
      </c>
      <c r="E205" s="60"/>
      <c r="J205" s="16"/>
      <c r="K205" s="16"/>
    </row>
    <row r="206" spans="1:11" ht="20.100000000000001" customHeight="1">
      <c r="A206" s="170">
        <v>30350016</v>
      </c>
      <c r="B206" s="170">
        <v>210734231</v>
      </c>
      <c r="C206" s="179" t="s">
        <v>339</v>
      </c>
      <c r="D206" s="180">
        <v>2</v>
      </c>
      <c r="E206" s="60"/>
      <c r="J206" s="16"/>
      <c r="K206" s="16"/>
    </row>
    <row r="207" spans="1:11" ht="20.100000000000001" customHeight="1">
      <c r="A207" s="170" t="s">
        <v>934</v>
      </c>
      <c r="B207" s="170" t="s">
        <v>341</v>
      </c>
      <c r="C207" s="179" t="s">
        <v>342</v>
      </c>
      <c r="D207" s="180">
        <v>2</v>
      </c>
      <c r="E207" s="60"/>
      <c r="J207" s="16"/>
      <c r="K207" s="16"/>
    </row>
    <row r="208" spans="1:11" ht="20.100000000000001" customHeight="1">
      <c r="A208" s="170" t="s">
        <v>935</v>
      </c>
      <c r="B208" s="170" t="s">
        <v>345</v>
      </c>
      <c r="C208" s="179" t="s">
        <v>346</v>
      </c>
      <c r="D208" s="180">
        <v>2</v>
      </c>
      <c r="E208" s="60"/>
      <c r="J208" s="16"/>
      <c r="K208" s="16"/>
    </row>
    <row r="209" spans="1:11" ht="20.100000000000001" customHeight="1">
      <c r="A209" s="170" t="s">
        <v>936</v>
      </c>
      <c r="B209" s="170" t="s">
        <v>348</v>
      </c>
      <c r="C209" s="179" t="s">
        <v>349</v>
      </c>
      <c r="D209" s="180">
        <v>2</v>
      </c>
      <c r="E209" s="60"/>
      <c r="J209" s="16"/>
      <c r="K209" s="16"/>
    </row>
    <row r="210" spans="1:11" ht="20.100000000000001" customHeight="1">
      <c r="A210" s="170" t="s">
        <v>937</v>
      </c>
      <c r="B210" s="170" t="s">
        <v>351</v>
      </c>
      <c r="C210" s="179" t="s">
        <v>352</v>
      </c>
      <c r="D210" s="180">
        <v>2</v>
      </c>
      <c r="E210" s="60"/>
      <c r="J210" s="16"/>
      <c r="K210" s="16"/>
    </row>
    <row r="211" spans="1:11" ht="20.100000000000001" customHeight="1">
      <c r="A211" s="170" t="s">
        <v>353</v>
      </c>
      <c r="B211" s="170" t="s">
        <v>938</v>
      </c>
      <c r="C211" s="179" t="s">
        <v>355</v>
      </c>
      <c r="D211" s="180">
        <v>2</v>
      </c>
      <c r="E211" s="60"/>
      <c r="J211" s="16"/>
      <c r="K211" s="16"/>
    </row>
    <row r="212" spans="1:11" ht="20.100000000000001" customHeight="1">
      <c r="A212" s="170" t="s">
        <v>356</v>
      </c>
      <c r="B212" s="170">
        <v>2200008318</v>
      </c>
      <c r="C212" s="179" t="s">
        <v>358</v>
      </c>
      <c r="D212" s="180">
        <v>2</v>
      </c>
      <c r="E212" s="60"/>
      <c r="J212" s="16"/>
      <c r="K212" s="16"/>
    </row>
    <row r="213" spans="1:11" ht="20.100000000000001" customHeight="1">
      <c r="A213" s="187"/>
      <c r="B213" s="188"/>
      <c r="C213" s="189"/>
      <c r="D213" s="181">
        <v>22</v>
      </c>
      <c r="E213" s="60"/>
      <c r="J213" s="16"/>
      <c r="K213" s="16"/>
    </row>
    <row r="214" spans="1:11" ht="20.100000000000001" customHeight="1">
      <c r="A214" s="170" t="s">
        <v>939</v>
      </c>
      <c r="B214" s="170">
        <v>2100010641</v>
      </c>
      <c r="C214" s="179" t="s">
        <v>940</v>
      </c>
      <c r="D214" s="180">
        <v>1</v>
      </c>
      <c r="E214" s="60"/>
      <c r="J214" s="16"/>
      <c r="K214" s="16"/>
    </row>
    <row r="215" spans="1:11" ht="20.100000000000001" customHeight="1">
      <c r="A215" s="170" t="s">
        <v>362</v>
      </c>
      <c r="B215" s="170" t="s">
        <v>363</v>
      </c>
      <c r="C215" s="179" t="s">
        <v>364</v>
      </c>
      <c r="D215" s="180">
        <v>1</v>
      </c>
      <c r="E215" s="60"/>
      <c r="J215" s="16"/>
      <c r="K215" s="16"/>
    </row>
    <row r="216" spans="1:11" ht="20.100000000000001" customHeight="1">
      <c r="A216" s="170" t="s">
        <v>941</v>
      </c>
      <c r="B216" s="170" t="s">
        <v>942</v>
      </c>
      <c r="C216" s="179" t="s">
        <v>943</v>
      </c>
      <c r="D216" s="180">
        <v>1</v>
      </c>
      <c r="E216" s="60"/>
      <c r="J216" s="16"/>
      <c r="K216" s="16"/>
    </row>
    <row r="217" spans="1:11" ht="20.100000000000001" customHeight="1">
      <c r="A217" s="170" t="s">
        <v>365</v>
      </c>
      <c r="B217" s="170" t="s">
        <v>366</v>
      </c>
      <c r="C217" s="179" t="s">
        <v>367</v>
      </c>
      <c r="D217" s="180">
        <v>1</v>
      </c>
      <c r="E217" s="60"/>
      <c r="J217" s="16"/>
      <c r="K217" s="16"/>
    </row>
    <row r="218" spans="1:11" ht="20.100000000000001" customHeight="1">
      <c r="A218" s="170" t="s">
        <v>368</v>
      </c>
      <c r="B218" s="170" t="s">
        <v>369</v>
      </c>
      <c r="C218" s="179" t="s">
        <v>370</v>
      </c>
      <c r="D218" s="180">
        <v>1</v>
      </c>
      <c r="E218" s="60"/>
      <c r="J218" s="16"/>
      <c r="K218" s="16"/>
    </row>
    <row r="219" spans="1:11" ht="20.100000000000001" customHeight="1">
      <c r="A219" s="170" t="s">
        <v>371</v>
      </c>
      <c r="B219" s="170" t="s">
        <v>372</v>
      </c>
      <c r="C219" s="179" t="s">
        <v>373</v>
      </c>
      <c r="D219" s="180">
        <v>1</v>
      </c>
      <c r="E219" s="60"/>
      <c r="J219" s="16"/>
      <c r="K219" s="16"/>
    </row>
    <row r="220" spans="1:11" ht="20.100000000000001" customHeight="1">
      <c r="A220" s="170" t="s">
        <v>944</v>
      </c>
      <c r="B220" s="170" t="s">
        <v>945</v>
      </c>
      <c r="C220" s="179" t="s">
        <v>946</v>
      </c>
      <c r="D220" s="180">
        <v>1</v>
      </c>
      <c r="E220" s="60"/>
      <c r="J220" s="16"/>
      <c r="K220" s="16"/>
    </row>
    <row r="221" spans="1:11" ht="20.100000000000001" customHeight="1">
      <c r="A221" s="170" t="s">
        <v>947</v>
      </c>
      <c r="B221" s="170" t="s">
        <v>948</v>
      </c>
      <c r="C221" s="179" t="s">
        <v>949</v>
      </c>
      <c r="D221" s="180">
        <v>1</v>
      </c>
      <c r="E221" s="60"/>
      <c r="J221" s="16"/>
      <c r="K221" s="16"/>
    </row>
    <row r="222" spans="1:11" ht="20.100000000000001" customHeight="1">
      <c r="A222" s="187" t="s">
        <v>356</v>
      </c>
      <c r="B222" s="188">
        <v>2200040563</v>
      </c>
      <c r="C222" s="182" t="s">
        <v>950</v>
      </c>
      <c r="D222" s="180">
        <v>1</v>
      </c>
      <c r="E222" s="60"/>
      <c r="J222" s="16"/>
      <c r="K222" s="16"/>
    </row>
    <row r="223" spans="1:11" ht="20.100000000000001" customHeight="1">
      <c r="A223" s="187" t="s">
        <v>359</v>
      </c>
      <c r="B223" s="188">
        <v>2100081745</v>
      </c>
      <c r="C223" s="182" t="s">
        <v>951</v>
      </c>
      <c r="D223" s="180">
        <v>1</v>
      </c>
      <c r="E223" s="60"/>
      <c r="J223" s="16"/>
      <c r="K223" s="16"/>
    </row>
    <row r="224" spans="1:11" ht="20.100000000000001" customHeight="1">
      <c r="A224" s="187"/>
      <c r="B224" s="188"/>
      <c r="C224" s="189"/>
      <c r="D224" s="181">
        <v>10</v>
      </c>
      <c r="E224" s="60"/>
      <c r="J224" s="16"/>
      <c r="K224" s="16"/>
    </row>
    <row r="225" spans="1:11" ht="20.100000000000001" customHeight="1">
      <c r="A225" s="211" t="s">
        <v>952</v>
      </c>
      <c r="B225" s="170">
        <v>2100022417</v>
      </c>
      <c r="C225" s="179" t="s">
        <v>953</v>
      </c>
      <c r="D225" s="180">
        <v>2</v>
      </c>
      <c r="E225" s="60"/>
      <c r="J225" s="16"/>
      <c r="K225" s="16"/>
    </row>
    <row r="226" spans="1:11" ht="20.100000000000001" customHeight="1">
      <c r="A226" s="211" t="s">
        <v>386</v>
      </c>
      <c r="B226" s="170">
        <v>2100038727</v>
      </c>
      <c r="C226" s="179" t="s">
        <v>954</v>
      </c>
      <c r="D226" s="180">
        <v>10</v>
      </c>
      <c r="E226" s="60"/>
      <c r="J226" s="16"/>
      <c r="K226" s="16"/>
    </row>
    <row r="227" spans="1:11" ht="20.100000000000001" customHeight="1">
      <c r="A227" s="211" t="s">
        <v>388</v>
      </c>
      <c r="B227" s="170">
        <v>2100038807</v>
      </c>
      <c r="C227" s="179" t="s">
        <v>389</v>
      </c>
      <c r="D227" s="180">
        <v>10</v>
      </c>
      <c r="E227" s="60"/>
      <c r="J227" s="16"/>
      <c r="K227" s="16"/>
    </row>
    <row r="228" spans="1:11" ht="20.100000000000001" customHeight="1">
      <c r="A228" s="211" t="s">
        <v>390</v>
      </c>
      <c r="B228" s="170">
        <v>200316799</v>
      </c>
      <c r="C228" s="179" t="s">
        <v>391</v>
      </c>
      <c r="D228" s="180">
        <v>10</v>
      </c>
      <c r="E228" s="60"/>
      <c r="J228" s="16"/>
      <c r="K228" s="16"/>
    </row>
    <row r="229" spans="1:11" ht="20.100000000000001" customHeight="1">
      <c r="A229" s="211" t="s">
        <v>392</v>
      </c>
      <c r="B229" s="170">
        <v>200316800</v>
      </c>
      <c r="C229" s="179" t="s">
        <v>393</v>
      </c>
      <c r="D229" s="180">
        <v>10</v>
      </c>
      <c r="E229" s="60"/>
      <c r="J229" s="16"/>
      <c r="K229" s="16"/>
    </row>
    <row r="230" spans="1:11" ht="20.100000000000001" customHeight="1">
      <c r="A230" s="211" t="s">
        <v>394</v>
      </c>
      <c r="B230" s="170">
        <v>2200067735</v>
      </c>
      <c r="C230" s="179" t="s">
        <v>395</v>
      </c>
      <c r="D230" s="180">
        <v>6</v>
      </c>
      <c r="E230" s="60"/>
      <c r="J230" s="16"/>
      <c r="K230" s="16"/>
    </row>
    <row r="231" spans="1:11" ht="20.100000000000001" customHeight="1">
      <c r="A231" s="211" t="s">
        <v>394</v>
      </c>
      <c r="B231" s="170">
        <v>200316801</v>
      </c>
      <c r="C231" s="179" t="s">
        <v>395</v>
      </c>
      <c r="D231" s="180">
        <v>4</v>
      </c>
      <c r="E231" s="60"/>
      <c r="J231" s="16"/>
      <c r="K231" s="16"/>
    </row>
    <row r="232" spans="1:11" ht="20.100000000000001" customHeight="1">
      <c r="A232" s="211" t="s">
        <v>396</v>
      </c>
      <c r="B232" s="170">
        <v>201023240</v>
      </c>
      <c r="C232" s="179" t="s">
        <v>397</v>
      </c>
      <c r="D232" s="180">
        <v>4</v>
      </c>
      <c r="E232" s="60"/>
      <c r="J232" s="16"/>
      <c r="K232" s="16"/>
    </row>
    <row r="233" spans="1:11" ht="20.100000000000001" customHeight="1">
      <c r="A233" s="211" t="s">
        <v>396</v>
      </c>
      <c r="B233" s="170">
        <v>2300020672</v>
      </c>
      <c r="C233" s="179" t="s">
        <v>397</v>
      </c>
      <c r="D233" s="180">
        <v>6</v>
      </c>
      <c r="E233" s="60"/>
      <c r="J233" s="16"/>
      <c r="K233" s="16"/>
    </row>
    <row r="234" spans="1:11" ht="20.100000000000001" customHeight="1">
      <c r="A234" s="211" t="s">
        <v>398</v>
      </c>
      <c r="B234" s="170">
        <v>201023241</v>
      </c>
      <c r="C234" s="179" t="s">
        <v>399</v>
      </c>
      <c r="D234" s="180">
        <v>8</v>
      </c>
      <c r="E234" s="60"/>
      <c r="J234" s="16"/>
      <c r="K234" s="16"/>
    </row>
    <row r="235" spans="1:11" ht="20.100000000000001" customHeight="1">
      <c r="A235" s="211" t="s">
        <v>398</v>
      </c>
      <c r="B235" s="170">
        <v>2300004184</v>
      </c>
      <c r="C235" s="179" t="s">
        <v>399</v>
      </c>
      <c r="D235" s="180">
        <v>2</v>
      </c>
      <c r="E235" s="60"/>
      <c r="J235" s="16"/>
      <c r="K235" s="16"/>
    </row>
    <row r="236" spans="1:11" ht="20.100000000000001" customHeight="1">
      <c r="A236" s="211" t="s">
        <v>400</v>
      </c>
      <c r="B236" s="170">
        <v>2200100917</v>
      </c>
      <c r="C236" s="179" t="s">
        <v>401</v>
      </c>
      <c r="D236" s="180">
        <v>10</v>
      </c>
      <c r="E236" s="60"/>
      <c r="J236" s="16"/>
      <c r="K236" s="16"/>
    </row>
    <row r="237" spans="1:11" ht="20.100000000000001" customHeight="1">
      <c r="A237" s="211" t="s">
        <v>955</v>
      </c>
      <c r="B237" s="170">
        <v>200316805</v>
      </c>
      <c r="C237" s="179" t="s">
        <v>403</v>
      </c>
      <c r="D237" s="180">
        <v>1</v>
      </c>
      <c r="E237" s="60"/>
      <c r="J237" s="16"/>
      <c r="K237" s="16"/>
    </row>
    <row r="238" spans="1:11" ht="20.100000000000001" customHeight="1">
      <c r="A238" s="211" t="s">
        <v>955</v>
      </c>
      <c r="B238" s="170">
        <v>2200054327</v>
      </c>
      <c r="C238" s="179" t="s">
        <v>403</v>
      </c>
      <c r="D238" s="180">
        <v>7</v>
      </c>
      <c r="E238" s="60"/>
      <c r="J238" s="16"/>
      <c r="K238" s="16"/>
    </row>
    <row r="239" spans="1:11" ht="20.100000000000001" customHeight="1">
      <c r="A239" s="211" t="s">
        <v>404</v>
      </c>
      <c r="B239" s="170">
        <v>220316806</v>
      </c>
      <c r="C239" s="179" t="s">
        <v>405</v>
      </c>
      <c r="D239" s="180">
        <v>10</v>
      </c>
      <c r="E239" s="60"/>
      <c r="J239" s="16"/>
      <c r="K239" s="16"/>
    </row>
    <row r="240" spans="1:11" ht="20.100000000000001" customHeight="1">
      <c r="A240" s="211" t="s">
        <v>956</v>
      </c>
      <c r="B240" s="170">
        <v>220316806</v>
      </c>
      <c r="C240" s="179" t="s">
        <v>957</v>
      </c>
      <c r="D240" s="180">
        <v>4</v>
      </c>
      <c r="E240" s="60"/>
      <c r="J240" s="16"/>
      <c r="K240" s="16"/>
    </row>
    <row r="241" spans="1:11" ht="20.100000000000001" customHeight="1">
      <c r="A241" s="202"/>
      <c r="B241" s="203"/>
      <c r="C241" s="204"/>
      <c r="D241" s="181">
        <v>106</v>
      </c>
      <c r="E241" s="60"/>
      <c r="J241" s="16"/>
      <c r="K241" s="16"/>
    </row>
    <row r="242" spans="1:11" ht="20.100000000000001" customHeight="1">
      <c r="A242" s="170" t="s">
        <v>958</v>
      </c>
      <c r="B242" s="170">
        <v>2100022697</v>
      </c>
      <c r="C242" s="179" t="s">
        <v>409</v>
      </c>
      <c r="D242" s="180">
        <v>3</v>
      </c>
      <c r="E242" s="60"/>
      <c r="J242" s="16"/>
      <c r="K242" s="16"/>
    </row>
    <row r="243" spans="1:11" ht="20.100000000000001" customHeight="1">
      <c r="A243" s="170" t="s">
        <v>959</v>
      </c>
      <c r="B243" s="170">
        <v>2100022698</v>
      </c>
      <c r="C243" s="179" t="s">
        <v>411</v>
      </c>
      <c r="D243" s="180">
        <v>2</v>
      </c>
      <c r="E243" s="60"/>
      <c r="J243" s="16"/>
      <c r="K243" s="16"/>
    </row>
    <row r="244" spans="1:11" ht="20.100000000000001" customHeight="1">
      <c r="A244" s="170" t="s">
        <v>960</v>
      </c>
      <c r="B244" s="170">
        <v>2100028611</v>
      </c>
      <c r="C244" s="179" t="s">
        <v>413</v>
      </c>
      <c r="D244" s="180">
        <v>2</v>
      </c>
      <c r="E244" s="60"/>
      <c r="J244" s="16"/>
      <c r="K244" s="16"/>
    </row>
    <row r="245" spans="1:11" ht="20.100000000000001" customHeight="1">
      <c r="A245" s="170" t="s">
        <v>961</v>
      </c>
      <c r="B245" s="170" t="s">
        <v>415</v>
      </c>
      <c r="C245" s="179" t="s">
        <v>416</v>
      </c>
      <c r="D245" s="180">
        <v>2</v>
      </c>
      <c r="E245" s="60"/>
      <c r="J245" s="16"/>
      <c r="K245" s="16"/>
    </row>
    <row r="246" spans="1:11" ht="20.100000000000001" customHeight="1">
      <c r="A246" s="170" t="s">
        <v>962</v>
      </c>
      <c r="B246" s="170">
        <v>2100010645</v>
      </c>
      <c r="C246" s="179" t="s">
        <v>418</v>
      </c>
      <c r="D246" s="180">
        <v>2</v>
      </c>
      <c r="E246" s="60"/>
      <c r="J246" s="16"/>
      <c r="K246" s="16"/>
    </row>
    <row r="247" spans="1:11" ht="20.100000000000001" customHeight="1">
      <c r="A247" s="170" t="s">
        <v>963</v>
      </c>
      <c r="B247" s="170">
        <v>2100007516</v>
      </c>
      <c r="C247" s="179" t="s">
        <v>420</v>
      </c>
      <c r="D247" s="180">
        <v>2</v>
      </c>
      <c r="E247" s="60"/>
      <c r="J247" s="16"/>
      <c r="K247" s="16"/>
    </row>
    <row r="248" spans="1:11" ht="20.100000000000001" customHeight="1">
      <c r="A248" s="170" t="s">
        <v>964</v>
      </c>
      <c r="B248" s="170" t="s">
        <v>423</v>
      </c>
      <c r="C248" s="179" t="s">
        <v>424</v>
      </c>
      <c r="D248" s="180">
        <v>2</v>
      </c>
      <c r="E248" s="60"/>
      <c r="J248" s="16"/>
      <c r="K248" s="16"/>
    </row>
    <row r="249" spans="1:11" ht="20.100000000000001" customHeight="1">
      <c r="A249" s="170" t="s">
        <v>965</v>
      </c>
      <c r="B249" s="170" t="s">
        <v>426</v>
      </c>
      <c r="C249" s="179" t="s">
        <v>427</v>
      </c>
      <c r="D249" s="180">
        <v>2</v>
      </c>
      <c r="E249" s="60"/>
      <c r="J249" s="16"/>
      <c r="K249" s="16"/>
    </row>
    <row r="250" spans="1:11" ht="20.100000000000001" customHeight="1">
      <c r="A250" s="170" t="s">
        <v>966</v>
      </c>
      <c r="B250" s="170">
        <v>2100023365</v>
      </c>
      <c r="C250" s="179" t="s">
        <v>429</v>
      </c>
      <c r="D250" s="180">
        <v>2</v>
      </c>
      <c r="E250" s="60"/>
      <c r="J250" s="16"/>
      <c r="K250" s="16"/>
    </row>
    <row r="251" spans="1:11" ht="20.100000000000001" customHeight="1">
      <c r="A251" s="170" t="s">
        <v>967</v>
      </c>
      <c r="B251" s="170">
        <v>2100007744</v>
      </c>
      <c r="C251" s="179" t="s">
        <v>968</v>
      </c>
      <c r="D251" s="180">
        <v>2</v>
      </c>
      <c r="E251" s="60"/>
      <c r="J251" s="16"/>
      <c r="K251" s="16"/>
    </row>
    <row r="252" spans="1:11" ht="20.100000000000001" customHeight="1">
      <c r="A252" s="170" t="s">
        <v>969</v>
      </c>
      <c r="B252" s="170">
        <v>2100010389</v>
      </c>
      <c r="C252" s="179" t="s">
        <v>970</v>
      </c>
      <c r="D252" s="180">
        <v>2</v>
      </c>
      <c r="E252" s="60"/>
      <c r="J252" s="16"/>
      <c r="K252" s="16"/>
    </row>
    <row r="253" spans="1:11" ht="20.100000000000001" customHeight="1">
      <c r="A253" s="187"/>
      <c r="B253" s="188"/>
      <c r="C253" s="189"/>
      <c r="D253" s="181">
        <v>23</v>
      </c>
      <c r="E253" s="60"/>
      <c r="J253" s="16"/>
      <c r="K253" s="16"/>
    </row>
    <row r="254" spans="1:11" ht="20.100000000000001" customHeight="1">
      <c r="A254" s="212">
        <v>185764</v>
      </c>
      <c r="B254" s="208">
        <v>210127379</v>
      </c>
      <c r="C254" s="183" t="s">
        <v>971</v>
      </c>
      <c r="D254" s="174">
        <v>5</v>
      </c>
      <c r="E254" s="60"/>
      <c r="J254" s="16"/>
      <c r="K254" s="16"/>
    </row>
    <row r="255" spans="1:11" ht="20.100000000000001" customHeight="1">
      <c r="A255" s="208" t="s">
        <v>726</v>
      </c>
      <c r="B255" s="208" t="s">
        <v>972</v>
      </c>
      <c r="C255" s="183" t="s">
        <v>973</v>
      </c>
      <c r="D255" s="174">
        <v>4</v>
      </c>
      <c r="E255" s="60"/>
      <c r="J255" s="16"/>
      <c r="K255" s="16"/>
    </row>
    <row r="256" spans="1:11" ht="20.100000000000001" customHeight="1">
      <c r="A256" s="212">
        <v>185768</v>
      </c>
      <c r="B256" s="208" t="s">
        <v>974</v>
      </c>
      <c r="C256" s="183" t="s">
        <v>975</v>
      </c>
      <c r="D256" s="174">
        <v>0</v>
      </c>
      <c r="E256" s="6"/>
      <c r="I256" s="16"/>
      <c r="J256" s="16"/>
    </row>
    <row r="257" spans="1:11" ht="20.100000000000001" customHeight="1">
      <c r="A257" s="212" t="s">
        <v>727</v>
      </c>
      <c r="B257" s="208" t="s">
        <v>976</v>
      </c>
      <c r="C257" s="183" t="s">
        <v>728</v>
      </c>
      <c r="D257" s="174">
        <v>5</v>
      </c>
      <c r="E257" s="60"/>
      <c r="J257" s="16"/>
      <c r="K257" s="16"/>
    </row>
    <row r="258" spans="1:11" ht="20.100000000000001" customHeight="1">
      <c r="A258" s="212" t="s">
        <v>729</v>
      </c>
      <c r="B258" s="208" t="s">
        <v>977</v>
      </c>
      <c r="C258" s="183" t="s">
        <v>978</v>
      </c>
      <c r="D258" s="174">
        <v>5</v>
      </c>
      <c r="E258" s="60"/>
      <c r="J258" s="16"/>
      <c r="K258" s="16"/>
    </row>
    <row r="259" spans="1:11" ht="20.100000000000001" customHeight="1">
      <c r="A259" s="212" t="s">
        <v>730</v>
      </c>
      <c r="B259" s="208" t="s">
        <v>979</v>
      </c>
      <c r="C259" s="183" t="s">
        <v>731</v>
      </c>
      <c r="D259" s="174">
        <v>5</v>
      </c>
      <c r="E259" s="60"/>
      <c r="J259" s="16"/>
      <c r="K259" s="16"/>
    </row>
    <row r="260" spans="1:11" ht="20.100000000000001" customHeight="1">
      <c r="A260" s="196"/>
      <c r="B260" s="197"/>
      <c r="C260" s="198"/>
      <c r="D260" s="177">
        <v>24</v>
      </c>
      <c r="E260" s="60"/>
      <c r="J260" s="16"/>
      <c r="K260" s="16"/>
    </row>
    <row r="261" spans="1:11" ht="20.100000000000001" customHeight="1">
      <c r="A261" s="52"/>
      <c r="B261" s="41"/>
      <c r="C261" s="41"/>
      <c r="D261" s="41"/>
      <c r="E261" s="41"/>
    </row>
    <row r="262" spans="1:11" ht="20.100000000000001" customHeight="1">
      <c r="A262" s="53"/>
      <c r="B262" s="42"/>
      <c r="C262" s="42"/>
      <c r="D262" s="42"/>
      <c r="E262" s="42"/>
    </row>
    <row r="263" spans="1:11" s="217" customFormat="1" ht="20.100000000000001" customHeight="1">
      <c r="A263" s="53"/>
      <c r="B263" s="165" t="s">
        <v>1162</v>
      </c>
      <c r="C263" s="165"/>
      <c r="D263" s="42"/>
      <c r="E263" s="42"/>
    </row>
    <row r="264" spans="1:11" s="217" customFormat="1" ht="20.100000000000001" customHeight="1">
      <c r="A264" s="53"/>
      <c r="B264" s="234" t="s">
        <v>34</v>
      </c>
      <c r="C264" s="234" t="s">
        <v>1163</v>
      </c>
      <c r="D264" s="42"/>
      <c r="E264" s="42"/>
    </row>
    <row r="265" spans="1:11" s="217" customFormat="1" ht="20.100000000000001" customHeight="1">
      <c r="A265" s="53"/>
      <c r="B265" s="234"/>
      <c r="C265" s="234" t="s">
        <v>276</v>
      </c>
      <c r="D265" s="42"/>
      <c r="E265" s="42"/>
    </row>
    <row r="266" spans="1:11" s="217" customFormat="1" ht="20.100000000000001" customHeight="1">
      <c r="A266" s="53"/>
      <c r="B266" s="235">
        <v>1</v>
      </c>
      <c r="C266" s="236" t="s">
        <v>1164</v>
      </c>
      <c r="D266" s="42"/>
      <c r="E266" s="42"/>
    </row>
    <row r="267" spans="1:11" s="217" customFormat="1" ht="20.100000000000001" customHeight="1">
      <c r="A267" s="53"/>
      <c r="B267" s="235">
        <v>1</v>
      </c>
      <c r="C267" s="236" t="s">
        <v>35</v>
      </c>
      <c r="D267" s="42"/>
      <c r="E267" s="42"/>
    </row>
    <row r="268" spans="1:11" s="217" customFormat="1" ht="20.100000000000001" customHeight="1">
      <c r="A268" s="53"/>
      <c r="B268" s="235">
        <v>1</v>
      </c>
      <c r="C268" s="236" t="s">
        <v>1165</v>
      </c>
      <c r="D268" s="42"/>
      <c r="E268" s="42"/>
    </row>
    <row r="269" spans="1:11" s="217" customFormat="1" ht="20.100000000000001" customHeight="1">
      <c r="A269" s="53"/>
      <c r="B269" s="235">
        <v>1</v>
      </c>
      <c r="C269" s="236" t="s">
        <v>1166</v>
      </c>
      <c r="D269" s="42"/>
      <c r="E269" s="42"/>
    </row>
    <row r="270" spans="1:11" s="217" customFormat="1" ht="20.100000000000001" customHeight="1">
      <c r="A270" s="53"/>
      <c r="B270" s="235">
        <v>1</v>
      </c>
      <c r="C270" s="236" t="s">
        <v>1167</v>
      </c>
      <c r="D270" s="42"/>
      <c r="E270" s="42"/>
    </row>
    <row r="271" spans="1:11" s="217" customFormat="1" ht="20.100000000000001" customHeight="1">
      <c r="A271" s="53"/>
      <c r="B271" s="235">
        <v>1</v>
      </c>
      <c r="C271" s="236" t="s">
        <v>1168</v>
      </c>
      <c r="D271" s="42"/>
      <c r="E271" s="42"/>
    </row>
    <row r="272" spans="1:11" s="217" customFormat="1" ht="20.100000000000001" customHeight="1">
      <c r="A272" s="53"/>
      <c r="B272" s="231">
        <v>1</v>
      </c>
      <c r="C272" s="233" t="s">
        <v>1169</v>
      </c>
      <c r="D272" s="42"/>
      <c r="E272" s="42"/>
    </row>
    <row r="273" spans="1:5" s="217" customFormat="1" ht="20.100000000000001" customHeight="1">
      <c r="A273" s="53"/>
      <c r="B273" s="231">
        <v>1</v>
      </c>
      <c r="C273" s="233" t="s">
        <v>304</v>
      </c>
      <c r="D273" s="42"/>
      <c r="E273" s="42"/>
    </row>
    <row r="274" spans="1:5" s="217" customFormat="1" ht="20.100000000000001" customHeight="1">
      <c r="A274" s="53"/>
      <c r="B274" s="231">
        <v>1</v>
      </c>
      <c r="C274" s="233" t="s">
        <v>1170</v>
      </c>
      <c r="D274" s="42"/>
      <c r="E274" s="42"/>
    </row>
    <row r="275" spans="1:5" s="217" customFormat="1" ht="20.100000000000001" customHeight="1">
      <c r="A275" s="53"/>
      <c r="B275" s="231">
        <v>2</v>
      </c>
      <c r="C275" s="233" t="s">
        <v>1171</v>
      </c>
      <c r="D275" s="42"/>
      <c r="E275" s="42"/>
    </row>
    <row r="276" spans="1:5" s="217" customFormat="1" ht="20.100000000000001" customHeight="1">
      <c r="A276" s="53"/>
      <c r="B276" s="231">
        <v>2</v>
      </c>
      <c r="C276" s="233" t="s">
        <v>442</v>
      </c>
      <c r="D276" s="42"/>
      <c r="E276" s="42"/>
    </row>
    <row r="277" spans="1:5" s="217" customFormat="1" ht="20.100000000000001" customHeight="1">
      <c r="A277" s="53"/>
      <c r="B277" s="231">
        <v>1</v>
      </c>
      <c r="C277" s="233" t="s">
        <v>1172</v>
      </c>
      <c r="D277" s="42"/>
      <c r="E277" s="42"/>
    </row>
    <row r="278" spans="1:5" s="217" customFormat="1" ht="20.100000000000001" customHeight="1">
      <c r="A278" s="53"/>
      <c r="B278" s="235">
        <v>2</v>
      </c>
      <c r="C278" s="237" t="s">
        <v>1173</v>
      </c>
      <c r="D278" s="42"/>
      <c r="E278" s="42"/>
    </row>
    <row r="279" spans="1:5" s="217" customFormat="1" ht="20.100000000000001" customHeight="1">
      <c r="A279" s="53"/>
      <c r="B279" s="235">
        <v>1</v>
      </c>
      <c r="C279" s="236" t="s">
        <v>1174</v>
      </c>
      <c r="D279" s="42"/>
      <c r="E279" s="42"/>
    </row>
    <row r="280" spans="1:5" s="217" customFormat="1" ht="20.100000000000001" customHeight="1">
      <c r="A280" s="53"/>
      <c r="B280" s="235">
        <v>2</v>
      </c>
      <c r="C280" s="236" t="s">
        <v>1175</v>
      </c>
      <c r="D280" s="42"/>
      <c r="E280" s="42"/>
    </row>
    <row r="281" spans="1:5" s="217" customFormat="1" ht="20.100000000000001" customHeight="1">
      <c r="A281" s="53"/>
      <c r="B281" s="231">
        <v>2</v>
      </c>
      <c r="C281" s="233" t="s">
        <v>288</v>
      </c>
      <c r="D281" s="42"/>
      <c r="E281" s="42"/>
    </row>
    <row r="282" spans="1:5" s="217" customFormat="1" ht="20.100000000000001" customHeight="1">
      <c r="A282" s="53"/>
      <c r="B282" s="231">
        <v>2</v>
      </c>
      <c r="C282" s="233" t="s">
        <v>1176</v>
      </c>
      <c r="D282" s="42"/>
      <c r="E282" s="42"/>
    </row>
    <row r="283" spans="1:5" s="217" customFormat="1" ht="20.100000000000001" customHeight="1">
      <c r="A283" s="53"/>
      <c r="B283" s="231">
        <v>1</v>
      </c>
      <c r="C283" s="233" t="s">
        <v>1177</v>
      </c>
      <c r="D283" s="42"/>
      <c r="E283" s="42"/>
    </row>
    <row r="284" spans="1:5" s="217" customFormat="1" ht="20.100000000000001" customHeight="1">
      <c r="A284" s="53"/>
      <c r="B284" s="235"/>
      <c r="C284" s="236" t="s">
        <v>292</v>
      </c>
      <c r="D284" s="42"/>
      <c r="E284" s="42"/>
    </row>
    <row r="285" spans="1:5" s="217" customFormat="1" ht="20.100000000000001" customHeight="1">
      <c r="A285" s="53"/>
      <c r="B285" s="234">
        <v>24</v>
      </c>
      <c r="C285" s="236"/>
      <c r="D285" s="42"/>
      <c r="E285" s="42"/>
    </row>
    <row r="286" spans="1:5" s="217" customFormat="1" ht="20.100000000000001" customHeight="1">
      <c r="A286" s="53"/>
      <c r="B286" s="238"/>
      <c r="C286" s="232" t="s">
        <v>1178</v>
      </c>
      <c r="D286" s="42"/>
      <c r="E286" s="42"/>
    </row>
    <row r="287" spans="1:5" s="217" customFormat="1" ht="20.100000000000001" customHeight="1">
      <c r="A287" s="53"/>
      <c r="B287" s="235">
        <v>1</v>
      </c>
      <c r="C287" s="237" t="s">
        <v>1179</v>
      </c>
      <c r="D287" s="42"/>
      <c r="E287" s="42"/>
    </row>
    <row r="288" spans="1:5" s="217" customFormat="1" ht="20.100000000000001" customHeight="1">
      <c r="A288" s="53"/>
      <c r="B288" s="231">
        <v>1</v>
      </c>
      <c r="C288" s="233" t="s">
        <v>733</v>
      </c>
      <c r="D288" s="42"/>
      <c r="E288" s="42"/>
    </row>
    <row r="289" spans="1:5" s="217" customFormat="1" ht="20.100000000000001" customHeight="1">
      <c r="A289" s="53"/>
      <c r="B289" s="231">
        <v>1</v>
      </c>
      <c r="C289" s="233" t="s">
        <v>1180</v>
      </c>
      <c r="D289" s="42"/>
      <c r="E289" s="42"/>
    </row>
    <row r="290" spans="1:5" s="217" customFormat="1" ht="20.100000000000001" customHeight="1">
      <c r="A290" s="53"/>
      <c r="B290" s="231">
        <v>1</v>
      </c>
      <c r="C290" s="233" t="s">
        <v>1181</v>
      </c>
      <c r="D290" s="42"/>
      <c r="E290" s="42"/>
    </row>
    <row r="291" spans="1:5" s="217" customFormat="1" ht="20.100000000000001" customHeight="1">
      <c r="A291" s="53"/>
      <c r="B291" s="231">
        <v>1</v>
      </c>
      <c r="C291" s="233" t="s">
        <v>1182</v>
      </c>
      <c r="D291" s="42"/>
      <c r="E291" s="42"/>
    </row>
    <row r="292" spans="1:5" s="217" customFormat="1" ht="20.100000000000001" customHeight="1">
      <c r="A292" s="53"/>
      <c r="B292" s="231">
        <v>1</v>
      </c>
      <c r="C292" s="233" t="s">
        <v>1183</v>
      </c>
      <c r="D292" s="42"/>
      <c r="E292" s="42"/>
    </row>
    <row r="293" spans="1:5" s="217" customFormat="1" ht="20.100000000000001" customHeight="1">
      <c r="A293" s="53"/>
      <c r="B293" s="231">
        <v>1</v>
      </c>
      <c r="C293" s="233" t="s">
        <v>1184</v>
      </c>
      <c r="D293" s="42"/>
      <c r="E293" s="42"/>
    </row>
    <row r="294" spans="1:5" s="217" customFormat="1" ht="20.100000000000001" customHeight="1">
      <c r="A294" s="53"/>
      <c r="B294" s="231">
        <v>1</v>
      </c>
      <c r="C294" s="233" t="s">
        <v>1185</v>
      </c>
      <c r="D294" s="42"/>
      <c r="E294" s="42"/>
    </row>
    <row r="295" spans="1:5" s="217" customFormat="1" ht="20.100000000000001" customHeight="1">
      <c r="A295" s="53"/>
      <c r="B295" s="231">
        <v>1</v>
      </c>
      <c r="C295" s="233" t="s">
        <v>1186</v>
      </c>
      <c r="D295" s="42"/>
      <c r="E295" s="42"/>
    </row>
    <row r="296" spans="1:5" s="217" customFormat="1" ht="20.100000000000001" customHeight="1">
      <c r="A296" s="53"/>
      <c r="B296" s="231">
        <v>1</v>
      </c>
      <c r="C296" s="233" t="s">
        <v>735</v>
      </c>
      <c r="D296" s="42"/>
      <c r="E296" s="42"/>
    </row>
    <row r="297" spans="1:5" s="217" customFormat="1" ht="20.100000000000001" customHeight="1">
      <c r="A297" s="53"/>
      <c r="B297" s="235">
        <v>1</v>
      </c>
      <c r="C297" s="233" t="s">
        <v>1187</v>
      </c>
      <c r="D297" s="42"/>
      <c r="E297" s="42"/>
    </row>
    <row r="298" spans="1:5" s="217" customFormat="1" ht="20.100000000000001" customHeight="1">
      <c r="A298" s="53"/>
      <c r="B298" s="231">
        <v>2</v>
      </c>
      <c r="C298" s="233" t="s">
        <v>732</v>
      </c>
      <c r="D298" s="42"/>
      <c r="E298" s="42"/>
    </row>
    <row r="299" spans="1:5" s="217" customFormat="1" ht="20.100000000000001" customHeight="1">
      <c r="A299" s="53"/>
      <c r="B299" s="235">
        <v>1</v>
      </c>
      <c r="C299" s="233" t="s">
        <v>1188</v>
      </c>
      <c r="D299" s="42"/>
      <c r="E299" s="42"/>
    </row>
    <row r="300" spans="1:5" s="217" customFormat="1" ht="20.100000000000001" customHeight="1">
      <c r="A300" s="53"/>
      <c r="B300" s="231">
        <v>1</v>
      </c>
      <c r="C300" s="233" t="s">
        <v>1189</v>
      </c>
      <c r="D300" s="42"/>
      <c r="E300" s="42"/>
    </row>
    <row r="301" spans="1:5" s="217" customFormat="1" ht="20.100000000000001" customHeight="1">
      <c r="A301" s="53"/>
      <c r="B301" s="232">
        <v>15</v>
      </c>
      <c r="C301" s="233"/>
      <c r="D301" s="42"/>
      <c r="E301" s="42"/>
    </row>
    <row r="302" spans="1:5" s="217" customFormat="1" ht="20.100000000000001" customHeight="1">
      <c r="A302" s="53"/>
      <c r="B302" s="42"/>
      <c r="C302" s="42"/>
      <c r="D302" s="42"/>
      <c r="E302" s="42"/>
    </row>
    <row r="303" spans="1:5" s="217" customFormat="1" ht="20.100000000000001" customHeight="1">
      <c r="A303" s="53"/>
      <c r="B303" s="240" t="s">
        <v>1190</v>
      </c>
      <c r="C303" s="239"/>
      <c r="D303" s="239"/>
      <c r="E303" s="42"/>
    </row>
    <row r="304" spans="1:5" s="217" customFormat="1" ht="20.100000000000001" customHeight="1">
      <c r="A304" s="53"/>
      <c r="B304" s="240" t="s">
        <v>1191</v>
      </c>
      <c r="C304" s="239"/>
      <c r="D304" s="239"/>
      <c r="E304" s="42"/>
    </row>
    <row r="305" spans="1:5" s="217" customFormat="1" ht="20.100000000000001" customHeight="1">
      <c r="A305" s="53"/>
      <c r="B305" s="246" t="s">
        <v>1192</v>
      </c>
      <c r="C305" s="244" t="s">
        <v>1163</v>
      </c>
      <c r="D305" s="244" t="s">
        <v>34</v>
      </c>
      <c r="E305" s="42"/>
    </row>
    <row r="306" spans="1:5" s="217" customFormat="1" ht="20.100000000000001" customHeight="1">
      <c r="A306" s="53"/>
      <c r="B306" s="243" t="s">
        <v>1193</v>
      </c>
      <c r="C306" s="247" t="s">
        <v>1194</v>
      </c>
      <c r="D306" s="243">
        <v>1</v>
      </c>
      <c r="E306" s="42"/>
    </row>
    <row r="307" spans="1:5" s="217" customFormat="1" ht="20.100000000000001" customHeight="1">
      <c r="A307" s="53"/>
      <c r="B307" s="243" t="s">
        <v>1195</v>
      </c>
      <c r="C307" s="247" t="s">
        <v>1196</v>
      </c>
      <c r="D307" s="243">
        <v>1</v>
      </c>
      <c r="E307" s="42"/>
    </row>
    <row r="308" spans="1:5" s="217" customFormat="1" ht="20.100000000000001" customHeight="1">
      <c r="A308" s="53"/>
      <c r="B308" s="243" t="s">
        <v>1197</v>
      </c>
      <c r="C308" s="247" t="s">
        <v>1198</v>
      </c>
      <c r="D308" s="243">
        <v>1</v>
      </c>
      <c r="E308" s="42"/>
    </row>
    <row r="309" spans="1:5" s="217" customFormat="1" ht="20.100000000000001" customHeight="1">
      <c r="A309" s="53"/>
      <c r="B309" s="243" t="s">
        <v>1199</v>
      </c>
      <c r="C309" s="247" t="s">
        <v>1200</v>
      </c>
      <c r="D309" s="243">
        <v>2</v>
      </c>
      <c r="E309" s="42"/>
    </row>
    <row r="310" spans="1:5" s="217" customFormat="1" ht="20.100000000000001" customHeight="1">
      <c r="A310" s="53"/>
      <c r="B310" s="243" t="s">
        <v>1201</v>
      </c>
      <c r="C310" s="247" t="s">
        <v>1202</v>
      </c>
      <c r="D310" s="243">
        <v>1</v>
      </c>
      <c r="E310" s="42"/>
    </row>
    <row r="311" spans="1:5" s="217" customFormat="1" ht="20.100000000000001" customHeight="1">
      <c r="A311" s="53"/>
      <c r="B311" s="243" t="s">
        <v>1203</v>
      </c>
      <c r="C311" s="248" t="s">
        <v>1204</v>
      </c>
      <c r="D311" s="243">
        <v>1</v>
      </c>
      <c r="E311" s="42"/>
    </row>
    <row r="312" spans="1:5" s="217" customFormat="1" ht="20.100000000000001" customHeight="1">
      <c r="A312" s="53"/>
      <c r="B312" s="243" t="s">
        <v>1205</v>
      </c>
      <c r="C312" s="247" t="s">
        <v>1206</v>
      </c>
      <c r="D312" s="243">
        <v>1</v>
      </c>
      <c r="E312" s="42"/>
    </row>
    <row r="313" spans="1:5" s="217" customFormat="1" ht="20.100000000000001" customHeight="1">
      <c r="A313" s="53"/>
      <c r="B313" s="243" t="s">
        <v>1207</v>
      </c>
      <c r="C313" s="247" t="s">
        <v>1208</v>
      </c>
      <c r="D313" s="243">
        <v>2</v>
      </c>
      <c r="E313" s="42"/>
    </row>
    <row r="314" spans="1:5" s="217" customFormat="1" ht="20.100000000000001" customHeight="1">
      <c r="A314" s="53"/>
      <c r="B314" s="243"/>
      <c r="C314" s="247" t="s">
        <v>1208</v>
      </c>
      <c r="D314" s="243">
        <v>2</v>
      </c>
      <c r="E314" s="42"/>
    </row>
    <row r="315" spans="1:5" s="217" customFormat="1" ht="20.100000000000001" customHeight="1">
      <c r="A315" s="53"/>
      <c r="B315" s="243" t="s">
        <v>1209</v>
      </c>
      <c r="C315" s="247" t="s">
        <v>1210</v>
      </c>
      <c r="D315" s="243">
        <v>1</v>
      </c>
      <c r="E315" s="42"/>
    </row>
    <row r="316" spans="1:5" s="217" customFormat="1" ht="20.100000000000001" customHeight="1">
      <c r="A316" s="53"/>
      <c r="B316" s="243" t="s">
        <v>1211</v>
      </c>
      <c r="C316" s="247" t="s">
        <v>1212</v>
      </c>
      <c r="D316" s="243">
        <v>2</v>
      </c>
      <c r="E316" s="42"/>
    </row>
    <row r="317" spans="1:5" s="217" customFormat="1" ht="20.100000000000001" customHeight="1">
      <c r="A317" s="53"/>
      <c r="B317" s="243" t="s">
        <v>1213</v>
      </c>
      <c r="C317" s="247" t="s">
        <v>1214</v>
      </c>
      <c r="D317" s="243">
        <v>2</v>
      </c>
      <c r="E317" s="42"/>
    </row>
    <row r="318" spans="1:5" s="217" customFormat="1" ht="20.100000000000001" customHeight="1">
      <c r="A318" s="53"/>
      <c r="B318" s="243"/>
      <c r="C318" s="242" t="s">
        <v>734</v>
      </c>
      <c r="D318" s="243">
        <v>1</v>
      </c>
      <c r="E318" s="42"/>
    </row>
    <row r="319" spans="1:5" s="217" customFormat="1" ht="20.100000000000001" customHeight="1">
      <c r="A319" s="53"/>
      <c r="B319" s="243"/>
      <c r="C319" s="247"/>
      <c r="D319" s="244">
        <v>17</v>
      </c>
      <c r="E319" s="42"/>
    </row>
    <row r="320" spans="1:5" s="217" customFormat="1" ht="20.100000000000001" customHeight="1">
      <c r="A320" s="53"/>
      <c r="B320" s="241" t="s">
        <v>1215</v>
      </c>
      <c r="C320" s="242" t="s">
        <v>1216</v>
      </c>
      <c r="D320" s="243">
        <v>1</v>
      </c>
      <c r="E320" s="42"/>
    </row>
    <row r="321" spans="1:5" s="217" customFormat="1" ht="20.100000000000001" customHeight="1">
      <c r="A321" s="53"/>
      <c r="B321" s="241" t="s">
        <v>1217</v>
      </c>
      <c r="C321" s="242" t="s">
        <v>1218</v>
      </c>
      <c r="D321" s="243">
        <v>1</v>
      </c>
      <c r="E321" s="42"/>
    </row>
    <row r="322" spans="1:5" s="217" customFormat="1" ht="20.100000000000001" customHeight="1">
      <c r="A322" s="53"/>
      <c r="B322" s="241" t="s">
        <v>1219</v>
      </c>
      <c r="C322" s="242" t="s">
        <v>1220</v>
      </c>
      <c r="D322" s="243">
        <v>1</v>
      </c>
      <c r="E322" s="42"/>
    </row>
    <row r="323" spans="1:5" s="217" customFormat="1" ht="20.100000000000001" customHeight="1">
      <c r="A323" s="53"/>
      <c r="B323" s="241" t="s">
        <v>1221</v>
      </c>
      <c r="C323" s="242" t="s">
        <v>1222</v>
      </c>
      <c r="D323" s="243">
        <v>1</v>
      </c>
      <c r="E323" s="42"/>
    </row>
    <row r="324" spans="1:5" s="217" customFormat="1" ht="20.100000000000001" customHeight="1">
      <c r="A324" s="53"/>
      <c r="B324" s="241" t="s">
        <v>1223</v>
      </c>
      <c r="C324" s="242" t="s">
        <v>1224</v>
      </c>
      <c r="D324" s="243">
        <v>1</v>
      </c>
      <c r="E324" s="42"/>
    </row>
    <row r="325" spans="1:5" s="217" customFormat="1" ht="20.100000000000001" customHeight="1">
      <c r="A325" s="53"/>
      <c r="B325" s="241" t="s">
        <v>1225</v>
      </c>
      <c r="C325" s="242" t="s">
        <v>1226</v>
      </c>
      <c r="D325" s="243">
        <v>1</v>
      </c>
      <c r="E325" s="42"/>
    </row>
    <row r="326" spans="1:5" s="217" customFormat="1" ht="20.100000000000001" customHeight="1">
      <c r="A326" s="53"/>
      <c r="B326" s="241" t="s">
        <v>1227</v>
      </c>
      <c r="C326" s="242" t="s">
        <v>1228</v>
      </c>
      <c r="D326" s="243">
        <v>1</v>
      </c>
      <c r="E326" s="42"/>
    </row>
    <row r="327" spans="1:5" s="217" customFormat="1" ht="20.100000000000001" customHeight="1">
      <c r="A327" s="53"/>
      <c r="B327" s="241" t="s">
        <v>1229</v>
      </c>
      <c r="C327" s="242" t="s">
        <v>1228</v>
      </c>
      <c r="D327" s="243">
        <v>1</v>
      </c>
      <c r="E327" s="42"/>
    </row>
    <row r="328" spans="1:5" s="217" customFormat="1" ht="20.100000000000001" customHeight="1">
      <c r="A328" s="53"/>
      <c r="B328" s="241" t="s">
        <v>1230</v>
      </c>
      <c r="C328" s="242" t="s">
        <v>1231</v>
      </c>
      <c r="D328" s="243">
        <v>1</v>
      </c>
      <c r="E328" s="42"/>
    </row>
    <row r="329" spans="1:5" s="217" customFormat="1" ht="20.100000000000001" customHeight="1">
      <c r="A329" s="53"/>
      <c r="B329" s="241" t="s">
        <v>1232</v>
      </c>
      <c r="C329" s="242" t="s">
        <v>1231</v>
      </c>
      <c r="D329" s="243">
        <v>1</v>
      </c>
      <c r="E329" s="42"/>
    </row>
    <row r="330" spans="1:5" s="217" customFormat="1" ht="20.100000000000001" customHeight="1">
      <c r="A330" s="53"/>
      <c r="B330" s="241" t="s">
        <v>1233</v>
      </c>
      <c r="C330" s="242" t="s">
        <v>1234</v>
      </c>
      <c r="D330" s="243">
        <v>1</v>
      </c>
      <c r="E330" s="42"/>
    </row>
    <row r="331" spans="1:5" s="217" customFormat="1" ht="20.100000000000001" customHeight="1">
      <c r="A331" s="53"/>
      <c r="B331" s="241" t="s">
        <v>1235</v>
      </c>
      <c r="C331" s="242" t="s">
        <v>1236</v>
      </c>
      <c r="D331" s="243">
        <v>1</v>
      </c>
      <c r="E331" s="42"/>
    </row>
    <row r="332" spans="1:5" s="217" customFormat="1" ht="20.100000000000001" customHeight="1">
      <c r="A332" s="53"/>
      <c r="B332" s="243" t="s">
        <v>1237</v>
      </c>
      <c r="C332" s="247" t="s">
        <v>1238</v>
      </c>
      <c r="D332" s="243">
        <v>1</v>
      </c>
      <c r="E332" s="42"/>
    </row>
    <row r="333" spans="1:5" s="217" customFormat="1" ht="20.100000000000001" customHeight="1">
      <c r="A333" s="53"/>
      <c r="B333" s="243" t="s">
        <v>1239</v>
      </c>
      <c r="C333" s="247" t="s">
        <v>1240</v>
      </c>
      <c r="D333" s="243">
        <v>1</v>
      </c>
      <c r="E333" s="42"/>
    </row>
    <row r="334" spans="1:5" s="217" customFormat="1" ht="20.100000000000001" customHeight="1">
      <c r="A334" s="53"/>
      <c r="B334" s="243"/>
      <c r="C334" s="244" t="s">
        <v>1241</v>
      </c>
      <c r="D334" s="243"/>
      <c r="E334" s="42"/>
    </row>
    <row r="335" spans="1:5" s="217" customFormat="1" ht="20.100000000000001" customHeight="1">
      <c r="A335" s="53"/>
      <c r="B335" s="241" t="s">
        <v>1242</v>
      </c>
      <c r="C335" s="242" t="s">
        <v>1243</v>
      </c>
      <c r="D335" s="243">
        <v>2</v>
      </c>
      <c r="E335" s="42"/>
    </row>
    <row r="336" spans="1:5" s="217" customFormat="1" ht="20.100000000000001" customHeight="1">
      <c r="A336" s="53"/>
      <c r="B336" s="241" t="s">
        <v>1244</v>
      </c>
      <c r="C336" s="242" t="s">
        <v>1245</v>
      </c>
      <c r="D336" s="243">
        <v>2</v>
      </c>
      <c r="E336" s="42"/>
    </row>
    <row r="337" spans="1:5" s="217" customFormat="1" ht="20.100000000000001" customHeight="1">
      <c r="A337" s="53"/>
      <c r="B337" s="241" t="s">
        <v>1246</v>
      </c>
      <c r="C337" s="242" t="s">
        <v>1247</v>
      </c>
      <c r="D337" s="243">
        <v>1</v>
      </c>
      <c r="E337" s="42"/>
    </row>
    <row r="338" spans="1:5" s="217" customFormat="1" ht="20.100000000000001" customHeight="1">
      <c r="A338" s="53"/>
      <c r="B338" s="245"/>
      <c r="C338" s="242"/>
      <c r="D338" s="244">
        <v>19</v>
      </c>
      <c r="E338" s="42"/>
    </row>
    <row r="339" spans="1:5" s="217" customFormat="1" ht="20.100000000000001" customHeight="1">
      <c r="A339" s="53"/>
      <c r="B339" s="42"/>
      <c r="C339" s="42"/>
      <c r="D339" s="42"/>
      <c r="E339" s="42"/>
    </row>
    <row r="340" spans="1:5" ht="20.100000000000001" customHeight="1">
      <c r="A340" s="55"/>
      <c r="B340" s="67"/>
      <c r="C340" s="50"/>
      <c r="D340" s="144"/>
      <c r="E340"/>
    </row>
    <row r="341" spans="1:5" ht="20.100000000000001" customHeight="1">
      <c r="A341" s="55"/>
      <c r="B341" s="149">
        <v>1</v>
      </c>
      <c r="C341" s="150" t="s">
        <v>737</v>
      </c>
      <c r="D341" s="144"/>
      <c r="E341"/>
    </row>
    <row r="342" spans="1:5" ht="20.100000000000001" customHeight="1">
      <c r="A342" s="55"/>
      <c r="B342" s="149">
        <v>2</v>
      </c>
      <c r="C342" s="150" t="s">
        <v>321</v>
      </c>
      <c r="D342" s="144"/>
      <c r="E342"/>
    </row>
    <row r="343" spans="1:5" ht="20.100000000000001" customHeight="1">
      <c r="A343" s="55"/>
      <c r="B343" s="145">
        <v>1</v>
      </c>
      <c r="C343" s="151" t="s">
        <v>322</v>
      </c>
      <c r="D343" s="144"/>
      <c r="E343"/>
    </row>
    <row r="344" spans="1:5" ht="20.100000000000001" customHeight="1">
      <c r="A344" s="55"/>
      <c r="B344" s="145">
        <v>1</v>
      </c>
      <c r="C344" s="151" t="s">
        <v>323</v>
      </c>
      <c r="D344" s="144"/>
      <c r="E344"/>
    </row>
    <row r="345" spans="1:5" ht="20.100000000000001" customHeight="1">
      <c r="A345" s="55"/>
      <c r="B345" s="145">
        <v>2</v>
      </c>
      <c r="C345" s="151" t="s">
        <v>1248</v>
      </c>
      <c r="D345" s="40"/>
      <c r="E345"/>
    </row>
    <row r="346" spans="1:5" ht="20.100000000000001" customHeight="1">
      <c r="A346" s="55"/>
      <c r="B346" s="145">
        <v>1</v>
      </c>
      <c r="C346" s="151" t="s">
        <v>736</v>
      </c>
      <c r="D346" s="40"/>
      <c r="E346"/>
    </row>
    <row r="347" spans="1:5" ht="20.100000000000001" customHeight="1">
      <c r="A347" s="55"/>
      <c r="B347" s="92">
        <f>SUM(B341:B346)</f>
        <v>8</v>
      </c>
      <c r="C347" s="71"/>
      <c r="D347" s="40"/>
      <c r="E347"/>
    </row>
    <row r="348" spans="1:5" ht="20.100000000000001" customHeight="1">
      <c r="A348" s="56"/>
      <c r="B348" s="46"/>
      <c r="C348"/>
      <c r="D348" s="20"/>
      <c r="E348"/>
    </row>
    <row r="349" spans="1:5" ht="20.100000000000001" customHeight="1">
      <c r="A349" s="56"/>
      <c r="B349" s="46"/>
      <c r="C349"/>
      <c r="D349" s="20"/>
      <c r="E349"/>
    </row>
    <row r="350" spans="1:5" ht="20.100000000000001" customHeight="1" thickBot="1">
      <c r="A350" s="56"/>
      <c r="B350" s="49" t="s">
        <v>31</v>
      </c>
      <c r="C350" s="47"/>
      <c r="D350" s="45"/>
      <c r="E350"/>
    </row>
    <row r="351" spans="1:5" ht="20.100000000000001" customHeight="1">
      <c r="A351"/>
      <c r="B351" s="48"/>
      <c r="C351"/>
      <c r="D351"/>
      <c r="E351"/>
    </row>
    <row r="352" spans="1:5" ht="20.100000000000001" customHeight="1">
      <c r="A352"/>
      <c r="B352" s="48"/>
      <c r="C352"/>
      <c r="D352"/>
      <c r="E352" s="20"/>
    </row>
    <row r="353" spans="1:5" ht="20.100000000000001" customHeight="1" thickBot="1">
      <c r="A353"/>
      <c r="B353" s="49" t="s">
        <v>32</v>
      </c>
      <c r="C353" s="45"/>
      <c r="D353" s="45"/>
      <c r="E353" s="20"/>
    </row>
    <row r="354" spans="1:5" ht="20.100000000000001" customHeight="1">
      <c r="A354"/>
      <c r="B354" s="49"/>
      <c r="C354"/>
      <c r="D354"/>
      <c r="E354"/>
    </row>
    <row r="355" spans="1:5" ht="20.100000000000001" customHeight="1">
      <c r="A355"/>
      <c r="B355" s="49"/>
      <c r="C355"/>
      <c r="D355"/>
      <c r="E355"/>
    </row>
    <row r="356" spans="1:5" ht="20.100000000000001" customHeight="1">
      <c r="A356"/>
      <c r="B356" s="49"/>
      <c r="C356"/>
      <c r="D356"/>
      <c r="E356"/>
    </row>
    <row r="357" spans="1:5" ht="20.100000000000001" customHeight="1" thickBot="1">
      <c r="A357"/>
      <c r="B357" s="49" t="s">
        <v>15</v>
      </c>
      <c r="C357" s="45"/>
      <c r="D357" s="45"/>
      <c r="E357"/>
    </row>
    <row r="358" spans="1:5" ht="20.100000000000001" customHeight="1">
      <c r="A358"/>
      <c r="B358" s="49"/>
      <c r="C358"/>
      <c r="D358"/>
      <c r="E358"/>
    </row>
    <row r="359" spans="1:5" ht="20.100000000000001" customHeight="1">
      <c r="A359"/>
      <c r="B359" s="49"/>
      <c r="C359"/>
      <c r="D359"/>
      <c r="E359"/>
    </row>
    <row r="360" spans="1:5" ht="20.100000000000001" customHeight="1" thickBot="1">
      <c r="A360"/>
      <c r="B360" s="49" t="s">
        <v>33</v>
      </c>
      <c r="C360" s="45"/>
      <c r="D360" s="45"/>
      <c r="E360"/>
    </row>
    <row r="361" spans="1:5" ht="20.100000000000001" customHeight="1">
      <c r="A361"/>
      <c r="B361" s="49"/>
      <c r="C361"/>
      <c r="D361"/>
      <c r="E361"/>
    </row>
    <row r="362" spans="1:5" ht="20.100000000000001" customHeight="1">
      <c r="A362"/>
      <c r="B362" s="49"/>
      <c r="C362"/>
      <c r="D362"/>
      <c r="E362"/>
    </row>
    <row r="363" spans="1:5" ht="20.100000000000001" customHeight="1" thickBot="1">
      <c r="A363"/>
      <c r="B363" s="49" t="s">
        <v>16</v>
      </c>
      <c r="C363" s="45"/>
      <c r="D363" s="45"/>
      <c r="E363"/>
    </row>
    <row r="364" spans="1:5" ht="20.100000000000001" customHeight="1">
      <c r="A364"/>
      <c r="B364" s="48"/>
      <c r="C364"/>
      <c r="D364"/>
      <c r="E364"/>
    </row>
  </sheetData>
  <mergeCells count="10">
    <mergeCell ref="A11:B11"/>
    <mergeCell ref="J5:K6"/>
    <mergeCell ref="D2:E2"/>
    <mergeCell ref="C4:C5"/>
    <mergeCell ref="C2:C3"/>
    <mergeCell ref="D4:E4"/>
    <mergeCell ref="D5:E5"/>
    <mergeCell ref="B263:C263"/>
    <mergeCell ref="B304:D304"/>
    <mergeCell ref="B303:D303"/>
  </mergeCells>
  <conditionalFormatting sqref="C345:C34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9" t="s">
        <v>22</v>
      </c>
      <c r="D2" s="155" t="s">
        <v>21</v>
      </c>
      <c r="E2" s="15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7" t="s">
        <v>23</v>
      </c>
      <c r="D4" s="161" t="s">
        <v>25</v>
      </c>
      <c r="E4" s="16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8"/>
      <c r="D5" s="163" t="s">
        <v>26</v>
      </c>
      <c r="E5" s="164"/>
      <c r="F5" s="4"/>
      <c r="G5" s="4"/>
      <c r="H5" s="4"/>
      <c r="I5" s="4"/>
      <c r="J5" s="154"/>
      <c r="K5" s="154"/>
      <c r="L5" s="6"/>
    </row>
    <row r="6" spans="1:12" ht="20.100000000000001" customHeight="1">
      <c r="A6" s="7"/>
      <c r="B6" s="7"/>
      <c r="C6" s="7"/>
      <c r="D6" s="7"/>
      <c r="E6" s="7"/>
      <c r="J6" s="154"/>
      <c r="K6" s="154"/>
    </row>
    <row r="7" spans="1:12" ht="20.100000000000001" customHeight="1">
      <c r="A7" s="8" t="s">
        <v>0</v>
      </c>
      <c r="B7" s="8"/>
      <c r="C7" s="36">
        <f ca="1">NOW()</f>
        <v>45225.71071712963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2" t="s">
        <v>19</v>
      </c>
      <c r="B11" s="153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325</v>
      </c>
      <c r="B135" s="72" t="s">
        <v>326</v>
      </c>
      <c r="C135" s="50" t="s">
        <v>327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328</v>
      </c>
      <c r="B136" s="72" t="s">
        <v>329</v>
      </c>
      <c r="C136" s="50" t="s">
        <v>330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331</v>
      </c>
      <c r="B137" s="72" t="s">
        <v>332</v>
      </c>
      <c r="C137" s="50" t="s">
        <v>333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334</v>
      </c>
      <c r="B138" s="72" t="s">
        <v>335</v>
      </c>
      <c r="C138" s="50" t="s">
        <v>336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337</v>
      </c>
      <c r="B139" s="72" t="s">
        <v>338</v>
      </c>
      <c r="C139" s="50" t="s">
        <v>339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337</v>
      </c>
      <c r="B140" s="72">
        <v>210734231</v>
      </c>
      <c r="C140" s="50" t="s">
        <v>339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340</v>
      </c>
      <c r="B141" s="72" t="s">
        <v>341</v>
      </c>
      <c r="C141" s="50" t="s">
        <v>342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343</v>
      </c>
      <c r="B142" s="72">
        <v>2300065366</v>
      </c>
      <c r="C142" s="50" t="s">
        <v>342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344</v>
      </c>
      <c r="B143" s="72" t="s">
        <v>345</v>
      </c>
      <c r="C143" s="50" t="s">
        <v>346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347</v>
      </c>
      <c r="B144" s="72" t="s">
        <v>348</v>
      </c>
      <c r="C144" s="50" t="s">
        <v>349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350</v>
      </c>
      <c r="B145" s="72" t="s">
        <v>351</v>
      </c>
      <c r="C145" s="50" t="s">
        <v>352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353</v>
      </c>
      <c r="B146" s="72" t="s">
        <v>354</v>
      </c>
      <c r="C146" s="50" t="s">
        <v>355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356</v>
      </c>
      <c r="B147" s="72" t="s">
        <v>357</v>
      </c>
      <c r="C147" s="50" t="s">
        <v>358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359</v>
      </c>
      <c r="B148" s="72" t="s">
        <v>360</v>
      </c>
      <c r="C148" s="50" t="s">
        <v>361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362</v>
      </c>
      <c r="B150" s="72" t="s">
        <v>363</v>
      </c>
      <c r="C150" s="50" t="s">
        <v>364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365</v>
      </c>
      <c r="B151" s="72" t="s">
        <v>366</v>
      </c>
      <c r="C151" s="50" t="s">
        <v>367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368</v>
      </c>
      <c r="B152" s="72" t="s">
        <v>369</v>
      </c>
      <c r="C152" s="50" t="s">
        <v>370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371</v>
      </c>
      <c r="B153" s="72" t="s">
        <v>372</v>
      </c>
      <c r="C153" s="50" t="s">
        <v>373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374</v>
      </c>
      <c r="B154" s="72" t="s">
        <v>375</v>
      </c>
      <c r="C154" s="50" t="s">
        <v>376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377</v>
      </c>
      <c r="B155" s="72" t="s">
        <v>378</v>
      </c>
      <c r="C155" s="50" t="s">
        <v>379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380</v>
      </c>
      <c r="B156" s="72">
        <v>2100022432</v>
      </c>
      <c r="C156" s="50" t="s">
        <v>381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382</v>
      </c>
      <c r="B157" s="72">
        <v>2100022434</v>
      </c>
      <c r="C157" s="50" t="s">
        <v>383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384</v>
      </c>
      <c r="B158" s="72" t="s">
        <v>378</v>
      </c>
      <c r="C158" s="50" t="s">
        <v>385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386</v>
      </c>
      <c r="B160" s="72">
        <v>2100038727</v>
      </c>
      <c r="C160" s="50" t="s">
        <v>387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388</v>
      </c>
      <c r="B161" s="72">
        <v>2100038807</v>
      </c>
      <c r="C161" s="50" t="s">
        <v>389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390</v>
      </c>
      <c r="B162" s="72">
        <v>200316799</v>
      </c>
      <c r="C162" s="50" t="s">
        <v>391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392</v>
      </c>
      <c r="B163" s="72">
        <v>200316800</v>
      </c>
      <c r="C163" s="50" t="s">
        <v>393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394</v>
      </c>
      <c r="B164" s="72">
        <v>2200067735</v>
      </c>
      <c r="C164" s="50" t="s">
        <v>395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396</v>
      </c>
      <c r="B165" s="72">
        <v>201023240</v>
      </c>
      <c r="C165" s="50" t="s">
        <v>397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396</v>
      </c>
      <c r="B166" s="72">
        <v>2300020672</v>
      </c>
      <c r="C166" s="50" t="s">
        <v>397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398</v>
      </c>
      <c r="B167" s="72">
        <v>220344114</v>
      </c>
      <c r="C167" s="50" t="s">
        <v>399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398</v>
      </c>
      <c r="B168" s="72">
        <v>201023241</v>
      </c>
      <c r="C168" s="50" t="s">
        <v>399</v>
      </c>
      <c r="D168" s="100">
        <v>8</v>
      </c>
      <c r="E168" s="60"/>
      <c r="J168" s="16"/>
      <c r="K168" s="16"/>
    </row>
    <row r="169" spans="1:11" ht="20.100000000000001" customHeight="1">
      <c r="A169" s="105" t="s">
        <v>400</v>
      </c>
      <c r="B169" s="72">
        <v>2200100917</v>
      </c>
      <c r="C169" s="50" t="s">
        <v>401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402</v>
      </c>
      <c r="B170" s="72">
        <v>2200054327</v>
      </c>
      <c r="C170" s="50" t="s">
        <v>403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404</v>
      </c>
      <c r="B171" s="72">
        <v>220316806</v>
      </c>
      <c r="C171" s="50" t="s">
        <v>405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406</v>
      </c>
      <c r="B173" s="72">
        <v>2000083713</v>
      </c>
      <c r="C173" s="50" t="s">
        <v>407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408</v>
      </c>
      <c r="B174" s="72">
        <v>2100022697</v>
      </c>
      <c r="C174" s="50" t="s">
        <v>409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410</v>
      </c>
      <c r="B175" s="72">
        <v>2100022698</v>
      </c>
      <c r="C175" s="50" t="s">
        <v>411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412</v>
      </c>
      <c r="B176" s="72">
        <v>2100028611</v>
      </c>
      <c r="C176" s="50" t="s">
        <v>413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414</v>
      </c>
      <c r="B177" s="72" t="s">
        <v>415</v>
      </c>
      <c r="C177" s="50" t="s">
        <v>416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417</v>
      </c>
      <c r="B178" s="72">
        <v>2100010645</v>
      </c>
      <c r="C178" s="50" t="s">
        <v>418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419</v>
      </c>
      <c r="B179" s="72">
        <v>2100007516</v>
      </c>
      <c r="C179" s="50" t="s">
        <v>420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421</v>
      </c>
      <c r="B180" s="101">
        <v>2000103047</v>
      </c>
      <c r="C180" s="50" t="s">
        <v>420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422</v>
      </c>
      <c r="B181" s="72" t="s">
        <v>423</v>
      </c>
      <c r="C181" s="50" t="s">
        <v>424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425</v>
      </c>
      <c r="B182" s="72" t="s">
        <v>426</v>
      </c>
      <c r="C182" s="50" t="s">
        <v>427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428</v>
      </c>
      <c r="B183" s="72">
        <v>2100023365</v>
      </c>
      <c r="C183" s="50" t="s">
        <v>429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430</v>
      </c>
      <c r="B184" s="72">
        <v>2200040568</v>
      </c>
      <c r="C184" s="50" t="s">
        <v>431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432</v>
      </c>
      <c r="B185" s="72">
        <v>2200076216</v>
      </c>
      <c r="C185" s="50" t="s">
        <v>433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434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435</v>
      </c>
      <c r="D245"/>
      <c r="E245"/>
    </row>
    <row r="246" spans="1:5" ht="20.100000000000001" customHeight="1">
      <c r="A246"/>
      <c r="B246" s="108">
        <v>1</v>
      </c>
      <c r="C246" s="109" t="s">
        <v>436</v>
      </c>
      <c r="D246"/>
      <c r="E246"/>
    </row>
    <row r="247" spans="1:5" ht="20.100000000000001" customHeight="1">
      <c r="A247"/>
      <c r="B247" s="110">
        <v>1</v>
      </c>
      <c r="C247" s="111" t="s">
        <v>437</v>
      </c>
      <c r="D247"/>
      <c r="E247"/>
    </row>
    <row r="248" spans="1:5" ht="20.100000000000001" customHeight="1">
      <c r="A248"/>
      <c r="B248" s="110">
        <v>1</v>
      </c>
      <c r="C248" s="111" t="s">
        <v>438</v>
      </c>
      <c r="D248"/>
      <c r="E248"/>
    </row>
    <row r="249" spans="1:5" ht="20.100000000000001" customHeight="1">
      <c r="A249"/>
      <c r="B249" s="108">
        <v>1</v>
      </c>
      <c r="C249" s="109" t="s">
        <v>439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440</v>
      </c>
      <c r="D251"/>
      <c r="E251"/>
    </row>
    <row r="252" spans="1:5" ht="20.100000000000001" customHeight="1">
      <c r="A252"/>
      <c r="B252" s="110">
        <v>1</v>
      </c>
      <c r="C252" s="111" t="s">
        <v>441</v>
      </c>
      <c r="D252"/>
      <c r="E252"/>
    </row>
    <row r="253" spans="1:5" ht="20.100000000000001" customHeight="1">
      <c r="A253"/>
      <c r="B253" s="110">
        <v>2</v>
      </c>
      <c r="C253" s="111" t="s">
        <v>442</v>
      </c>
      <c r="D253"/>
      <c r="E253"/>
    </row>
    <row r="254" spans="1:5" ht="20.100000000000001" customHeight="1">
      <c r="A254"/>
      <c r="B254" s="110">
        <v>1</v>
      </c>
      <c r="C254" s="111" t="s">
        <v>443</v>
      </c>
      <c r="D254"/>
      <c r="E254"/>
    </row>
    <row r="255" spans="1:5" ht="20.100000000000001" customHeight="1">
      <c r="A255"/>
      <c r="B255" s="110">
        <v>1</v>
      </c>
      <c r="C255" s="111" t="s">
        <v>444</v>
      </c>
      <c r="D255"/>
      <c r="E255"/>
    </row>
    <row r="256" spans="1:5" ht="20.100000000000001" customHeight="1">
      <c r="A256"/>
      <c r="B256" s="108">
        <v>1</v>
      </c>
      <c r="C256" s="111" t="s">
        <v>445</v>
      </c>
      <c r="D256"/>
      <c r="E256"/>
    </row>
    <row r="257" spans="1:5" ht="20.100000000000001" customHeight="1">
      <c r="A257"/>
      <c r="B257" s="110">
        <v>1</v>
      </c>
      <c r="C257" s="111" t="s">
        <v>446</v>
      </c>
      <c r="D257"/>
      <c r="E257"/>
    </row>
    <row r="258" spans="1:5" ht="20.100000000000001" customHeight="1">
      <c r="A258"/>
      <c r="B258" s="110">
        <v>1</v>
      </c>
      <c r="C258" s="111" t="s">
        <v>447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448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694</v>
      </c>
      <c r="D265" s="40"/>
      <c r="E265"/>
    </row>
    <row r="266" spans="1:5" ht="20.100000000000001" customHeight="1">
      <c r="A266" s="56"/>
      <c r="B266" s="96">
        <v>1</v>
      </c>
      <c r="C266" s="95" t="s">
        <v>324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9" t="s">
        <v>22</v>
      </c>
      <c r="D2" s="155" t="s">
        <v>21</v>
      </c>
      <c r="E2" s="15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7" t="s">
        <v>23</v>
      </c>
      <c r="D4" s="161" t="s">
        <v>25</v>
      </c>
      <c r="E4" s="16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8"/>
      <c r="D5" s="163" t="s">
        <v>26</v>
      </c>
      <c r="E5" s="164"/>
      <c r="F5" s="4"/>
      <c r="G5" s="4"/>
      <c r="H5" s="4"/>
      <c r="I5" s="4"/>
      <c r="J5" s="154"/>
      <c r="K5" s="154"/>
      <c r="L5" s="6"/>
    </row>
    <row r="6" spans="1:12" ht="20.100000000000001" customHeight="1">
      <c r="A6" s="7"/>
      <c r="B6" s="7"/>
      <c r="C6" s="7"/>
      <c r="D6" s="7"/>
      <c r="E6" s="7"/>
      <c r="J6" s="154"/>
      <c r="K6" s="154"/>
    </row>
    <row r="7" spans="1:12" ht="20.100000000000001" customHeight="1">
      <c r="A7" s="8" t="s">
        <v>0</v>
      </c>
      <c r="B7" s="8"/>
      <c r="C7" s="36">
        <f ca="1">NOW()</f>
        <v>45225.71071712963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2" t="s">
        <v>19</v>
      </c>
      <c r="B11" s="153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449</v>
      </c>
      <c r="B24" s="112">
        <v>141403390</v>
      </c>
      <c r="C24" s="113" t="s">
        <v>450</v>
      </c>
      <c r="D24" s="114">
        <v>0</v>
      </c>
      <c r="E24" s="115"/>
      <c r="J24" s="16"/>
      <c r="K24" s="16"/>
    </row>
    <row r="25" spans="1:11" ht="20.100000000000001" customHeight="1">
      <c r="A25" s="62" t="s">
        <v>451</v>
      </c>
      <c r="B25" s="62">
        <v>1405230880</v>
      </c>
      <c r="C25" s="113" t="s">
        <v>452</v>
      </c>
      <c r="D25" s="116">
        <v>1</v>
      </c>
      <c r="E25" s="115"/>
      <c r="J25" s="16"/>
      <c r="K25" s="16"/>
    </row>
    <row r="26" spans="1:11" ht="20.100000000000001" customHeight="1">
      <c r="A26" s="117" t="s">
        <v>453</v>
      </c>
      <c r="B26" s="117" t="s">
        <v>454</v>
      </c>
      <c r="C26" s="118" t="s">
        <v>455</v>
      </c>
      <c r="D26" s="116">
        <v>0</v>
      </c>
      <c r="E26" s="119"/>
      <c r="J26" s="16"/>
      <c r="K26" s="16"/>
    </row>
    <row r="27" spans="1:11" ht="20.100000000000001" customHeight="1">
      <c r="A27" s="62" t="s">
        <v>456</v>
      </c>
      <c r="B27" s="62">
        <v>1310263010</v>
      </c>
      <c r="C27" s="113" t="s">
        <v>457</v>
      </c>
      <c r="D27" s="116">
        <v>1</v>
      </c>
      <c r="E27" s="115"/>
      <c r="J27" s="16"/>
      <c r="K27" s="16"/>
    </row>
    <row r="28" spans="1:11" ht="20.100000000000001" customHeight="1">
      <c r="A28" s="117" t="s">
        <v>458</v>
      </c>
      <c r="B28" s="117">
        <v>1405092520</v>
      </c>
      <c r="C28" s="118" t="s">
        <v>459</v>
      </c>
      <c r="D28" s="116">
        <v>1</v>
      </c>
      <c r="E28" s="115"/>
      <c r="J28" s="16"/>
      <c r="K28" s="16"/>
    </row>
    <row r="29" spans="1:11" ht="20.100000000000001" customHeight="1">
      <c r="A29" s="62" t="s">
        <v>460</v>
      </c>
      <c r="B29" s="62">
        <v>1604100007</v>
      </c>
      <c r="C29" s="113" t="s">
        <v>461</v>
      </c>
      <c r="D29" s="116">
        <v>1</v>
      </c>
      <c r="E29" s="115"/>
      <c r="J29" s="16"/>
      <c r="K29" s="16"/>
    </row>
    <row r="30" spans="1:11" ht="20.100000000000001" customHeight="1">
      <c r="A30" s="117" t="s">
        <v>462</v>
      </c>
      <c r="B30" s="117">
        <v>1800096218</v>
      </c>
      <c r="C30" s="118" t="s">
        <v>463</v>
      </c>
      <c r="D30" s="116">
        <v>1</v>
      </c>
      <c r="E30" s="120"/>
      <c r="J30" s="16"/>
      <c r="K30" s="16"/>
    </row>
    <row r="31" spans="1:11" ht="20.100000000000001" customHeight="1">
      <c r="A31" s="62" t="s">
        <v>464</v>
      </c>
      <c r="B31" s="62">
        <v>1900017289</v>
      </c>
      <c r="C31" s="113" t="s">
        <v>465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466</v>
      </c>
      <c r="B33" s="117">
        <v>1403379</v>
      </c>
      <c r="C33" s="118" t="s">
        <v>467</v>
      </c>
      <c r="D33" s="116">
        <v>0</v>
      </c>
      <c r="E33" s="120"/>
      <c r="J33" s="16"/>
      <c r="K33" s="16"/>
    </row>
    <row r="34" spans="1:11" ht="20.100000000000001" customHeight="1">
      <c r="A34" s="62" t="s">
        <v>468</v>
      </c>
      <c r="B34" s="62" t="s">
        <v>469</v>
      </c>
      <c r="C34" s="113" t="s">
        <v>470</v>
      </c>
      <c r="D34" s="116">
        <v>1</v>
      </c>
      <c r="E34" s="120"/>
      <c r="J34" s="16"/>
      <c r="K34" s="16"/>
    </row>
    <row r="35" spans="1:11" ht="20.100000000000001" customHeight="1">
      <c r="A35" s="117" t="s">
        <v>471</v>
      </c>
      <c r="B35" s="117" t="s">
        <v>472</v>
      </c>
      <c r="C35" s="118" t="s">
        <v>473</v>
      </c>
      <c r="D35" s="116">
        <v>0</v>
      </c>
      <c r="E35" s="122"/>
      <c r="J35" s="16"/>
      <c r="K35" s="16"/>
    </row>
    <row r="36" spans="1:11" ht="20.100000000000001" customHeight="1">
      <c r="A36" s="62" t="s">
        <v>474</v>
      </c>
      <c r="B36" s="62" t="s">
        <v>475</v>
      </c>
      <c r="C36" s="113" t="s">
        <v>476</v>
      </c>
      <c r="D36" s="116">
        <v>1</v>
      </c>
      <c r="E36" s="120"/>
      <c r="J36" s="16"/>
      <c r="K36" s="16"/>
    </row>
    <row r="37" spans="1:11" ht="20.100000000000001" customHeight="1">
      <c r="A37" s="62" t="s">
        <v>477</v>
      </c>
      <c r="B37" s="62" t="s">
        <v>478</v>
      </c>
      <c r="C37" s="113" t="s">
        <v>479</v>
      </c>
      <c r="D37" s="116">
        <v>1</v>
      </c>
      <c r="E37" s="120"/>
      <c r="J37" s="16"/>
      <c r="K37" s="16"/>
    </row>
    <row r="38" spans="1:11" ht="20.100000000000001" customHeight="1">
      <c r="A38" s="117" t="s">
        <v>480</v>
      </c>
      <c r="B38" s="117">
        <v>1604100003</v>
      </c>
      <c r="C38" s="118" t="s">
        <v>481</v>
      </c>
      <c r="D38" s="116">
        <v>1</v>
      </c>
      <c r="E38" s="120"/>
      <c r="J38" s="16"/>
      <c r="K38" s="16"/>
    </row>
    <row r="39" spans="1:11" ht="20.100000000000001" customHeight="1">
      <c r="A39" s="62" t="s">
        <v>482</v>
      </c>
      <c r="B39" s="62" t="s">
        <v>483</v>
      </c>
      <c r="C39" s="113" t="s">
        <v>484</v>
      </c>
      <c r="D39" s="38">
        <v>1</v>
      </c>
      <c r="E39" s="91"/>
      <c r="J39" s="16"/>
      <c r="K39" s="16"/>
    </row>
    <row r="40" spans="1:11" ht="20.100000000000001" customHeight="1">
      <c r="A40" s="117" t="s">
        <v>485</v>
      </c>
      <c r="B40" s="117" t="s">
        <v>486</v>
      </c>
      <c r="C40" s="118" t="s">
        <v>487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488</v>
      </c>
      <c r="B42" s="38">
        <v>1403390</v>
      </c>
      <c r="C42" s="71" t="s">
        <v>489</v>
      </c>
      <c r="D42" s="123">
        <v>1</v>
      </c>
      <c r="E42" s="91"/>
      <c r="J42" s="16"/>
      <c r="K42" s="16"/>
    </row>
    <row r="43" spans="1:11" ht="20.100000000000001" customHeight="1">
      <c r="A43" s="38" t="s">
        <v>490</v>
      </c>
      <c r="B43" s="38">
        <v>1403391</v>
      </c>
      <c r="C43" s="71" t="s">
        <v>491</v>
      </c>
      <c r="D43" s="123">
        <v>1</v>
      </c>
      <c r="E43" s="91"/>
      <c r="J43" s="16"/>
      <c r="K43" s="16"/>
    </row>
    <row r="44" spans="1:11" ht="20.100000000000001" customHeight="1">
      <c r="A44" s="38" t="s">
        <v>492</v>
      </c>
      <c r="B44" s="38">
        <v>19094105</v>
      </c>
      <c r="C44" s="71" t="s">
        <v>493</v>
      </c>
      <c r="D44" s="123">
        <v>1</v>
      </c>
      <c r="E44" s="91"/>
      <c r="J44" s="16"/>
      <c r="K44" s="16"/>
    </row>
    <row r="45" spans="1:11" ht="20.100000000000001" customHeight="1">
      <c r="A45" s="38" t="s">
        <v>494</v>
      </c>
      <c r="B45" s="38">
        <v>1403393</v>
      </c>
      <c r="C45" s="71" t="s">
        <v>495</v>
      </c>
      <c r="D45" s="123">
        <v>1</v>
      </c>
      <c r="E45" s="91"/>
      <c r="J45" s="16"/>
      <c r="K45" s="16"/>
    </row>
    <row r="46" spans="1:11" ht="20.100000000000001" customHeight="1">
      <c r="A46" s="38" t="s">
        <v>496</v>
      </c>
      <c r="B46" s="38">
        <v>1403395</v>
      </c>
      <c r="C46" s="71" t="s">
        <v>497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498</v>
      </c>
      <c r="B48" s="38">
        <v>1403379</v>
      </c>
      <c r="C48" s="71" t="s">
        <v>499</v>
      </c>
      <c r="D48" s="123">
        <v>1</v>
      </c>
      <c r="E48" s="91"/>
      <c r="J48" s="16"/>
      <c r="K48" s="16"/>
    </row>
    <row r="49" spans="1:11" ht="20.100000000000001" customHeight="1">
      <c r="A49" s="38" t="s">
        <v>500</v>
      </c>
      <c r="B49" s="38">
        <v>19094101</v>
      </c>
      <c r="C49" s="71" t="s">
        <v>501</v>
      </c>
      <c r="D49" s="123">
        <v>1</v>
      </c>
      <c r="E49" s="91"/>
      <c r="J49" s="16"/>
      <c r="K49" s="16"/>
    </row>
    <row r="50" spans="1:11" ht="20.100000000000001" customHeight="1">
      <c r="A50" s="38" t="s">
        <v>502</v>
      </c>
      <c r="B50" s="38">
        <v>1403382</v>
      </c>
      <c r="C50" s="71" t="s">
        <v>503</v>
      </c>
      <c r="D50" s="123">
        <v>1</v>
      </c>
      <c r="E50" s="91"/>
      <c r="J50" s="16"/>
      <c r="K50" s="16"/>
    </row>
    <row r="51" spans="1:11" ht="20.100000000000001" customHeight="1">
      <c r="A51" s="38" t="s">
        <v>504</v>
      </c>
      <c r="B51" s="38">
        <v>1403384</v>
      </c>
      <c r="C51" s="71" t="s">
        <v>505</v>
      </c>
      <c r="D51" s="123">
        <v>1</v>
      </c>
      <c r="E51" s="91"/>
      <c r="J51" s="16"/>
      <c r="K51" s="16"/>
    </row>
    <row r="52" spans="1:11" ht="20.100000000000001" customHeight="1">
      <c r="A52" s="38" t="s">
        <v>506</v>
      </c>
      <c r="B52" s="38">
        <v>1403386</v>
      </c>
      <c r="C52" s="71" t="s">
        <v>507</v>
      </c>
      <c r="D52" s="123">
        <v>1</v>
      </c>
      <c r="E52" s="91"/>
      <c r="J52" s="16"/>
      <c r="K52" s="16"/>
    </row>
    <row r="53" spans="1:11" ht="20.100000000000001" customHeight="1">
      <c r="A53" s="38" t="s">
        <v>508</v>
      </c>
      <c r="B53" s="38">
        <v>1403388</v>
      </c>
      <c r="C53" s="71" t="s">
        <v>509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510</v>
      </c>
      <c r="B55" s="117" t="s">
        <v>511</v>
      </c>
      <c r="C55" s="118" t="s">
        <v>512</v>
      </c>
      <c r="D55" s="78">
        <v>0</v>
      </c>
      <c r="E55" s="91"/>
      <c r="J55" s="16"/>
      <c r="K55" s="16"/>
    </row>
    <row r="56" spans="1:11" ht="20.100000000000001" customHeight="1">
      <c r="A56" s="117" t="s">
        <v>513</v>
      </c>
      <c r="B56" s="117" t="s">
        <v>514</v>
      </c>
      <c r="C56" s="118" t="s">
        <v>515</v>
      </c>
      <c r="D56" s="78">
        <v>1</v>
      </c>
      <c r="E56" s="91"/>
      <c r="J56" s="16"/>
      <c r="K56" s="16"/>
    </row>
    <row r="57" spans="1:11" ht="20.100000000000001" customHeight="1">
      <c r="A57" s="117" t="s">
        <v>516</v>
      </c>
      <c r="B57" s="117" t="s">
        <v>517</v>
      </c>
      <c r="C57" s="118" t="s">
        <v>518</v>
      </c>
      <c r="D57" s="78">
        <v>1</v>
      </c>
      <c r="E57" s="91"/>
      <c r="J57" s="16"/>
      <c r="K57" s="16"/>
    </row>
    <row r="58" spans="1:11" ht="20.100000000000001" customHeight="1">
      <c r="A58" s="117" t="s">
        <v>519</v>
      </c>
      <c r="B58" s="117" t="s">
        <v>520</v>
      </c>
      <c r="C58" s="118" t="s">
        <v>521</v>
      </c>
      <c r="D58" s="78">
        <v>1</v>
      </c>
      <c r="E58" s="91"/>
      <c r="J58" s="16"/>
      <c r="K58" s="16"/>
    </row>
    <row r="59" spans="1:11" ht="20.100000000000001" customHeight="1">
      <c r="A59" s="117" t="s">
        <v>522</v>
      </c>
      <c r="B59" s="117" t="s">
        <v>523</v>
      </c>
      <c r="C59" s="118" t="s">
        <v>524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525</v>
      </c>
      <c r="B61" s="117" t="s">
        <v>526</v>
      </c>
      <c r="C61" s="118" t="s">
        <v>527</v>
      </c>
      <c r="D61" s="78">
        <v>0</v>
      </c>
      <c r="E61" s="91"/>
      <c r="J61" s="16"/>
      <c r="K61" s="16"/>
    </row>
    <row r="62" spans="1:11" ht="20.100000000000001" customHeight="1">
      <c r="A62" s="117" t="s">
        <v>528</v>
      </c>
      <c r="B62" s="117" t="s">
        <v>529</v>
      </c>
      <c r="C62" s="118" t="s">
        <v>530</v>
      </c>
      <c r="D62" s="78">
        <v>0</v>
      </c>
      <c r="E62" s="91"/>
      <c r="J62" s="16"/>
      <c r="K62" s="16"/>
    </row>
    <row r="63" spans="1:11" ht="20.100000000000001" customHeight="1">
      <c r="A63" s="117" t="s">
        <v>531</v>
      </c>
      <c r="B63" s="117" t="s">
        <v>532</v>
      </c>
      <c r="C63" s="118" t="s">
        <v>533</v>
      </c>
      <c r="D63" s="126">
        <v>0</v>
      </c>
      <c r="E63" s="91"/>
      <c r="J63" s="16"/>
      <c r="K63" s="16"/>
    </row>
    <row r="64" spans="1:11" ht="20.100000000000001" customHeight="1">
      <c r="A64" s="117" t="s">
        <v>534</v>
      </c>
      <c r="B64" s="117" t="s">
        <v>535</v>
      </c>
      <c r="C64" s="118" t="s">
        <v>536</v>
      </c>
      <c r="D64" s="78">
        <v>0</v>
      </c>
      <c r="E64" s="91"/>
      <c r="J64" s="16"/>
      <c r="K64" s="16"/>
    </row>
    <row r="65" spans="1:11" ht="20.100000000000001" customHeight="1">
      <c r="A65" s="117" t="s">
        <v>537</v>
      </c>
      <c r="B65" s="117" t="s">
        <v>538</v>
      </c>
      <c r="C65" s="118" t="s">
        <v>539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540</v>
      </c>
      <c r="B67" s="62" t="s">
        <v>541</v>
      </c>
      <c r="C67" s="113" t="s">
        <v>542</v>
      </c>
      <c r="D67" s="38">
        <v>1</v>
      </c>
      <c r="E67" s="91"/>
      <c r="J67" s="16"/>
      <c r="K67" s="16"/>
    </row>
    <row r="68" spans="1:11" ht="20.100000000000001" customHeight="1">
      <c r="A68" s="117" t="s">
        <v>543</v>
      </c>
      <c r="B68" s="117" t="s">
        <v>541</v>
      </c>
      <c r="C68" s="118" t="s">
        <v>544</v>
      </c>
      <c r="D68" s="38">
        <v>1</v>
      </c>
      <c r="E68" s="91"/>
      <c r="J68" s="16"/>
      <c r="K68" s="16"/>
    </row>
    <row r="69" spans="1:11" ht="20.100000000000001" customHeight="1">
      <c r="A69" s="62" t="s">
        <v>545</v>
      </c>
      <c r="B69" s="62" t="s">
        <v>541</v>
      </c>
      <c r="C69" s="113" t="s">
        <v>546</v>
      </c>
      <c r="D69" s="38">
        <v>1</v>
      </c>
      <c r="E69" s="91"/>
      <c r="J69" s="16"/>
      <c r="K69" s="16"/>
    </row>
    <row r="70" spans="1:11" ht="20.100000000000001" customHeight="1">
      <c r="A70" s="117" t="s">
        <v>547</v>
      </c>
      <c r="B70" s="117" t="s">
        <v>548</v>
      </c>
      <c r="C70" s="118" t="s">
        <v>549</v>
      </c>
      <c r="D70" s="38">
        <v>1</v>
      </c>
      <c r="E70" s="91"/>
      <c r="J70" s="16"/>
      <c r="K70" s="16"/>
    </row>
    <row r="71" spans="1:11" ht="20.100000000000001" customHeight="1">
      <c r="A71" s="62" t="s">
        <v>550</v>
      </c>
      <c r="B71" s="62" t="s">
        <v>541</v>
      </c>
      <c r="C71" s="113" t="s">
        <v>551</v>
      </c>
      <c r="D71" s="38">
        <v>1</v>
      </c>
      <c r="E71" s="91"/>
      <c r="J71" s="16"/>
      <c r="K71" s="16"/>
    </row>
    <row r="72" spans="1:11" ht="20.100000000000001" customHeight="1">
      <c r="A72" s="117" t="s">
        <v>552</v>
      </c>
      <c r="B72" s="117" t="s">
        <v>541</v>
      </c>
      <c r="C72" s="118" t="s">
        <v>553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554</v>
      </c>
      <c r="B74" s="117">
        <v>1410210370</v>
      </c>
      <c r="C74" s="118" t="s">
        <v>555</v>
      </c>
      <c r="D74" s="38">
        <v>1</v>
      </c>
      <c r="E74" s="91"/>
      <c r="J74" s="16"/>
      <c r="K74" s="16"/>
    </row>
    <row r="75" spans="1:11" ht="20.100000000000001" customHeight="1">
      <c r="A75" s="117" t="s">
        <v>556</v>
      </c>
      <c r="B75" s="117">
        <v>1607290027</v>
      </c>
      <c r="C75" s="118" t="s">
        <v>557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558</v>
      </c>
      <c r="B77" s="57"/>
      <c r="C77" s="130" t="s">
        <v>559</v>
      </c>
      <c r="D77" s="38">
        <v>2</v>
      </c>
      <c r="E77" s="60"/>
      <c r="J77" s="16"/>
      <c r="K77" s="16"/>
    </row>
    <row r="78" spans="1:11" ht="20.100000000000001" customHeight="1">
      <c r="A78" s="129" t="s">
        <v>560</v>
      </c>
      <c r="B78" s="57"/>
      <c r="C78" s="130" t="s">
        <v>561</v>
      </c>
      <c r="D78" s="38">
        <v>2</v>
      </c>
      <c r="E78" s="60"/>
      <c r="J78" s="16"/>
      <c r="K78" s="16"/>
    </row>
    <row r="79" spans="1:11" ht="20.100000000000001" customHeight="1">
      <c r="A79" s="129" t="s">
        <v>562</v>
      </c>
      <c r="B79" s="57"/>
      <c r="C79" s="130" t="s">
        <v>563</v>
      </c>
      <c r="D79" s="38">
        <v>2</v>
      </c>
      <c r="E79" s="60"/>
      <c r="J79" s="16"/>
      <c r="K79" s="16"/>
    </row>
    <row r="80" spans="1:11" ht="20.100000000000001" customHeight="1">
      <c r="A80" s="129" t="s">
        <v>564</v>
      </c>
      <c r="B80" s="57"/>
      <c r="C80" s="130" t="s">
        <v>565</v>
      </c>
      <c r="D80" s="38">
        <v>2</v>
      </c>
      <c r="E80" s="60"/>
      <c r="J80" s="16"/>
      <c r="K80" s="16"/>
    </row>
    <row r="81" spans="1:11" ht="20.100000000000001" customHeight="1">
      <c r="A81" s="129" t="s">
        <v>566</v>
      </c>
      <c r="B81" s="57"/>
      <c r="C81" s="130" t="s">
        <v>567</v>
      </c>
      <c r="D81" s="38">
        <v>2</v>
      </c>
      <c r="E81" s="60"/>
      <c r="J81" s="16"/>
      <c r="K81" s="16"/>
    </row>
    <row r="82" spans="1:11" ht="20.100000000000001" customHeight="1">
      <c r="A82" s="129" t="s">
        <v>568</v>
      </c>
      <c r="B82" s="57"/>
      <c r="C82" s="130" t="s">
        <v>569</v>
      </c>
      <c r="D82" s="38">
        <v>2</v>
      </c>
      <c r="E82" s="60"/>
      <c r="J82" s="16"/>
      <c r="K82" s="16"/>
    </row>
    <row r="83" spans="1:11" ht="20.100000000000001" customHeight="1">
      <c r="A83" s="129" t="s">
        <v>570</v>
      </c>
      <c r="B83" s="57"/>
      <c r="C83" s="130" t="s">
        <v>571</v>
      </c>
      <c r="D83" s="38">
        <v>2</v>
      </c>
      <c r="E83" s="60"/>
      <c r="J83" s="16"/>
      <c r="K83" s="16"/>
    </row>
    <row r="84" spans="1:11" ht="20.100000000000001" customHeight="1">
      <c r="A84" s="129" t="s">
        <v>572</v>
      </c>
      <c r="B84" s="57"/>
      <c r="C84" s="130" t="s">
        <v>573</v>
      </c>
      <c r="D84" s="38">
        <v>2</v>
      </c>
      <c r="E84" s="60"/>
      <c r="J84" s="16"/>
      <c r="K84" s="16"/>
    </row>
    <row r="85" spans="1:11" ht="20.100000000000001" customHeight="1">
      <c r="A85" s="129" t="s">
        <v>574</v>
      </c>
      <c r="B85" s="57"/>
      <c r="C85" s="130" t="s">
        <v>575</v>
      </c>
      <c r="D85" s="38">
        <v>2</v>
      </c>
      <c r="E85" s="60"/>
      <c r="J85" s="16"/>
      <c r="K85" s="16"/>
    </row>
    <row r="86" spans="1:11" ht="20.100000000000001" customHeight="1">
      <c r="A86" s="129" t="s">
        <v>576</v>
      </c>
      <c r="B86" s="57"/>
      <c r="C86" s="130" t="s">
        <v>577</v>
      </c>
      <c r="D86" s="38">
        <v>1</v>
      </c>
      <c r="E86" s="60"/>
      <c r="J86" s="16"/>
      <c r="K86" s="16"/>
    </row>
    <row r="87" spans="1:11" ht="20.100000000000001" customHeight="1">
      <c r="A87" s="129" t="s">
        <v>578</v>
      </c>
      <c r="B87" s="57"/>
      <c r="C87" s="130" t="s">
        <v>579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580</v>
      </c>
      <c r="B89" s="57"/>
      <c r="C89" s="130" t="s">
        <v>581</v>
      </c>
      <c r="D89" s="38">
        <v>4</v>
      </c>
      <c r="E89" s="60"/>
      <c r="J89" s="16"/>
      <c r="K89" s="16"/>
    </row>
    <row r="90" spans="1:11" ht="20.100000000000001" customHeight="1">
      <c r="A90" s="129" t="s">
        <v>582</v>
      </c>
      <c r="B90" s="57"/>
      <c r="C90" s="130" t="s">
        <v>583</v>
      </c>
      <c r="D90" s="38">
        <v>1</v>
      </c>
      <c r="E90" s="60"/>
      <c r="J90" s="16"/>
      <c r="K90" s="16"/>
    </row>
    <row r="91" spans="1:11" ht="20.100000000000001" customHeight="1">
      <c r="A91" s="129" t="s">
        <v>584</v>
      </c>
      <c r="B91" s="57"/>
      <c r="C91" s="130" t="s">
        <v>585</v>
      </c>
      <c r="D91" s="38">
        <v>4</v>
      </c>
      <c r="E91" s="60"/>
      <c r="J91" s="16"/>
      <c r="K91" s="16"/>
    </row>
    <row r="92" spans="1:11" ht="20.100000000000001" customHeight="1">
      <c r="A92" s="129" t="s">
        <v>586</v>
      </c>
      <c r="B92" s="57"/>
      <c r="C92" s="130" t="s">
        <v>587</v>
      </c>
      <c r="D92" s="38">
        <v>5</v>
      </c>
      <c r="E92" s="60"/>
      <c r="J92" s="16"/>
      <c r="K92" s="16"/>
    </row>
    <row r="93" spans="1:11" ht="20.100000000000001" customHeight="1">
      <c r="A93" s="129" t="s">
        <v>588</v>
      </c>
      <c r="B93" s="57"/>
      <c r="C93" s="130" t="s">
        <v>589</v>
      </c>
      <c r="D93" s="38">
        <v>5</v>
      </c>
      <c r="E93" s="60"/>
      <c r="J93" s="16"/>
      <c r="K93" s="16"/>
    </row>
    <row r="94" spans="1:11" ht="20.100000000000001" customHeight="1">
      <c r="A94" s="129" t="s">
        <v>590</v>
      </c>
      <c r="B94" s="57"/>
      <c r="C94" s="130" t="s">
        <v>591</v>
      </c>
      <c r="D94" s="38">
        <v>5</v>
      </c>
      <c r="E94" s="60"/>
      <c r="J94" s="16"/>
      <c r="K94" s="16"/>
    </row>
    <row r="95" spans="1:11" ht="20.100000000000001" customHeight="1">
      <c r="A95" s="129" t="s">
        <v>592</v>
      </c>
      <c r="B95" s="57"/>
      <c r="C95" s="130" t="s">
        <v>593</v>
      </c>
      <c r="D95" s="38">
        <v>5</v>
      </c>
      <c r="E95" s="60"/>
      <c r="J95" s="16"/>
      <c r="K95" s="16"/>
    </row>
    <row r="96" spans="1:11" ht="20.100000000000001" customHeight="1">
      <c r="A96" s="129" t="s">
        <v>594</v>
      </c>
      <c r="B96" s="57"/>
      <c r="C96" s="130" t="s">
        <v>595</v>
      </c>
      <c r="D96" s="38">
        <v>5</v>
      </c>
      <c r="E96" s="60"/>
      <c r="J96" s="16"/>
      <c r="K96" s="16"/>
    </row>
    <row r="97" spans="1:11" ht="20.100000000000001" customHeight="1">
      <c r="A97" s="129" t="s">
        <v>596</v>
      </c>
      <c r="B97" s="57"/>
      <c r="C97" s="130" t="s">
        <v>597</v>
      </c>
      <c r="D97" s="38">
        <v>5</v>
      </c>
      <c r="E97" s="60"/>
      <c r="J97" s="16"/>
      <c r="K97" s="16"/>
    </row>
    <row r="98" spans="1:11" ht="20.100000000000001" customHeight="1">
      <c r="A98" s="129" t="s">
        <v>598</v>
      </c>
      <c r="B98" s="57"/>
      <c r="C98" s="130" t="s">
        <v>599</v>
      </c>
      <c r="D98" s="38">
        <v>5</v>
      </c>
      <c r="E98" s="60"/>
      <c r="J98" s="16"/>
      <c r="K98" s="16"/>
    </row>
    <row r="99" spans="1:11" ht="20.100000000000001" customHeight="1">
      <c r="A99" s="129" t="s">
        <v>600</v>
      </c>
      <c r="B99" s="57"/>
      <c r="C99" s="130" t="s">
        <v>601</v>
      </c>
      <c r="D99" s="38">
        <v>5</v>
      </c>
      <c r="E99" s="60"/>
      <c r="J99" s="16"/>
      <c r="K99" s="16"/>
    </row>
    <row r="100" spans="1:11" ht="20.100000000000001" customHeight="1">
      <c r="A100" s="129" t="s">
        <v>602</v>
      </c>
      <c r="B100" s="57"/>
      <c r="C100" s="130" t="s">
        <v>603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604</v>
      </c>
      <c r="B101" s="57"/>
      <c r="C101" s="130" t="s">
        <v>605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606</v>
      </c>
      <c r="B102" s="57"/>
      <c r="C102" s="130" t="s">
        <v>607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608</v>
      </c>
      <c r="B103" s="57"/>
      <c r="C103" s="130" t="s">
        <v>609</v>
      </c>
      <c r="D103" s="38">
        <v>5</v>
      </c>
      <c r="E103" s="60"/>
      <c r="J103" s="16"/>
      <c r="K103" s="16"/>
    </row>
    <row r="104" spans="1:11" ht="20.100000000000001" customHeight="1">
      <c r="A104" s="129" t="s">
        <v>610</v>
      </c>
      <c r="B104" s="57"/>
      <c r="C104" s="130" t="s">
        <v>611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612</v>
      </c>
      <c r="B105" s="57"/>
      <c r="C105" s="130" t="s">
        <v>613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614</v>
      </c>
      <c r="B106" s="57"/>
      <c r="C106" s="130" t="s">
        <v>615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616</v>
      </c>
      <c r="B107" s="57"/>
      <c r="C107" s="130" t="s">
        <v>617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618</v>
      </c>
      <c r="B108" s="57"/>
      <c r="C108" s="130" t="s">
        <v>619</v>
      </c>
      <c r="D108" s="38">
        <v>5</v>
      </c>
      <c r="E108" s="60"/>
      <c r="J108" s="16"/>
      <c r="K108" s="16"/>
    </row>
    <row r="109" spans="1:11" ht="20.100000000000001" customHeight="1">
      <c r="A109" s="129" t="s">
        <v>620</v>
      </c>
      <c r="B109" s="57"/>
      <c r="C109" s="130" t="s">
        <v>621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622</v>
      </c>
      <c r="B110" s="57"/>
      <c r="C110" s="130" t="s">
        <v>623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624</v>
      </c>
      <c r="B111" s="57"/>
      <c r="C111" s="130" t="s">
        <v>625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626</v>
      </c>
      <c r="B112" s="57"/>
      <c r="C112" s="130" t="s">
        <v>627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628</v>
      </c>
      <c r="B113" s="57"/>
      <c r="C113" s="130" t="s">
        <v>629</v>
      </c>
      <c r="D113" s="38">
        <v>5</v>
      </c>
      <c r="E113" s="60"/>
      <c r="J113" s="16"/>
      <c r="K113" s="16"/>
    </row>
    <row r="114" spans="1:11" ht="20.100000000000001" customHeight="1">
      <c r="A114" s="129" t="s">
        <v>630</v>
      </c>
      <c r="B114" s="57"/>
      <c r="C114" s="130" t="s">
        <v>631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632</v>
      </c>
      <c r="B115" s="57"/>
      <c r="C115" s="130" t="s">
        <v>633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634</v>
      </c>
      <c r="B116" s="57"/>
      <c r="C116" s="130" t="s">
        <v>635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636</v>
      </c>
      <c r="B117" s="57"/>
      <c r="C117" s="130" t="s">
        <v>637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638</v>
      </c>
      <c r="B118" s="57"/>
      <c r="C118" s="130" t="s">
        <v>639</v>
      </c>
      <c r="D118" s="38">
        <v>5</v>
      </c>
      <c r="E118" s="60"/>
      <c r="J118" s="16"/>
      <c r="K118" s="16"/>
    </row>
    <row r="119" spans="1:11" ht="20.100000000000001" customHeight="1">
      <c r="A119" s="129" t="s">
        <v>640</v>
      </c>
      <c r="B119" s="57"/>
      <c r="C119" s="130" t="s">
        <v>641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642</v>
      </c>
      <c r="B120" s="57"/>
      <c r="C120" s="130" t="s">
        <v>643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644</v>
      </c>
      <c r="B121" s="57"/>
      <c r="C121" s="130" t="s">
        <v>645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646</v>
      </c>
      <c r="B122" s="57"/>
      <c r="C122" s="130" t="s">
        <v>647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648</v>
      </c>
      <c r="B123" s="57"/>
      <c r="C123" s="130" t="s">
        <v>649</v>
      </c>
      <c r="D123" s="38">
        <v>5</v>
      </c>
      <c r="E123" s="60"/>
      <c r="J123" s="16"/>
      <c r="K123" s="16"/>
    </row>
    <row r="124" spans="1:11" ht="20.100000000000001" customHeight="1">
      <c r="A124" s="129" t="s">
        <v>650</v>
      </c>
      <c r="B124" s="57"/>
      <c r="C124" s="130" t="s">
        <v>651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652</v>
      </c>
      <c r="B125" s="57"/>
      <c r="C125" s="130" t="s">
        <v>653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654</v>
      </c>
      <c r="B126" s="57"/>
      <c r="C126" s="130" t="s">
        <v>655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656</v>
      </c>
      <c r="B127" s="57"/>
      <c r="C127" s="130" t="s">
        <v>657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658</v>
      </c>
      <c r="B128" s="57"/>
      <c r="C128" s="130" t="s">
        <v>659</v>
      </c>
      <c r="D128" s="38">
        <v>5</v>
      </c>
      <c r="E128" s="60"/>
      <c r="J128" s="16"/>
      <c r="K128" s="16"/>
    </row>
    <row r="129" spans="1:11" ht="20.100000000000001" customHeight="1">
      <c r="A129" s="129" t="s">
        <v>660</v>
      </c>
      <c r="B129" s="57"/>
      <c r="C129" s="130" t="s">
        <v>661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662</v>
      </c>
      <c r="B130" s="57"/>
      <c r="C130" s="130" t="s">
        <v>663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664</v>
      </c>
      <c r="B131" s="57"/>
      <c r="C131" s="130" t="s">
        <v>665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666</v>
      </c>
      <c r="B132" s="57"/>
      <c r="C132" s="130" t="s">
        <v>667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668</v>
      </c>
      <c r="B133" s="57"/>
      <c r="C133" s="130" t="s">
        <v>669</v>
      </c>
      <c r="D133" s="38">
        <v>5</v>
      </c>
      <c r="E133" s="60"/>
      <c r="J133" s="16"/>
      <c r="K133" s="16"/>
    </row>
    <row r="134" spans="1:11" ht="20.100000000000001" customHeight="1">
      <c r="A134" s="129" t="s">
        <v>670</v>
      </c>
      <c r="B134" s="57"/>
      <c r="C134" s="130" t="s">
        <v>671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672</v>
      </c>
      <c r="B135" s="57"/>
      <c r="C135" s="130" t="s">
        <v>673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674</v>
      </c>
      <c r="B136" s="57"/>
      <c r="C136" s="130" t="s">
        <v>675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676</v>
      </c>
      <c r="B137" s="57"/>
      <c r="C137" s="130" t="s">
        <v>677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678</v>
      </c>
      <c r="B138" s="57"/>
      <c r="C138" s="130" t="s">
        <v>679</v>
      </c>
      <c r="D138" s="38">
        <v>5</v>
      </c>
      <c r="E138" s="60"/>
      <c r="J138" s="16"/>
      <c r="K138" s="16"/>
    </row>
    <row r="139" spans="1:11" ht="20.100000000000001" customHeight="1">
      <c r="A139" s="129" t="s">
        <v>680</v>
      </c>
      <c r="B139" s="57"/>
      <c r="C139" s="130" t="s">
        <v>681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682</v>
      </c>
      <c r="B140" s="57"/>
      <c r="C140" s="130" t="s">
        <v>683</v>
      </c>
      <c r="D140" s="38">
        <v>5</v>
      </c>
      <c r="E140" s="60"/>
      <c r="J140" s="16"/>
      <c r="K140" s="16"/>
    </row>
    <row r="141" spans="1:11" ht="20.100000000000001" customHeight="1">
      <c r="A141" s="110" t="s">
        <v>690</v>
      </c>
      <c r="B141" s="110">
        <v>20220713</v>
      </c>
      <c r="C141" s="136" t="s">
        <v>691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692</v>
      </c>
      <c r="B142" s="80">
        <v>20220413</v>
      </c>
      <c r="C142" s="136" t="s">
        <v>693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684</v>
      </c>
      <c r="C144" s="133" t="s">
        <v>686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685</v>
      </c>
      <c r="C145" s="133" t="s">
        <v>687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688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689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9" t="s">
        <v>22</v>
      </c>
      <c r="D2" s="155" t="s">
        <v>21</v>
      </c>
      <c r="E2" s="15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7" t="s">
        <v>23</v>
      </c>
      <c r="D4" s="161" t="s">
        <v>25</v>
      </c>
      <c r="E4" s="16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8"/>
      <c r="D5" s="163" t="s">
        <v>26</v>
      </c>
      <c r="E5" s="164"/>
      <c r="F5" s="4"/>
      <c r="G5" s="4"/>
      <c r="H5" s="4"/>
      <c r="I5" s="4"/>
      <c r="J5" s="154"/>
      <c r="K5" s="154"/>
      <c r="L5" s="6"/>
    </row>
    <row r="6" spans="1:12" ht="20.100000000000001" customHeight="1">
      <c r="A6" s="7"/>
      <c r="B6" s="7"/>
      <c r="C6" s="7"/>
      <c r="D6" s="7"/>
      <c r="E6" s="7"/>
      <c r="J6" s="154"/>
      <c r="K6" s="154"/>
    </row>
    <row r="7" spans="1:12" ht="20.100000000000001" customHeight="1">
      <c r="A7" s="8" t="s">
        <v>0</v>
      </c>
      <c r="B7" s="8"/>
      <c r="C7" s="36">
        <f ca="1">NOW()</f>
        <v>45225.71071712963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2" t="s">
        <v>19</v>
      </c>
      <c r="B11" s="153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695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696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697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698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699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700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701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702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703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704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705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706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707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9" t="s">
        <v>22</v>
      </c>
      <c r="D2" s="155" t="s">
        <v>21</v>
      </c>
      <c r="E2" s="15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0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7" t="s">
        <v>23</v>
      </c>
      <c r="D4" s="161" t="s">
        <v>25</v>
      </c>
      <c r="E4" s="162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8"/>
      <c r="D5" s="163" t="s">
        <v>26</v>
      </c>
      <c r="E5" s="164"/>
      <c r="F5" s="4"/>
      <c r="G5" s="4"/>
      <c r="H5" s="4"/>
      <c r="I5" s="4"/>
      <c r="J5" s="154"/>
      <c r="K5" s="154"/>
      <c r="L5" s="6"/>
    </row>
    <row r="6" spans="1:12" ht="20.100000000000001" customHeight="1">
      <c r="A6" s="7"/>
      <c r="B6" s="7"/>
      <c r="C6" s="7"/>
      <c r="D6" s="7"/>
      <c r="E6" s="7"/>
      <c r="J6" s="154"/>
      <c r="K6" s="154"/>
    </row>
    <row r="7" spans="1:12" ht="20.100000000000001" customHeight="1">
      <c r="A7" s="8" t="s">
        <v>0</v>
      </c>
      <c r="B7" s="8"/>
      <c r="C7" s="36">
        <f ca="1">NOW()</f>
        <v>45225.71071712963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2" t="s">
        <v>19</v>
      </c>
      <c r="B11" s="153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708</v>
      </c>
      <c r="B24" s="143" t="s">
        <v>712</v>
      </c>
      <c r="C24" s="67" t="s">
        <v>709</v>
      </c>
      <c r="D24" s="68">
        <v>1</v>
      </c>
      <c r="E24" s="107"/>
      <c r="J24" s="16"/>
      <c r="K24" s="16"/>
    </row>
    <row r="25" spans="1:11" ht="15.75">
      <c r="A25" s="143" t="s">
        <v>710</v>
      </c>
      <c r="B25" s="143" t="s">
        <v>713</v>
      </c>
      <c r="C25" s="67" t="s">
        <v>711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2023-10-26T22:04:53Z</cp:lastPrinted>
  <dcterms:created xsi:type="dcterms:W3CDTF">2023-01-26T13:28:36Z</dcterms:created>
  <dcterms:modified xsi:type="dcterms:W3CDTF">2023-10-26T22:09:50Z</dcterms:modified>
</cp:coreProperties>
</file>