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8B181BF8-FD3D-4409-B56F-3BCA8B23626F}" xr6:coauthVersionLast="47" xr6:coauthVersionMax="47" xr10:uidLastSave="{00000000-0000-0000-0000-000000000000}"/>
  <bookViews>
    <workbookView xWindow="-120" yWindow="-120" windowWidth="29040" windowHeight="15840" xr2:uid="{088AED56-61A9-443B-9F54-7B2298B8215F}"/>
  </bookViews>
  <sheets>
    <sheet name="Hoja1" sheetId="1" r:id="rId1"/>
  </sheets>
  <definedNames>
    <definedName name="_xlnm.Print_Area" localSheetId="0">Hoja1!$A$1:$F$258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" l="1"/>
  <c r="B232" i="1"/>
  <c r="B215" i="1"/>
  <c r="C6" i="1" l="1"/>
</calcChain>
</file>

<file path=xl/sharedStrings.xml><?xml version="1.0" encoding="utf-8"?>
<sst xmlns="http://schemas.openxmlformats.org/spreadsheetml/2006/main" count="476" uniqueCount="464">
  <si>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</si>
  <si>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</si>
  <si>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</si>
  <si>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</si>
  <si>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</si>
  <si>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</si>
  <si>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</si>
  <si>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</si>
  <si>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</si>
  <si>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</si>
  <si>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</si>
  <si>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</si>
  <si>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</si>
  <si>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</si>
  <si>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</si>
  <si>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</si>
  <si>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</si>
  <si>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</si>
  <si>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</si>
  <si>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0990967946001</t>
  </si>
  <si>
    <t>Cdla. Kennedy Norte Nahím Isaías</t>
  </si>
  <si>
    <t>CLINICA MILENIUM</t>
  </si>
  <si>
    <t>MANGO EN T DE ANCLAJE RAPIDO</t>
  </si>
  <si>
    <t>CANTIDAD</t>
  </si>
  <si>
    <t xml:space="preserve">BANDEJA INFERIOR </t>
  </si>
  <si>
    <t>LLAVE JACOBS</t>
  </si>
  <si>
    <t>NEIQ0815</t>
  </si>
  <si>
    <t xml:space="preserve">12:00MD </t>
  </si>
  <si>
    <t xml:space="preserve">DR. EMILIO 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</si>
  <si>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</si>
  <si>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</si>
  <si>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</si>
  <si>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</si>
  <si>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</si>
  <si>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</si>
  <si>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</si>
  <si>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</si>
  <si>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</si>
  <si>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</si>
  <si>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</si>
  <si>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</si>
  <si>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</si>
  <si>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</si>
  <si>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</si>
  <si>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</si>
  <si>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</si>
  <si>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</si>
  <si>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</si>
  <si>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</si>
  <si>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</si>
  <si>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</si>
  <si>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</si>
  <si>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</si>
  <si>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</si>
  <si>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</si>
  <si>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</si>
  <si>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</si>
  <si>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</si>
  <si>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</si>
  <si>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</si>
  <si>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</si>
  <si>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</si>
  <si>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</si>
  <si>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</si>
  <si>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</si>
  <si>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</si>
  <si>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</si>
  <si>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</si>
  <si>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</si>
  <si>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</si>
  <si>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</si>
  <si>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</si>
  <si>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</si>
  <si>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</si>
  <si>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</si>
  <si>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</si>
  <si>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</si>
  <si>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</si>
  <si>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</si>
  <si>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</si>
  <si>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</si>
  <si>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</si>
  <si>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</si>
  <si>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>TORNILLO DE BLOQUEO  3.5*12mm TITANIO</t>
  </si>
  <si>
    <t>T500935014</t>
  </si>
  <si>
    <t>TORNILLO DE BLOQUEO 3.5*14mm TITANIO</t>
  </si>
  <si>
    <t>T500935016</t>
  </si>
  <si>
    <t>TORNILLO DE BLOQUEO 3.5*16mm TITANIO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</si>
  <si>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</si>
  <si>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</si>
  <si>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</si>
  <si>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</si>
  <si>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</si>
  <si>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</si>
  <si>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</si>
  <si>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</si>
  <si>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</si>
  <si>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</si>
  <si>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</si>
  <si>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</si>
  <si>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</si>
  <si>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</si>
  <si>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</si>
  <si>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</si>
  <si>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</si>
  <si>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TORNILLO DE BLOQUEO 3.5*30mm TITANIO</t>
  </si>
  <si>
    <t>T500935032</t>
  </si>
  <si>
    <t>B2100005</t>
  </si>
  <si>
    <t>TORNILLO DE BLOQUEO  3.5*32mm TITANIO</t>
  </si>
  <si>
    <t>T500935034</t>
  </si>
  <si>
    <t>M190400704</t>
  </si>
  <si>
    <t>TORNILLO DE BLOQUEO  3.5*34mm TITANIO</t>
  </si>
  <si>
    <t>T500935036</t>
  </si>
  <si>
    <t>M180400712</t>
  </si>
  <si>
    <t>TORNILLO DE BLOQUEO  3.5*36mm TITANIO</t>
  </si>
  <si>
    <t>T500935038</t>
  </si>
  <si>
    <t>J2104467</t>
  </si>
  <si>
    <t>TORNILLO DE BLOQUEO 3.5*38mm TITANIO</t>
  </si>
  <si>
    <t>T500935040</t>
  </si>
  <si>
    <t>TORNILLO DE BLOQUEO 3.5*40 mm TITANIO</t>
  </si>
  <si>
    <t>T500935042</t>
  </si>
  <si>
    <t>K180400706</t>
  </si>
  <si>
    <t>TORNILLO DE BLOQUEO  3.5*42mm TITANIO</t>
  </si>
  <si>
    <t>T500935044</t>
  </si>
  <si>
    <t>M180400715</t>
  </si>
  <si>
    <t>TORNILLO DE BLOQUEO 3.5*44mm TITANIO</t>
  </si>
  <si>
    <t>T500935045</t>
  </si>
  <si>
    <t>E190400736</t>
  </si>
  <si>
    <t>TORNILLO DE BLOQUEO 3.5*45mm TITANIO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</si>
  <si>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</si>
  <si>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</si>
  <si>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</si>
  <si>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</si>
  <si>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</si>
  <si>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</si>
  <si>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</si>
  <si>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</si>
  <si>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</si>
  <si>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F180400701</t>
  </si>
  <si>
    <t>TORNILLO DE BLOQUEO 3.5*55mm TITANIO</t>
  </si>
  <si>
    <t>T500935060</t>
  </si>
  <si>
    <t>TORNILLO DE BLOQUEO 3.5*60mm TITANIO</t>
  </si>
  <si>
    <t>T500935065</t>
  </si>
  <si>
    <t>TORNILLO DE BLOQUEO  3.5*65mm TITANIO</t>
  </si>
  <si>
    <t>T500935070</t>
  </si>
  <si>
    <t>TORNILLO DE  BLOQUEO  3.5*70mm TITANIO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</si>
  <si>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</si>
  <si>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</si>
  <si>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</si>
  <si>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</si>
  <si>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</si>
  <si>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</si>
  <si>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</si>
  <si>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</si>
  <si>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</si>
  <si>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</si>
  <si>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</si>
  <si>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</si>
  <si>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</si>
  <si>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</si>
  <si>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</si>
  <si>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</si>
  <si>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</si>
  <si>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</si>
  <si>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</si>
  <si>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</si>
  <si>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</si>
  <si>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</si>
  <si>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</si>
  <si>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</si>
  <si>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</si>
  <si>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</si>
  <si>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</si>
  <si>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</si>
  <si>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</si>
  <si>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DESCRIPCION</t>
  </si>
  <si>
    <t>BANDEJA SUPERIOR</t>
  </si>
  <si>
    <t xml:space="preserve">MANGO EN T </t>
  </si>
  <si>
    <t>BANDEJA INFERIOR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</si>
  <si>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</si>
  <si>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</si>
  <si>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</si>
  <si>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</si>
  <si>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</si>
  <si>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</si>
  <si>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</si>
  <si>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</si>
  <si>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</si>
  <si>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</si>
  <si>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</si>
  <si>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</si>
  <si>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</si>
  <si>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</si>
  <si>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</si>
  <si>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</si>
  <si>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</si>
  <si>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</si>
  <si>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</si>
  <si>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</si>
  <si>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</si>
  <si>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</si>
  <si>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</si>
  <si>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</si>
  <si>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</si>
  <si>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</si>
  <si>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</si>
  <si>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</si>
  <si>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</si>
  <si>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</si>
  <si>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</si>
  <si>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</si>
  <si>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</si>
  <si>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</si>
  <si>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</si>
  <si>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MOTOR CANULADO</t>
  </si>
  <si>
    <t>ADAPTADORES ANCLAJES RAPIDO</t>
  </si>
  <si>
    <t xml:space="preserve">PROTECTOR DE BATERIAS </t>
  </si>
  <si>
    <t xml:space="preserve">INTERCAMBIADOR DE BATERIAS </t>
  </si>
  <si>
    <t xml:space="preserve">CONTENEDOR CON TAPA </t>
  </si>
  <si>
    <t xml:space="preserve">BATERIAS ROJAS </t>
  </si>
  <si>
    <t>ENTREGADO POR:</t>
  </si>
  <si>
    <t>RECIBIDO POR:</t>
  </si>
  <si>
    <t>INSRUMENTADOR</t>
  </si>
  <si>
    <t>VERIFICADO POR:</t>
  </si>
  <si>
    <t>076161110</t>
  </si>
  <si>
    <t>F2104513</t>
  </si>
  <si>
    <t>Distal Tibial Nail (DTN), left, Ф7×110mm</t>
  </si>
  <si>
    <t>076162110</t>
  </si>
  <si>
    <t>G2105435</t>
  </si>
  <si>
    <t>Distal Tibial Nail (DTN), right, Ф7×110mm</t>
  </si>
  <si>
    <t>076171120</t>
  </si>
  <si>
    <t>J2106498</t>
  </si>
  <si>
    <t>Distal Tibial Nail (DTN), left, Φ8×120mm</t>
  </si>
  <si>
    <t>076172120</t>
  </si>
  <si>
    <t>M2101144</t>
  </si>
  <si>
    <t>Distal Tibial Nail (DTN), right, Φ8×120mm</t>
  </si>
  <si>
    <t>076181140</t>
  </si>
  <si>
    <t>L2103490</t>
  </si>
  <si>
    <t>Distal Tibial Nail (DTN), left, Φ8×140mm</t>
  </si>
  <si>
    <t>076182140</t>
  </si>
  <si>
    <t>F2104502</t>
  </si>
  <si>
    <t>Distal Tibial Nail (DTN), right, Φ8×140mm</t>
  </si>
  <si>
    <t>076190030</t>
  </si>
  <si>
    <t>E200761909</t>
  </si>
  <si>
    <t>3.5mm Cancellous Screw for 7.0mm Distal Tibial Nail, 30mm</t>
  </si>
  <si>
    <t>076190032</t>
  </si>
  <si>
    <t>M2101139</t>
  </si>
  <si>
    <t>3.5mm Cancellous Screw for 7.0mm Distal Tibial Nail, 32mm</t>
  </si>
  <si>
    <t>076190034</t>
  </si>
  <si>
    <t>E200761907</t>
  </si>
  <si>
    <t>3.5mm Cancellous Screw for 7.0mm Distal Tibial Nail, 34mm</t>
  </si>
  <si>
    <t>076190036</t>
  </si>
  <si>
    <t>E200761904</t>
  </si>
  <si>
    <t>3.5mm Cancellous Screw for 7.0mm Distal Tibial Nail, 36mm</t>
  </si>
  <si>
    <t>076190038</t>
  </si>
  <si>
    <t>E200761906</t>
  </si>
  <si>
    <t>3.5mm Cancellous Screw for 7.0mm Distal Tibial Nail, 38mm</t>
  </si>
  <si>
    <t>E200761901</t>
  </si>
  <si>
    <t>076190040</t>
  </si>
  <si>
    <t>M2101148</t>
  </si>
  <si>
    <t>3.5mm Cancellous Screw for 7.0mm Distal Tibial Nail, 40mm</t>
  </si>
  <si>
    <t>076190042</t>
  </si>
  <si>
    <t>M2101143</t>
  </si>
  <si>
    <t>3.5mm Cancellous Screw for 7.0mm Distal Tibial Nail, 42mm</t>
  </si>
  <si>
    <t>076190044</t>
  </si>
  <si>
    <t>M2101122</t>
  </si>
  <si>
    <t>3.5mm Cancellous Screw for 7.0mm Distal Tibial Nail, 44mm</t>
  </si>
  <si>
    <t>076190046</t>
  </si>
  <si>
    <t>M2101118</t>
  </si>
  <si>
    <t>3.5mm Cancellous Screw for 7.0mm Distal Tibial Nail, 46mm</t>
  </si>
  <si>
    <t>076190048</t>
  </si>
  <si>
    <t>E200761908</t>
  </si>
  <si>
    <t>3.5mm Cancellous Screw for 7.0mm Distal Tibial Nail, 48mm</t>
  </si>
  <si>
    <t>076190050</t>
  </si>
  <si>
    <t>M2101152</t>
  </si>
  <si>
    <t>3.5mm Cancellous Screw for 7.0mm Distal Tibial Nail, 50mm</t>
  </si>
  <si>
    <t>076200036</t>
  </si>
  <si>
    <t>F2101457</t>
  </si>
  <si>
    <t>4.0mm Cancellous Screw for 8.0mm Distal Tibial Nail, 36mm</t>
  </si>
  <si>
    <t>076200038</t>
  </si>
  <si>
    <t>E200762015</t>
  </si>
  <si>
    <t>4.0mm Cancellous Screw for 8.0mm Distal Tibial Nail, 38mm</t>
  </si>
  <si>
    <t>076200040</t>
  </si>
  <si>
    <t>F2101506</t>
  </si>
  <si>
    <t>4.0mm Cancellous Screw for 8.0mm Distal Tibial Nail, 40mm</t>
  </si>
  <si>
    <t>076200042</t>
  </si>
  <si>
    <t>G2100463</t>
  </si>
  <si>
    <t>4.0mm Cancellous Screw for 8.0mm Distal Tibial Nail, 42mm</t>
  </si>
  <si>
    <t>076200044</t>
  </si>
  <si>
    <t>G2100432</t>
  </si>
  <si>
    <t>4.0mm Cancellous Screw for 8.0mm Distal Tibial Nail, 44mm</t>
  </si>
  <si>
    <t>076200046</t>
  </si>
  <si>
    <t>E200762010</t>
  </si>
  <si>
    <t>4.0mm Cancellous Screw for 8.0mm Distal Tibial Nail, 46mm</t>
  </si>
  <si>
    <t>E200762006</t>
  </si>
  <si>
    <t>076200048</t>
  </si>
  <si>
    <t>C2203447</t>
  </si>
  <si>
    <t>4.0mm Cancellous Screw for 8.0mm Distal Tibial Nail, 48mm</t>
  </si>
  <si>
    <t>076200050</t>
  </si>
  <si>
    <t>G2100484</t>
  </si>
  <si>
    <t>4.0mm Cancellous Screw for 8.0mm Distal Tibial Nail, 50mm</t>
  </si>
  <si>
    <t>076200052</t>
  </si>
  <si>
    <t>E200762011</t>
  </si>
  <si>
    <t>4.0mm Cancellous Screw for 8.0mm Distal Tibial Nail, 52mm</t>
  </si>
  <si>
    <t>076210018</t>
  </si>
  <si>
    <t>K190762105</t>
  </si>
  <si>
    <t>3.5mm Cortex Screw for 7.0mm Distal Tibial Nail, 18mm</t>
  </si>
  <si>
    <t>076210020</t>
  </si>
  <si>
    <t>C2202809</t>
  </si>
  <si>
    <t>3.5mm Cortex Screw for 7.0mm Distal Tibial Nail, 20mm</t>
  </si>
  <si>
    <t>076210022</t>
  </si>
  <si>
    <t>K190762104</t>
  </si>
  <si>
    <t>3.5mm Cortex Screw for 7.0mm Distal Tibial Nail, 22mm</t>
  </si>
  <si>
    <t>076210024</t>
  </si>
  <si>
    <t>L2103512</t>
  </si>
  <si>
    <t>3.5mm Cortex Screw for 7.0mm Distal Tibial Nail, 24mm</t>
  </si>
  <si>
    <t>076210026</t>
  </si>
  <si>
    <t>F200762103</t>
  </si>
  <si>
    <t>3.5mm Cortex Screw for 7.0mm Distal Tibial Nail, 26mm</t>
  </si>
  <si>
    <t>076210028</t>
  </si>
  <si>
    <t>F200762106</t>
  </si>
  <si>
    <t>3.5mm Cortex Screw for 7.0mm Distal Tibial Nail, 28mm</t>
  </si>
  <si>
    <t>076220024</t>
  </si>
  <si>
    <t>G2100479</t>
  </si>
  <si>
    <t>4.0mm Cortex Screw for 8.0mm Distal Tibial Nail, 24mm</t>
  </si>
  <si>
    <t>076220026</t>
  </si>
  <si>
    <t>J2106524</t>
  </si>
  <si>
    <t>4.0mm Cortex Screw for 8.0mm Distal Tibial Nail, 26mm</t>
  </si>
  <si>
    <t>076220028</t>
  </si>
  <si>
    <t>J2106504</t>
  </si>
  <si>
    <t>4.0mm Cortex Screw for 8.0mm Distal Tibial Nail, 28mm</t>
  </si>
  <si>
    <t>076220030</t>
  </si>
  <si>
    <t>F200762201</t>
  </si>
  <si>
    <t>4.0mm Cortex Screw for 8.0mm Distal Tibial Nail, 30mm</t>
  </si>
  <si>
    <t>J2106501</t>
  </si>
  <si>
    <t>076220032</t>
  </si>
  <si>
    <t>C2203266</t>
  </si>
  <si>
    <t>4.0mm Cortex Screw for 8.0mm Distal Tibial Nail, 32mm</t>
  </si>
  <si>
    <t>076220034</t>
  </si>
  <si>
    <t>C2203287</t>
  </si>
  <si>
    <t>4.0mm Cortex Screw for 8.0mm Distal Tibial Nail, 34mm</t>
  </si>
  <si>
    <t>076230000</t>
  </si>
  <si>
    <t>J2101384</t>
  </si>
  <si>
    <t>End Cap for Distal Tibial Nail, 0mm</t>
  </si>
  <si>
    <t>076230005</t>
  </si>
  <si>
    <t>J2101464</t>
  </si>
  <si>
    <t>End Cap for Distal Tibial Nail, 5mm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</si>
  <si>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</si>
  <si>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</si>
  <si>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</si>
  <si>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</si>
  <si>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</si>
  <si>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 xml:space="preserve">CAMISA, GUIA, PUNZON 2.8MM </t>
  </si>
  <si>
    <t xml:space="preserve">CAMISA, GUIA, PUNZON 3.2MM </t>
  </si>
  <si>
    <t xml:space="preserve">BROCA DE 3.2MM </t>
  </si>
  <si>
    <t xml:space="preserve">BROCA DE 2.8MM </t>
  </si>
  <si>
    <t xml:space="preserve">MEDIDOR DE PROFUNDIDAD </t>
  </si>
  <si>
    <t xml:space="preserve">MEDIDOR DE PROFUNDIDAD CON GANCHO </t>
  </si>
  <si>
    <t xml:space="preserve">MARTILLO DIAPAZON </t>
  </si>
  <si>
    <t xml:space="preserve">EJE DE DIRECCION  EXTERNA </t>
  </si>
  <si>
    <t>REGLA OBSERVACION EXTERNA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</si>
  <si>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</si>
  <si>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</si>
  <si>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</si>
  <si>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</si>
  <si>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</si>
  <si>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</si>
  <si>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</si>
  <si>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</si>
  <si>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</si>
  <si>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</si>
  <si>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>A95180411</t>
  </si>
  <si>
    <t>140523088</t>
  </si>
  <si>
    <t>PLACA BLOQ. TIBIA DISTAL MEDIAL 3.5  DER*04 ORIF. TIT.</t>
  </si>
  <si>
    <t>A95180513</t>
  </si>
  <si>
    <t>1900124146</t>
  </si>
  <si>
    <t>PLACA BLOQ. TIBIA DISTAL MEDIAL 3.5  DER*05 ORIF. TIT.</t>
  </si>
  <si>
    <t>A95180614</t>
  </si>
  <si>
    <t>PLACA BLOQ. TIBIA DISTAL MEDIAL 3.5  DER*06 ORIF. TIT.</t>
  </si>
  <si>
    <t>A95180817</t>
  </si>
  <si>
    <t>1900034642</t>
  </si>
  <si>
    <t>PLACA BLOQ. TIBIA DISTAL MEDIAL 3.5  DER*08 ORIF. TIT.</t>
  </si>
  <si>
    <t>A95181019</t>
  </si>
  <si>
    <t>210329194</t>
  </si>
  <si>
    <t>PLACA BLOQ. TIBIA DISTAL MEDIAL 3.5  DER*10 ORIF. TIT.</t>
  </si>
  <si>
    <t>A95181222</t>
  </si>
  <si>
    <t>PLACA BLOQ. TIBIA DISTAL MEDIAL 3.5  DER*12 ORIF. TIT.</t>
  </si>
  <si>
    <t>A95181424</t>
  </si>
  <si>
    <t>17104135</t>
  </si>
  <si>
    <t>PLACA BLOQ. TIBIA DISTAL MEDIAL 3.5  DER*14 ORIF. TIT.</t>
  </si>
  <si>
    <t>A95170409</t>
  </si>
  <si>
    <t>1403368</t>
  </si>
  <si>
    <t>PLACA BLOQ. TIBIA DISTAL MEDIAL 3.5  IZQ*03 ORIF. TIT.</t>
  </si>
  <si>
    <t>A95170411</t>
  </si>
  <si>
    <t>18B6209</t>
  </si>
  <si>
    <t>PLACA BLOQ. TIBIA DISTAL MEDIAL 3.5  IZQ*04 ORIF. TIT.</t>
  </si>
  <si>
    <t>A95170513</t>
  </si>
  <si>
    <t>19094101</t>
  </si>
  <si>
    <t>PLACA BLOQ. TIBIA DISTAL MEDIAL 3.5  IZQ*05 ORIF. TIT.</t>
  </si>
  <si>
    <t>A95170614</t>
  </si>
  <si>
    <t>1301190540</t>
  </si>
  <si>
    <t>PLACA BLOQ. TIBIA DISTAL MEDIAL 3.5  IZQ*06 ORIF. TIT.</t>
  </si>
  <si>
    <t>A95170817</t>
  </si>
  <si>
    <t>1403384</t>
  </si>
  <si>
    <t>PLACA BLOQ. TIBIA DISTAL MEDIAL 3.5  IZQ*08 ORIF. TIT.</t>
  </si>
  <si>
    <t>A95171019</t>
  </si>
  <si>
    <t>1604100003</t>
  </si>
  <si>
    <t>PLACA BLOQ. TIBIA DISTAL MEDIAL 3.5  IZQ*10 ORIF. TIT.</t>
  </si>
  <si>
    <t>A95171222</t>
  </si>
  <si>
    <t>1403388</t>
  </si>
  <si>
    <t>PLACA BLOQ. TIBIA DISTAL MEDIAL 3.5  IZQ*12 ORIF. TIT.</t>
  </si>
  <si>
    <t>A95171424</t>
  </si>
  <si>
    <t>14562</t>
  </si>
  <si>
    <t>PLACA BLOQ. TIBIA DISTAL MEDIAL 3.5  IZQ*14 ORIF. TIT.</t>
  </si>
  <si>
    <t>025342005</t>
  </si>
  <si>
    <t>1207140020</t>
  </si>
  <si>
    <t>PLACA BLOQ. TIBIA DISTAL ANTEROLATERAL DE 3.5MM * 05 ORIF DER TIT.</t>
  </si>
  <si>
    <t>025342007</t>
  </si>
  <si>
    <t>D2102242</t>
  </si>
  <si>
    <t>PLACA BLOQ. TIBIA DISTAL ANTEROLATERAL DE 3.5MM * 07 ORIF DER TIT.</t>
  </si>
  <si>
    <t>025342009</t>
  </si>
  <si>
    <t>C2100378</t>
  </si>
  <si>
    <t>PLACA BLOQ. TIBIA DISTAL ANTEROLATERAL DE 3.5MM * 09 ORIF DER TIT.</t>
  </si>
  <si>
    <t>025342011</t>
  </si>
  <si>
    <t>G190253408</t>
  </si>
  <si>
    <t xml:space="preserve">PLACA BLOQ. TIBIA DISTAL ANTEROLATERAL DE 3.5MM * 11 ORIF DER TIT. </t>
  </si>
  <si>
    <t>025342013</t>
  </si>
  <si>
    <t>G190253414</t>
  </si>
  <si>
    <t>PLACA BLOQ. TIBIA DISTAL ANTEROLATERAL DE 3.5MM * 13 ORIF DER TIT.</t>
  </si>
  <si>
    <t>025341005</t>
  </si>
  <si>
    <t>G190253409</t>
  </si>
  <si>
    <t>PLACA BLOQ. TIBIA DISTAL ANTEROLATERAL DE 3.5MM * 05 ORIF IZQ TIT.</t>
  </si>
  <si>
    <t>025341007</t>
  </si>
  <si>
    <t>C200253404</t>
  </si>
  <si>
    <t>PLACA BLOQ. TIBIA DISTAL ANTEROLATERAL DE 3.5MM * 07 ORIF IZQ TIT.</t>
  </si>
  <si>
    <t>025341009</t>
  </si>
  <si>
    <t>L200253417</t>
  </si>
  <si>
    <t>PLACA BLOQ. TIBIA DISTAL ANTEROLATERAL DE 3.5MM * 09 ORIF IZQ TIT.</t>
  </si>
  <si>
    <t>025341011</t>
  </si>
  <si>
    <t>D200253401</t>
  </si>
  <si>
    <t>PLACA BLOQ. TIBIA DISTAL ANTEROLATERAL DE 3.5MM * 11 ORIF IZQ TIT.</t>
  </si>
  <si>
    <t>025341013</t>
  </si>
  <si>
    <t>M200253402</t>
  </si>
  <si>
    <t>PLACA BLOQ. TIBIA DISTAL ANTEROLATERAL DE 3.5MM * 13 ORIF IZQ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</si>
  <si>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</si>
  <si>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</si>
  <si>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</si>
  <si>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</si>
  <si>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</si>
  <si>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</si>
  <si>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</si>
  <si>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</si>
  <si>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</si>
  <si>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</si>
  <si>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</si>
  <si>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</si>
  <si>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</si>
  <si>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</si>
  <si>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</si>
  <si>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</si>
  <si>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</si>
  <si>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</si>
  <si>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 xml:space="preserve">DISTRACTOR MAS LLAVES </t>
  </si>
  <si>
    <t xml:space="preserve">LLAVE DOBLE BOCA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</si>
</sst>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8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165" fontId="18" fillId="0" borderId="0" xfId="1" applyNumberFormat="1" applyFont="1" applyAlignment="1">
      <alignment horizontal="left" shrinkToFit="1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2" fillId="0" borderId="1" xfId="0" applyFont="1" applyBorder="1"/>
    <xf numFmtId="0" fontId="1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12" fillId="0" borderId="5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/>
    <xf numFmtId="0" fontId="18" fillId="0" borderId="1" xfId="0" applyFont="1" applyBorder="1" applyAlignment="1" applyProtection="1">
      <alignment horizontal="left" readingOrder="1"/>
      <protection locked="0"/>
    </xf>
    <xf numFmtId="0" fontId="18" fillId="0" borderId="1" xfId="0" applyFont="1" applyBorder="1" applyAlignment="1" applyProtection="1">
      <alignment horizontal="left" wrapText="1" readingOrder="1"/>
      <protection locked="0"/>
    </xf>
    <xf numFmtId="0" fontId="17" fillId="0" borderId="1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4" fillId="0" borderId="7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1" fillId="0" borderId="4" xfId="0" applyFont="1" applyBorder="1"/>
    <xf numFmtId="0" fontId="21" fillId="0" borderId="0" xfId="0" applyFont="1"/>
    <xf numFmtId="0" fontId="18" fillId="0" borderId="0" xfId="0" applyFont="1" applyBorder="1" applyAlignment="1" applyProtection="1">
      <alignment horizontal="left" wrapText="1" readingOrder="1"/>
      <protection locked="0"/>
    </xf>
    <xf numFmtId="0" fontId="18" fillId="0" borderId="0" xfId="0" applyFont="1" applyBorder="1" applyAlignment="1" applyProtection="1">
      <alignment horizontal="left" readingOrder="1"/>
      <protection locked="0"/>
    </xf>
    <xf numFmtId="0" fontId="17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2" fontId="12" fillId="0" borderId="1" xfId="1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6C8FFFCB-5379-44FC-8075-668039C05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294717</xdr:colOff>
      <xdr:row>0</xdr:row>
      <xdr:rowOff>15875</xdr:rowOff>
    </xdr:from>
    <xdr:to>
      <xdr:col>2</xdr:col>
      <xdr:colOff>1025483</xdr:colOff>
      <xdr:row>4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1987C0-ADA5-4E31-A5F7-4A46D6D3F4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94717" y="15875"/>
          <a:ext cx="2988233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3B06-1C3D-42A0-800D-EB7C6E761A90}">
  <dimension ref="A1:N258"/>
  <sheetViews>
    <sheetView tabSelected="1" view="pageBreakPreview" topLeftCell="A232" zoomScale="60" zoomScaleNormal="77" workbookViewId="0">
      <selection activeCell="A27" sqref="A27"/>
    </sheetView>
  </sheetViews>
  <sheetFormatPr baseColWidth="10" defaultColWidth="11.42578125" defaultRowHeight="20.100000000000001" customHeight="1" x14ac:dyDescent="0.2"/>
  <cols>
    <col min="1" max="1" width="17.28515625" style="13" customWidth="1"/>
    <col min="2" max="2" width="16.7109375" style="13" customWidth="1"/>
    <col min="3" max="3" width="85.7109375" style="13" customWidth="1"/>
    <col min="4" max="4" width="22.7109375" style="13" bestFit="1" customWidth="1"/>
    <col min="5" max="5" width="21.85546875" style="13" customWidth="1"/>
    <col min="6" max="6" width="1" style="13" hidden="1" customWidth="1"/>
    <col min="7" max="16384" width="11.42578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6" t="s">
        <v>0</v>
      </c>
      <c r="B2" s="56"/>
      <c r="C2" s="56"/>
      <c r="D2" s="56"/>
      <c r="E2" s="56"/>
      <c r="F2" s="2"/>
      <c r="G2" s="2"/>
      <c r="H2" s="2"/>
      <c r="I2" s="2"/>
      <c r="J2" s="3"/>
      <c r="K2" s="4"/>
    </row>
    <row r="3" spans="1:14" customFormat="1" ht="23.25" x14ac:dyDescent="0.35">
      <c r="A3" s="56" t="s">
        <v>1</v>
      </c>
      <c r="B3" s="56"/>
      <c r="C3" s="56"/>
      <c r="D3" s="56"/>
      <c r="E3" s="56"/>
      <c r="F3" s="5"/>
      <c r="G3" s="5"/>
      <c r="H3" s="5"/>
      <c r="I3" s="5"/>
      <c r="J3" s="5"/>
      <c r="K3" s="5"/>
    </row>
    <row r="4" spans="1:14" customFormat="1" ht="23.25" x14ac:dyDescent="0.35">
      <c r="A4" s="57" t="s">
        <v>2</v>
      </c>
      <c r="B4" s="57"/>
      <c r="C4" s="57"/>
      <c r="D4" s="57"/>
      <c r="E4" s="57"/>
      <c r="F4" s="5"/>
      <c r="G4" s="5"/>
      <c r="H4" s="5"/>
      <c r="I4" s="5"/>
      <c r="J4" s="5"/>
      <c r="K4" s="5"/>
      <c r="L4" s="6"/>
      <c r="M4" s="58"/>
      <c r="N4" s="58"/>
    </row>
    <row r="5" spans="1:14" s="6" customFormat="1" ht="20.100000000000001" customHeight="1" x14ac:dyDescent="0.2">
      <c r="M5" s="58"/>
      <c r="N5" s="58"/>
    </row>
    <row r="6" spans="1:14" s="6" customFormat="1" ht="20.100000000000001" customHeight="1" x14ac:dyDescent="0.2">
      <c r="A6" s="8" t="s">
        <v>3</v>
      </c>
      <c r="B6" s="8"/>
      <c r="C6" s="9">
        <f ca="1">NOW()</f>
        <v>44950.873565740738</v>
      </c>
      <c r="D6" s="8" t="s">
        <v>4</v>
      </c>
      <c r="E6" s="10" t="s">
        <v>26</v>
      </c>
      <c r="M6" s="7"/>
      <c r="N6" s="7"/>
    </row>
    <row r="7" spans="1:14" s="6" customFormat="1" ht="20.100000000000001" customHeight="1" thickBot="1" x14ac:dyDescent="0.3">
      <c r="A7" s="12"/>
      <c r="B7" s="12"/>
      <c r="C7" s="12"/>
      <c r="D7" s="12"/>
      <c r="E7" s="12"/>
      <c r="M7" s="7"/>
      <c r="N7" s="7"/>
    </row>
    <row r="8" spans="1:14" s="6" customFormat="1" ht="20.100000000000001" customHeight="1" thickBot="1" x14ac:dyDescent="0.3">
      <c r="A8" s="8" t="s">
        <v>5</v>
      </c>
      <c r="B8" s="8"/>
      <c r="C8" s="14" t="s">
        <v>21</v>
      </c>
      <c r="D8" s="15" t="s">
        <v>6</v>
      </c>
      <c r="E8" s="61" t="s">
        <v>19</v>
      </c>
      <c r="F8" s="61"/>
      <c r="G8" s="61"/>
      <c r="M8" s="7"/>
      <c r="N8" s="7"/>
    </row>
    <row r="9" spans="1:14" s="6" customFormat="1" ht="20.100000000000001" customHeight="1" x14ac:dyDescent="0.25">
      <c r="A9" s="12"/>
      <c r="B9" s="12"/>
      <c r="C9" s="12"/>
      <c r="D9" s="12"/>
      <c r="E9" s="12"/>
      <c r="M9" s="7"/>
      <c r="N9" s="7"/>
    </row>
    <row r="10" spans="1:14" s="6" customFormat="1" ht="29.45" customHeight="1" x14ac:dyDescent="0.2">
      <c r="A10" s="8" t="s">
        <v>7</v>
      </c>
      <c r="B10" s="8"/>
      <c r="C10" s="62" t="s">
        <v>20</v>
      </c>
      <c r="D10" s="62"/>
      <c r="E10" s="62"/>
      <c r="F10" s="62"/>
      <c r="M10" s="7"/>
      <c r="N10" s="7"/>
    </row>
    <row r="11" spans="1:14" s="6" customFormat="1" ht="20.100000000000001" customHeight="1" x14ac:dyDescent="0.25">
      <c r="A11" s="12"/>
      <c r="B11" s="12"/>
      <c r="C11" s="12"/>
      <c r="D11" s="12"/>
      <c r="E11" s="12"/>
      <c r="M11" s="18"/>
      <c r="N11" s="18"/>
    </row>
    <row r="12" spans="1:14" s="6" customFormat="1" ht="20.100000000000001" customHeight="1" x14ac:dyDescent="0.2">
      <c r="A12" s="8" t="s">
        <v>8</v>
      </c>
      <c r="B12" s="8"/>
      <c r="C12" s="9">
        <v>44586</v>
      </c>
      <c r="D12" s="15" t="s">
        <v>9</v>
      </c>
      <c r="E12" s="19" t="s">
        <v>27</v>
      </c>
      <c r="M12" s="18"/>
      <c r="N12" s="18"/>
    </row>
    <row r="13" spans="1:14" s="6" customFormat="1" ht="20.100000000000001" customHeight="1" x14ac:dyDescent="0.25">
      <c r="A13" s="12"/>
      <c r="B13" s="12"/>
      <c r="C13" s="12"/>
      <c r="D13" s="12"/>
      <c r="E13" s="12"/>
      <c r="F13" s="20"/>
      <c r="M13" s="21"/>
      <c r="N13" s="21"/>
    </row>
    <row r="14" spans="1:14" s="6" customFormat="1" ht="20.100000000000001" customHeight="1" x14ac:dyDescent="0.2">
      <c r="A14" s="8" t="s">
        <v>10</v>
      </c>
      <c r="B14" s="8"/>
      <c r="C14" s="16" t="s">
        <v>28</v>
      </c>
      <c r="D14" s="17"/>
      <c r="E14" s="22"/>
      <c r="F14" s="17"/>
      <c r="M14" s="21"/>
      <c r="N14" s="21"/>
    </row>
    <row r="15" spans="1:14" s="6" customFormat="1" ht="20.100000000000001" customHeight="1" x14ac:dyDescent="0.25">
      <c r="A15" s="12"/>
      <c r="B15" s="12"/>
      <c r="C15" s="12"/>
      <c r="D15" s="12"/>
      <c r="E15" s="12"/>
      <c r="F15" s="20"/>
      <c r="M15" s="21"/>
      <c r="N15" s="21"/>
    </row>
    <row r="16" spans="1:14" s="6" customFormat="1" ht="21.75" customHeight="1" x14ac:dyDescent="0.2">
      <c r="A16" s="8" t="s">
        <v>11</v>
      </c>
      <c r="B16" s="8"/>
      <c r="C16" s="16"/>
      <c r="D16" s="15" t="s">
        <v>12</v>
      </c>
      <c r="E16" s="19"/>
      <c r="F16" s="17"/>
      <c r="M16" s="21"/>
      <c r="N16" s="21"/>
    </row>
    <row r="17" spans="1:14" s="6" customFormat="1" ht="20.100000000000001" customHeight="1" x14ac:dyDescent="0.25">
      <c r="A17" s="12"/>
      <c r="B17" s="12"/>
      <c r="C17" s="12"/>
      <c r="D17" s="12"/>
      <c r="E17" s="12"/>
      <c r="F17" s="20"/>
      <c r="M17" s="23"/>
      <c r="N17" s="23"/>
    </row>
    <row r="18" spans="1:14" s="6" customFormat="1" ht="20.100000000000001" customHeight="1" x14ac:dyDescent="0.2">
      <c r="A18" s="59" t="s">
        <v>13</v>
      </c>
      <c r="B18" s="60"/>
      <c r="C18" s="24"/>
      <c r="D18" s="11"/>
      <c r="E18" s="25"/>
      <c r="F18" s="26"/>
      <c r="M18" s="23"/>
      <c r="N18" s="23"/>
    </row>
    <row r="19" spans="1:14" s="6" customFormat="1" ht="20.100000000000001" customHeight="1" x14ac:dyDescent="0.2">
      <c r="A19" s="27"/>
      <c r="B19" s="27"/>
      <c r="C19" s="13"/>
      <c r="D19" s="13"/>
      <c r="E19" s="13"/>
      <c r="F19" s="13"/>
      <c r="M19" s="23"/>
      <c r="N19" s="23"/>
    </row>
    <row r="20" spans="1:14" s="6" customFormat="1" ht="30" customHeight="1" x14ac:dyDescent="0.2">
      <c r="A20" s="28" t="s">
        <v>14</v>
      </c>
      <c r="B20" s="29" t="s">
        <v>15</v>
      </c>
      <c r="C20" s="29" t="s">
        <v>16</v>
      </c>
      <c r="D20" s="29" t="s">
        <v>17</v>
      </c>
      <c r="E20" s="29" t="s">
        <v>18</v>
      </c>
      <c r="M20" s="23"/>
      <c r="N20" s="23"/>
    </row>
    <row r="21" spans="1:14" s="6" customFormat="1" ht="30" customHeight="1" x14ac:dyDescent="0.2">
      <c r="A21" s="44" t="s">
        <v>29</v>
      </c>
      <c r="B21" s="44">
        <v>200112210</v>
      </c>
      <c r="C21" s="41" t="s">
        <v>30</v>
      </c>
      <c r="D21" s="31">
        <v>0</v>
      </c>
      <c r="E21" s="36"/>
      <c r="M21" s="23"/>
      <c r="N21" s="23"/>
    </row>
    <row r="22" spans="1:14" s="6" customFormat="1" ht="30" customHeight="1" x14ac:dyDescent="0.2">
      <c r="A22" s="44" t="s">
        <v>31</v>
      </c>
      <c r="B22" s="44">
        <v>200112210</v>
      </c>
      <c r="C22" s="41" t="s">
        <v>32</v>
      </c>
      <c r="D22" s="31">
        <v>4</v>
      </c>
      <c r="E22" s="36"/>
      <c r="M22" s="23"/>
      <c r="N22" s="23"/>
    </row>
    <row r="23" spans="1:14" s="6" customFormat="1" ht="30" customHeight="1" x14ac:dyDescent="0.2">
      <c r="A23" s="44" t="s">
        <v>33</v>
      </c>
      <c r="B23" s="44">
        <v>200112211</v>
      </c>
      <c r="C23" s="41" t="s">
        <v>34</v>
      </c>
      <c r="D23" s="31">
        <v>3</v>
      </c>
      <c r="E23" s="36"/>
      <c r="M23" s="23"/>
      <c r="N23" s="23"/>
    </row>
    <row r="24" spans="1:14" s="6" customFormat="1" ht="30" customHeight="1" x14ac:dyDescent="0.2">
      <c r="A24" s="45" t="s">
        <v>35</v>
      </c>
      <c r="B24" s="45">
        <v>200112212</v>
      </c>
      <c r="C24" s="41" t="s">
        <v>36</v>
      </c>
      <c r="D24" s="31">
        <v>4</v>
      </c>
      <c r="E24" s="36"/>
      <c r="M24" s="23"/>
      <c r="N24" s="23"/>
    </row>
    <row r="25" spans="1:14" s="6" customFormat="1" ht="30" customHeight="1" x14ac:dyDescent="0.2">
      <c r="A25" s="44" t="s">
        <v>37</v>
      </c>
      <c r="B25" s="44">
        <v>200112212</v>
      </c>
      <c r="C25" s="41" t="s">
        <v>38</v>
      </c>
      <c r="D25" s="31">
        <v>4</v>
      </c>
      <c r="E25" s="36"/>
      <c r="M25" s="23"/>
      <c r="N25" s="23"/>
    </row>
    <row r="26" spans="1:14" s="6" customFormat="1" ht="30" customHeight="1" x14ac:dyDescent="0.2">
      <c r="A26" s="44" t="s">
        <v>39</v>
      </c>
      <c r="B26" s="44">
        <v>200112213</v>
      </c>
      <c r="C26" s="41" t="s">
        <v>40</v>
      </c>
      <c r="D26" s="31">
        <v>4</v>
      </c>
      <c r="E26" s="36"/>
      <c r="M26" s="23"/>
      <c r="N26" s="23"/>
    </row>
    <row r="27" spans="1:14" s="6" customFormat="1" ht="30" customHeight="1" x14ac:dyDescent="0.2">
      <c r="A27" s="45" t="s">
        <v>41</v>
      </c>
      <c r="B27" s="45">
        <v>200112214</v>
      </c>
      <c r="C27" s="41" t="s">
        <v>42</v>
      </c>
      <c r="D27" s="31">
        <v>4</v>
      </c>
      <c r="E27" s="36"/>
      <c r="M27" s="23"/>
      <c r="N27" s="23"/>
    </row>
    <row r="28" spans="1:14" s="6" customFormat="1" ht="30" customHeight="1" x14ac:dyDescent="0.2">
      <c r="A28" s="46" t="s">
        <v>43</v>
      </c>
      <c r="B28" s="46">
        <v>191211231</v>
      </c>
      <c r="C28" s="41" t="s">
        <v>44</v>
      </c>
      <c r="D28" s="31">
        <v>4</v>
      </c>
      <c r="E28" s="36"/>
      <c r="M28" s="23"/>
      <c r="N28" s="23"/>
    </row>
    <row r="29" spans="1:14" s="6" customFormat="1" ht="30" customHeight="1" x14ac:dyDescent="0.2">
      <c r="A29" s="46" t="s">
        <v>45</v>
      </c>
      <c r="B29" s="46">
        <v>200112216</v>
      </c>
      <c r="C29" s="41" t="s">
        <v>46</v>
      </c>
      <c r="D29" s="31">
        <v>4</v>
      </c>
      <c r="E29" s="36"/>
      <c r="M29" s="23"/>
      <c r="N29" s="23"/>
    </row>
    <row r="30" spans="1:14" s="6" customFormat="1" ht="30" customHeight="1" x14ac:dyDescent="0.2">
      <c r="A30" s="45" t="s">
        <v>47</v>
      </c>
      <c r="B30" s="45">
        <v>200112216</v>
      </c>
      <c r="C30" s="41" t="s">
        <v>48</v>
      </c>
      <c r="D30" s="31">
        <v>1</v>
      </c>
      <c r="E30" s="36"/>
      <c r="M30" s="23"/>
      <c r="N30" s="23"/>
    </row>
    <row r="31" spans="1:14" s="6" customFormat="1" ht="30" customHeight="1" x14ac:dyDescent="0.2">
      <c r="A31" s="45" t="s">
        <v>49</v>
      </c>
      <c r="B31" s="45">
        <v>200112217</v>
      </c>
      <c r="C31" s="41" t="s">
        <v>50</v>
      </c>
      <c r="D31" s="31">
        <v>4</v>
      </c>
      <c r="E31" s="36"/>
      <c r="M31" s="23"/>
      <c r="N31" s="23"/>
    </row>
    <row r="32" spans="1:14" s="6" customFormat="1" ht="30" customHeight="1" x14ac:dyDescent="0.2">
      <c r="A32" s="46" t="s">
        <v>51</v>
      </c>
      <c r="B32" s="46">
        <v>200112217</v>
      </c>
      <c r="C32" s="41" t="s">
        <v>52</v>
      </c>
      <c r="D32" s="31">
        <v>4</v>
      </c>
      <c r="E32" s="36"/>
      <c r="M32" s="23"/>
      <c r="N32" s="23"/>
    </row>
    <row r="33" spans="1:14" s="6" customFormat="1" ht="30" customHeight="1" x14ac:dyDescent="0.2">
      <c r="A33" s="44" t="s">
        <v>53</v>
      </c>
      <c r="B33" s="44">
        <v>200112217</v>
      </c>
      <c r="C33" s="41" t="s">
        <v>54</v>
      </c>
      <c r="D33" s="31">
        <v>4</v>
      </c>
      <c r="E33" s="36"/>
      <c r="M33" s="23"/>
      <c r="N33" s="23"/>
    </row>
    <row r="34" spans="1:14" s="6" customFormat="1" ht="30" customHeight="1" x14ac:dyDescent="0.2">
      <c r="A34" s="45" t="s">
        <v>55</v>
      </c>
      <c r="B34" s="45">
        <v>200112217</v>
      </c>
      <c r="C34" s="41" t="s">
        <v>56</v>
      </c>
      <c r="D34" s="31">
        <v>4</v>
      </c>
      <c r="E34" s="36"/>
      <c r="M34" s="23"/>
      <c r="N34" s="23"/>
    </row>
    <row r="35" spans="1:14" s="6" customFormat="1" ht="30" customHeight="1" x14ac:dyDescent="0.2">
      <c r="A35" s="45" t="s">
        <v>57</v>
      </c>
      <c r="B35" s="45">
        <v>200112217</v>
      </c>
      <c r="C35" s="41" t="s">
        <v>58</v>
      </c>
      <c r="D35" s="31">
        <v>4</v>
      </c>
      <c r="E35" s="36"/>
      <c r="M35" s="23"/>
      <c r="N35" s="23"/>
    </row>
    <row r="36" spans="1:14" s="6" customFormat="1" ht="30" customHeight="1" x14ac:dyDescent="0.2">
      <c r="A36" s="46" t="s">
        <v>59</v>
      </c>
      <c r="B36" s="46">
        <v>200112216</v>
      </c>
      <c r="C36" s="41" t="s">
        <v>60</v>
      </c>
      <c r="D36" s="31">
        <v>2</v>
      </c>
      <c r="E36" s="36"/>
      <c r="M36" s="23"/>
      <c r="N36" s="23"/>
    </row>
    <row r="37" spans="1:14" s="6" customFormat="1" ht="30" customHeight="1" x14ac:dyDescent="0.2">
      <c r="A37" s="44" t="s">
        <v>61</v>
      </c>
      <c r="B37" s="44">
        <v>200112216</v>
      </c>
      <c r="C37" s="41" t="s">
        <v>62</v>
      </c>
      <c r="D37" s="31">
        <v>0</v>
      </c>
      <c r="E37" s="36"/>
      <c r="M37" s="23"/>
      <c r="N37" s="23"/>
    </row>
    <row r="38" spans="1:14" s="6" customFormat="1" ht="30" customHeight="1" x14ac:dyDescent="0.2">
      <c r="A38" s="44" t="s">
        <v>63</v>
      </c>
      <c r="B38" s="44">
        <v>200112216</v>
      </c>
      <c r="C38" s="41" t="s">
        <v>64</v>
      </c>
      <c r="D38" s="31">
        <v>2</v>
      </c>
      <c r="E38" s="36"/>
      <c r="M38" s="23"/>
      <c r="N38" s="23"/>
    </row>
    <row r="39" spans="1:14" s="6" customFormat="1" ht="30" customHeight="1" x14ac:dyDescent="0.2">
      <c r="A39" s="44" t="s">
        <v>65</v>
      </c>
      <c r="B39" s="44">
        <v>200112216</v>
      </c>
      <c r="C39" s="36" t="s">
        <v>66</v>
      </c>
      <c r="D39" s="31">
        <v>2</v>
      </c>
      <c r="E39" s="36"/>
      <c r="M39" s="23"/>
      <c r="N39" s="23"/>
    </row>
    <row r="40" spans="1:14" s="6" customFormat="1" ht="30" customHeight="1" x14ac:dyDescent="0.2">
      <c r="A40" s="44" t="s">
        <v>67</v>
      </c>
      <c r="B40" s="44">
        <v>200112216</v>
      </c>
      <c r="C40" s="36" t="s">
        <v>68</v>
      </c>
      <c r="D40" s="31">
        <v>4</v>
      </c>
      <c r="E40" s="36"/>
      <c r="M40" s="23"/>
      <c r="N40" s="23"/>
    </row>
    <row r="41" spans="1:14" s="6" customFormat="1" ht="30" customHeight="1" x14ac:dyDescent="0.2">
      <c r="A41" s="45" t="s">
        <v>69</v>
      </c>
      <c r="B41" s="45" t="s">
        <v>70</v>
      </c>
      <c r="C41" s="36" t="s">
        <v>71</v>
      </c>
      <c r="D41" s="31">
        <v>2</v>
      </c>
      <c r="E41" s="36"/>
      <c r="M41" s="23"/>
      <c r="N41" s="23"/>
    </row>
    <row r="42" spans="1:14" s="6" customFormat="1" ht="30" customHeight="1" x14ac:dyDescent="0.2">
      <c r="A42" s="45" t="s">
        <v>72</v>
      </c>
      <c r="B42" s="45" t="s">
        <v>73</v>
      </c>
      <c r="C42" s="36" t="s">
        <v>74</v>
      </c>
      <c r="D42" s="31">
        <v>2</v>
      </c>
      <c r="E42" s="36"/>
      <c r="M42" s="23"/>
      <c r="N42" s="23"/>
    </row>
    <row r="43" spans="1:14" s="6" customFormat="1" ht="30" customHeight="1" x14ac:dyDescent="0.2">
      <c r="A43" s="46" t="s">
        <v>75</v>
      </c>
      <c r="B43" s="46" t="s">
        <v>76</v>
      </c>
      <c r="C43" s="36" t="s">
        <v>77</v>
      </c>
      <c r="D43" s="31">
        <v>2</v>
      </c>
      <c r="E43" s="36"/>
      <c r="M43" s="23"/>
      <c r="N43" s="23"/>
    </row>
    <row r="44" spans="1:14" s="6" customFormat="1" ht="30" customHeight="1" x14ac:dyDescent="0.2">
      <c r="A44" s="46" t="s">
        <v>78</v>
      </c>
      <c r="B44" s="46" t="s">
        <v>79</v>
      </c>
      <c r="C44" s="36" t="s">
        <v>80</v>
      </c>
      <c r="D44" s="31">
        <v>2</v>
      </c>
      <c r="E44" s="36"/>
      <c r="M44" s="23"/>
      <c r="N44" s="23"/>
    </row>
    <row r="45" spans="1:14" s="6" customFormat="1" ht="30" customHeight="1" x14ac:dyDescent="0.2">
      <c r="A45" s="45"/>
      <c r="B45" s="45"/>
      <c r="C45" s="36"/>
      <c r="D45" s="31">
        <v>70</v>
      </c>
      <c r="E45" s="36"/>
      <c r="M45" s="23"/>
      <c r="N45" s="23"/>
    </row>
    <row r="46" spans="1:14" s="6" customFormat="1" ht="30" customHeight="1" x14ac:dyDescent="0.2">
      <c r="A46" s="45" t="s">
        <v>81</v>
      </c>
      <c r="B46" s="45" t="s">
        <v>82</v>
      </c>
      <c r="C46" s="36" t="s">
        <v>83</v>
      </c>
      <c r="D46" s="31">
        <v>6</v>
      </c>
      <c r="E46" s="36"/>
      <c r="M46" s="23"/>
      <c r="N46" s="23"/>
    </row>
    <row r="47" spans="1:14" s="6" customFormat="1" ht="30" customHeight="1" x14ac:dyDescent="0.2">
      <c r="A47" s="46" t="s">
        <v>84</v>
      </c>
      <c r="B47" s="46">
        <v>2100010641</v>
      </c>
      <c r="C47" s="42" t="s">
        <v>85</v>
      </c>
      <c r="D47" s="43">
        <v>6</v>
      </c>
      <c r="E47" s="36"/>
      <c r="M47" s="23"/>
      <c r="N47" s="23"/>
    </row>
    <row r="48" spans="1:14" s="6" customFormat="1" ht="30" customHeight="1" x14ac:dyDescent="0.2">
      <c r="A48" s="46" t="s">
        <v>86</v>
      </c>
      <c r="B48" s="46">
        <v>2100017399</v>
      </c>
      <c r="C48" s="42" t="s">
        <v>87</v>
      </c>
      <c r="D48" s="43">
        <v>6</v>
      </c>
      <c r="E48" s="36"/>
      <c r="M48" s="23"/>
      <c r="N48" s="23"/>
    </row>
    <row r="49" spans="1:14" s="6" customFormat="1" ht="30" customHeight="1" x14ac:dyDescent="0.2">
      <c r="A49" s="45" t="s">
        <v>88</v>
      </c>
      <c r="B49" s="45">
        <v>2100017484</v>
      </c>
      <c r="C49" s="42" t="s">
        <v>89</v>
      </c>
      <c r="D49" s="43">
        <v>6</v>
      </c>
      <c r="E49" s="36"/>
      <c r="M49" s="23"/>
      <c r="N49" s="23"/>
    </row>
    <row r="50" spans="1:14" s="6" customFormat="1" ht="30" customHeight="1" x14ac:dyDescent="0.2">
      <c r="A50" s="45" t="s">
        <v>90</v>
      </c>
      <c r="B50" s="45">
        <v>2100017484</v>
      </c>
      <c r="C50" s="42" t="s">
        <v>91</v>
      </c>
      <c r="D50" s="43">
        <v>6</v>
      </c>
      <c r="E50" s="36"/>
      <c r="M50" s="23"/>
      <c r="N50" s="23"/>
    </row>
    <row r="51" spans="1:14" s="6" customFormat="1" ht="30" customHeight="1" x14ac:dyDescent="0.2">
      <c r="A51" s="46" t="s">
        <v>92</v>
      </c>
      <c r="B51" s="46" t="s">
        <v>93</v>
      </c>
      <c r="C51" s="42" t="s">
        <v>94</v>
      </c>
      <c r="D51" s="43">
        <v>6</v>
      </c>
      <c r="E51" s="36"/>
      <c r="M51" s="23"/>
      <c r="N51" s="23"/>
    </row>
    <row r="52" spans="1:14" s="6" customFormat="1" ht="30" customHeight="1" x14ac:dyDescent="0.2">
      <c r="A52" s="46" t="s">
        <v>95</v>
      </c>
      <c r="B52" s="46" t="s">
        <v>93</v>
      </c>
      <c r="C52" s="42" t="s">
        <v>96</v>
      </c>
      <c r="D52" s="43">
        <v>6</v>
      </c>
      <c r="E52" s="36"/>
      <c r="M52" s="23"/>
      <c r="N52" s="23"/>
    </row>
    <row r="53" spans="1:14" s="6" customFormat="1" ht="30" customHeight="1" x14ac:dyDescent="0.2">
      <c r="A53" s="45" t="s">
        <v>97</v>
      </c>
      <c r="B53" s="45" t="s">
        <v>98</v>
      </c>
      <c r="C53" s="42" t="s">
        <v>99</v>
      </c>
      <c r="D53" s="43">
        <v>6</v>
      </c>
      <c r="E53" s="36"/>
      <c r="M53" s="23"/>
      <c r="N53" s="23"/>
    </row>
    <row r="54" spans="1:14" s="6" customFormat="1" ht="30" customHeight="1" x14ac:dyDescent="0.2">
      <c r="A54" s="45" t="s">
        <v>100</v>
      </c>
      <c r="B54" s="45" t="s">
        <v>101</v>
      </c>
      <c r="C54" s="42" t="s">
        <v>102</v>
      </c>
      <c r="D54" s="43">
        <v>6</v>
      </c>
      <c r="E54" s="36"/>
      <c r="M54" s="23"/>
      <c r="N54" s="23"/>
    </row>
    <row r="55" spans="1:14" s="6" customFormat="1" ht="30" customHeight="1" x14ac:dyDescent="0.2">
      <c r="A55" s="44" t="s">
        <v>103</v>
      </c>
      <c r="B55" s="44" t="s">
        <v>104</v>
      </c>
      <c r="C55" s="47" t="s">
        <v>105</v>
      </c>
      <c r="D55" s="31">
        <v>6</v>
      </c>
      <c r="E55" s="36"/>
      <c r="M55" s="23"/>
      <c r="N55" s="23"/>
    </row>
    <row r="56" spans="1:14" s="6" customFormat="1" ht="30" customHeight="1" x14ac:dyDescent="0.2">
      <c r="A56" s="44" t="s">
        <v>106</v>
      </c>
      <c r="B56" s="44" t="s">
        <v>107</v>
      </c>
      <c r="C56" s="47" t="s">
        <v>108</v>
      </c>
      <c r="D56" s="31">
        <v>6</v>
      </c>
      <c r="E56" s="36"/>
      <c r="M56" s="23"/>
      <c r="N56" s="23"/>
    </row>
    <row r="57" spans="1:14" s="6" customFormat="1" ht="30" customHeight="1" x14ac:dyDescent="0.2">
      <c r="A57" s="44" t="s">
        <v>109</v>
      </c>
      <c r="B57" s="44" t="s">
        <v>110</v>
      </c>
      <c r="C57" s="47" t="s">
        <v>111</v>
      </c>
      <c r="D57" s="31">
        <v>6</v>
      </c>
      <c r="E57" s="36"/>
      <c r="M57" s="23"/>
      <c r="N57" s="23"/>
    </row>
    <row r="58" spans="1:14" s="6" customFormat="1" ht="30" customHeight="1" x14ac:dyDescent="0.2">
      <c r="A58" s="44" t="s">
        <v>112</v>
      </c>
      <c r="B58" s="44" t="s">
        <v>113</v>
      </c>
      <c r="C58" s="41" t="s">
        <v>114</v>
      </c>
      <c r="D58" s="31">
        <v>6</v>
      </c>
      <c r="E58" s="36"/>
      <c r="M58" s="23"/>
      <c r="N58" s="23"/>
    </row>
    <row r="59" spans="1:14" s="6" customFormat="1" ht="30" customHeight="1" x14ac:dyDescent="0.2">
      <c r="A59" s="46" t="s">
        <v>115</v>
      </c>
      <c r="B59" s="44" t="s">
        <v>116</v>
      </c>
      <c r="C59" s="41" t="s">
        <v>117</v>
      </c>
      <c r="D59" s="31">
        <v>6</v>
      </c>
      <c r="E59" s="36"/>
      <c r="M59" s="23"/>
      <c r="N59" s="23"/>
    </row>
    <row r="60" spans="1:14" s="6" customFormat="1" ht="30" customHeight="1" x14ac:dyDescent="0.2">
      <c r="A60" s="46" t="s">
        <v>118</v>
      </c>
      <c r="B60" s="44">
        <v>2100022697</v>
      </c>
      <c r="C60" s="41" t="s">
        <v>119</v>
      </c>
      <c r="D60" s="31">
        <v>4</v>
      </c>
      <c r="E60" s="36"/>
      <c r="M60" s="23"/>
      <c r="N60" s="23"/>
    </row>
    <row r="61" spans="1:14" s="6" customFormat="1" ht="30" customHeight="1" x14ac:dyDescent="0.2">
      <c r="A61" s="45" t="s">
        <v>120</v>
      </c>
      <c r="B61" s="45" t="s">
        <v>121</v>
      </c>
      <c r="C61" s="41" t="s">
        <v>122</v>
      </c>
      <c r="D61" s="31">
        <v>2</v>
      </c>
      <c r="E61" s="36"/>
      <c r="M61" s="23"/>
      <c r="N61" s="23"/>
    </row>
    <row r="62" spans="1:14" s="6" customFormat="1" ht="30" customHeight="1" x14ac:dyDescent="0.2">
      <c r="A62" s="46" t="s">
        <v>123</v>
      </c>
      <c r="B62" s="46" t="s">
        <v>124</v>
      </c>
      <c r="C62" s="41" t="s">
        <v>125</v>
      </c>
      <c r="D62" s="31">
        <v>0</v>
      </c>
      <c r="E62" s="36"/>
      <c r="M62" s="23"/>
      <c r="N62" s="23"/>
    </row>
    <row r="63" spans="1:14" s="6" customFormat="1" ht="30" customHeight="1" x14ac:dyDescent="0.2">
      <c r="A63" s="45" t="s">
        <v>126</v>
      </c>
      <c r="B63" s="45" t="s">
        <v>127</v>
      </c>
      <c r="C63" s="41" t="s">
        <v>128</v>
      </c>
      <c r="D63" s="31">
        <v>6</v>
      </c>
      <c r="E63" s="36"/>
      <c r="M63" s="23"/>
      <c r="N63" s="23"/>
    </row>
    <row r="64" spans="1:14" s="6" customFormat="1" ht="30" customHeight="1" x14ac:dyDescent="0.2">
      <c r="A64" s="46" t="s">
        <v>129</v>
      </c>
      <c r="B64" s="46" t="s">
        <v>127</v>
      </c>
      <c r="C64" s="41" t="s">
        <v>130</v>
      </c>
      <c r="D64" s="31">
        <v>2</v>
      </c>
      <c r="E64" s="36"/>
      <c r="M64" s="23"/>
      <c r="N64" s="23"/>
    </row>
    <row r="65" spans="1:14" s="6" customFormat="1" ht="30" customHeight="1" x14ac:dyDescent="0.2">
      <c r="A65" s="45" t="s">
        <v>131</v>
      </c>
      <c r="B65" s="45" t="s">
        <v>132</v>
      </c>
      <c r="C65" s="41" t="s">
        <v>133</v>
      </c>
      <c r="D65" s="31">
        <v>2</v>
      </c>
      <c r="E65" s="31"/>
      <c r="M65" s="23"/>
      <c r="N65" s="23"/>
    </row>
    <row r="66" spans="1:14" s="6" customFormat="1" ht="30" customHeight="1" x14ac:dyDescent="0.2">
      <c r="A66" s="46" t="s">
        <v>134</v>
      </c>
      <c r="B66" s="46" t="s">
        <v>135</v>
      </c>
      <c r="C66" s="41" t="s">
        <v>136</v>
      </c>
      <c r="D66" s="31">
        <v>6</v>
      </c>
      <c r="E66" s="31"/>
      <c r="M66" s="23"/>
      <c r="N66" s="23"/>
    </row>
    <row r="67" spans="1:14" s="6" customFormat="1" ht="30" customHeight="1" x14ac:dyDescent="0.2">
      <c r="A67" s="44" t="s">
        <v>137</v>
      </c>
      <c r="B67" s="44" t="s">
        <v>138</v>
      </c>
      <c r="C67" s="41" t="s">
        <v>139</v>
      </c>
      <c r="D67" s="31">
        <v>4</v>
      </c>
      <c r="E67" s="31"/>
      <c r="M67" s="23"/>
      <c r="N67" s="23"/>
    </row>
    <row r="68" spans="1:14" s="6" customFormat="1" ht="30" customHeight="1" x14ac:dyDescent="0.2">
      <c r="A68" s="44" t="s">
        <v>140</v>
      </c>
      <c r="B68" s="44">
        <v>2100007516</v>
      </c>
      <c r="C68" s="41" t="s">
        <v>141</v>
      </c>
      <c r="D68" s="31">
        <v>4</v>
      </c>
      <c r="E68" s="31"/>
      <c r="M68" s="23"/>
      <c r="N68" s="23"/>
    </row>
    <row r="69" spans="1:14" s="6" customFormat="1" ht="30" customHeight="1" x14ac:dyDescent="0.2">
      <c r="A69" s="44" t="s">
        <v>142</v>
      </c>
      <c r="B69" s="44">
        <v>2100010712</v>
      </c>
      <c r="C69" s="41" t="s">
        <v>143</v>
      </c>
      <c r="D69" s="31">
        <v>4</v>
      </c>
      <c r="E69" s="31"/>
      <c r="M69" s="23"/>
      <c r="N69" s="23"/>
    </row>
    <row r="70" spans="1:14" s="6" customFormat="1" ht="30" customHeight="1" x14ac:dyDescent="0.2">
      <c r="A70" s="45" t="s">
        <v>144</v>
      </c>
      <c r="B70" s="45">
        <v>2100007744</v>
      </c>
      <c r="C70" s="41" t="s">
        <v>145</v>
      </c>
      <c r="D70" s="31">
        <v>4</v>
      </c>
      <c r="E70" s="31"/>
      <c r="M70" s="23"/>
      <c r="N70" s="23"/>
    </row>
    <row r="71" spans="1:14" s="6" customFormat="1" ht="30" customHeight="1" x14ac:dyDescent="0.2">
      <c r="A71" s="46"/>
      <c r="B71" s="46"/>
      <c r="C71" s="41"/>
      <c r="D71" s="31">
        <v>122</v>
      </c>
      <c r="E71" s="31"/>
      <c r="M71" s="23"/>
      <c r="N71" s="23"/>
    </row>
    <row r="72" spans="1:14" s="6" customFormat="1" ht="30" customHeight="1" x14ac:dyDescent="0.2">
      <c r="A72" s="45" t="s">
        <v>146</v>
      </c>
      <c r="B72" s="45" t="s">
        <v>147</v>
      </c>
      <c r="C72" s="41" t="s">
        <v>148</v>
      </c>
      <c r="D72" s="31">
        <v>2</v>
      </c>
      <c r="E72" s="31"/>
      <c r="M72" s="23"/>
      <c r="N72" s="23"/>
    </row>
    <row r="73" spans="1:14" s="6" customFormat="1" ht="30" customHeight="1" x14ac:dyDescent="0.2">
      <c r="A73" s="46" t="s">
        <v>149</v>
      </c>
      <c r="B73" s="46" t="s">
        <v>150</v>
      </c>
      <c r="C73" s="41" t="s">
        <v>151</v>
      </c>
      <c r="D73" s="31">
        <v>2</v>
      </c>
      <c r="E73" s="31"/>
      <c r="M73" s="23"/>
      <c r="N73" s="23"/>
    </row>
    <row r="74" spans="1:14" s="6" customFormat="1" ht="30" customHeight="1" x14ac:dyDescent="0.2">
      <c r="A74" s="45" t="s">
        <v>152</v>
      </c>
      <c r="B74" s="45" t="s">
        <v>153</v>
      </c>
      <c r="C74" s="41" t="s">
        <v>154</v>
      </c>
      <c r="D74" s="31">
        <v>2</v>
      </c>
      <c r="E74" s="31"/>
      <c r="M74" s="23"/>
      <c r="N74" s="23"/>
    </row>
    <row r="75" spans="1:14" s="6" customFormat="1" ht="30" customHeight="1" x14ac:dyDescent="0.2">
      <c r="A75" s="46" t="s">
        <v>155</v>
      </c>
      <c r="B75" s="46" t="s">
        <v>156</v>
      </c>
      <c r="C75" s="41" t="s">
        <v>157</v>
      </c>
      <c r="D75" s="31">
        <v>2</v>
      </c>
      <c r="E75" s="31"/>
      <c r="M75" s="23"/>
      <c r="N75" s="23"/>
    </row>
    <row r="76" spans="1:14" s="6" customFormat="1" ht="30" customHeight="1" x14ac:dyDescent="0.2">
      <c r="A76" s="44" t="s">
        <v>158</v>
      </c>
      <c r="B76" s="44" t="s">
        <v>159</v>
      </c>
      <c r="C76" s="41" t="s">
        <v>160</v>
      </c>
      <c r="D76" s="31">
        <v>2</v>
      </c>
      <c r="E76" s="31"/>
      <c r="M76" s="23"/>
      <c r="N76" s="23"/>
    </row>
    <row r="77" spans="1:14" s="6" customFormat="1" ht="30" customHeight="1" x14ac:dyDescent="0.2">
      <c r="A77" s="44" t="s">
        <v>161</v>
      </c>
      <c r="B77" s="44" t="s">
        <v>162</v>
      </c>
      <c r="C77" s="41" t="s">
        <v>163</v>
      </c>
      <c r="D77" s="31">
        <v>2</v>
      </c>
      <c r="E77" s="31"/>
      <c r="M77" s="23"/>
      <c r="N77" s="23"/>
    </row>
    <row r="78" spans="1:14" s="6" customFormat="1" ht="30" customHeight="1" x14ac:dyDescent="0.2">
      <c r="A78" s="85" t="s">
        <v>164</v>
      </c>
      <c r="B78" s="85" t="s">
        <v>165</v>
      </c>
      <c r="C78" s="50" t="s">
        <v>166</v>
      </c>
      <c r="D78" s="51">
        <v>2</v>
      </c>
      <c r="E78" s="31"/>
      <c r="M78" s="23"/>
      <c r="N78" s="23"/>
    </row>
    <row r="79" spans="1:14" s="6" customFormat="1" ht="30" customHeight="1" x14ac:dyDescent="0.2">
      <c r="A79" s="85" t="s">
        <v>167</v>
      </c>
      <c r="B79" s="85" t="s">
        <v>168</v>
      </c>
      <c r="C79" s="50" t="s">
        <v>169</v>
      </c>
      <c r="D79" s="51">
        <v>2</v>
      </c>
      <c r="E79" s="31"/>
      <c r="M79" s="23"/>
      <c r="N79" s="23"/>
    </row>
    <row r="80" spans="1:14" s="6" customFormat="1" ht="30" customHeight="1" x14ac:dyDescent="0.2">
      <c r="A80" s="85" t="s">
        <v>170</v>
      </c>
      <c r="B80" s="85" t="s">
        <v>171</v>
      </c>
      <c r="C80" s="50" t="s">
        <v>172</v>
      </c>
      <c r="D80" s="51">
        <v>4</v>
      </c>
      <c r="E80" s="31"/>
      <c r="M80" s="23"/>
      <c r="N80" s="23"/>
    </row>
    <row r="81" spans="1:14" s="6" customFormat="1" ht="30" customHeight="1" x14ac:dyDescent="0.2">
      <c r="A81" s="85"/>
      <c r="B81" s="85"/>
      <c r="C81" s="50"/>
      <c r="D81" s="51">
        <v>20</v>
      </c>
      <c r="E81" s="31"/>
      <c r="M81" s="23"/>
      <c r="N81" s="23"/>
    </row>
    <row r="82" spans="1:14" s="6" customFormat="1" ht="30" customHeight="1" x14ac:dyDescent="0.2">
      <c r="A82" s="85" t="s">
        <v>173</v>
      </c>
      <c r="B82" s="85">
        <v>211038335</v>
      </c>
      <c r="C82" s="50" t="s">
        <v>174</v>
      </c>
      <c r="D82" s="51">
        <v>6</v>
      </c>
      <c r="E82" s="31"/>
      <c r="M82" s="23"/>
      <c r="N82" s="23"/>
    </row>
    <row r="83" spans="1:14" s="6" customFormat="1" ht="30" customHeight="1" x14ac:dyDescent="0.2">
      <c r="A83" s="85"/>
      <c r="B83" s="85"/>
      <c r="C83" s="50"/>
      <c r="D83" s="51"/>
      <c r="E83" s="31"/>
      <c r="M83" s="23"/>
      <c r="N83" s="23"/>
    </row>
    <row r="84" spans="1:14" s="6" customFormat="1" ht="30" customHeight="1" x14ac:dyDescent="0.2">
      <c r="A84" s="85" t="s">
        <v>371</v>
      </c>
      <c r="B84" s="85" t="s">
        <v>372</v>
      </c>
      <c r="C84" s="50" t="s">
        <v>373</v>
      </c>
      <c r="D84" s="51">
        <v>2</v>
      </c>
      <c r="E84" s="31"/>
      <c r="M84" s="23"/>
      <c r="N84" s="23"/>
    </row>
    <row r="85" spans="1:14" s="6" customFormat="1" ht="30" customHeight="1" x14ac:dyDescent="0.2">
      <c r="A85" s="85" t="s">
        <v>374</v>
      </c>
      <c r="B85" s="85" t="s">
        <v>375</v>
      </c>
      <c r="C85" s="50" t="s">
        <v>376</v>
      </c>
      <c r="D85" s="51">
        <v>1</v>
      </c>
      <c r="E85" s="31"/>
      <c r="M85" s="23"/>
      <c r="N85" s="23"/>
    </row>
    <row r="86" spans="1:14" s="6" customFormat="1" ht="30" customHeight="1" x14ac:dyDescent="0.2">
      <c r="A86" s="85" t="s">
        <v>377</v>
      </c>
      <c r="B86" s="85" t="s">
        <v>375</v>
      </c>
      <c r="C86" s="50" t="s">
        <v>378</v>
      </c>
      <c r="D86" s="51">
        <v>2</v>
      </c>
      <c r="E86" s="31"/>
      <c r="M86" s="23"/>
      <c r="N86" s="23"/>
    </row>
    <row r="87" spans="1:14" s="6" customFormat="1" ht="30" customHeight="1" x14ac:dyDescent="0.2">
      <c r="A87" s="85" t="s">
        <v>379</v>
      </c>
      <c r="B87" s="85" t="s">
        <v>380</v>
      </c>
      <c r="C87" s="50" t="s">
        <v>381</v>
      </c>
      <c r="D87" s="51">
        <v>2</v>
      </c>
      <c r="E87" s="31"/>
      <c r="M87" s="23"/>
      <c r="N87" s="23"/>
    </row>
    <row r="88" spans="1:14" s="6" customFormat="1" ht="30" customHeight="1" x14ac:dyDescent="0.2">
      <c r="A88" s="85" t="s">
        <v>382</v>
      </c>
      <c r="B88" s="85" t="s">
        <v>383</v>
      </c>
      <c r="C88" s="50" t="s">
        <v>384</v>
      </c>
      <c r="D88" s="51">
        <v>1</v>
      </c>
      <c r="E88" s="31"/>
      <c r="M88" s="23"/>
      <c r="N88" s="23"/>
    </row>
    <row r="89" spans="1:14" s="6" customFormat="1" ht="30" customHeight="1" x14ac:dyDescent="0.2">
      <c r="A89" s="85" t="s">
        <v>385</v>
      </c>
      <c r="B89" s="85" t="s">
        <v>383</v>
      </c>
      <c r="C89" s="50" t="s">
        <v>386</v>
      </c>
      <c r="D89" s="51">
        <v>2</v>
      </c>
      <c r="E89" s="31"/>
      <c r="M89" s="23"/>
      <c r="N89" s="23"/>
    </row>
    <row r="90" spans="1:14" s="6" customFormat="1" ht="30" customHeight="1" x14ac:dyDescent="0.2">
      <c r="A90" s="85" t="s">
        <v>387</v>
      </c>
      <c r="B90" s="85" t="s">
        <v>388</v>
      </c>
      <c r="C90" s="50" t="s">
        <v>389</v>
      </c>
      <c r="D90" s="51">
        <v>1</v>
      </c>
      <c r="E90" s="31"/>
      <c r="M90" s="23"/>
      <c r="N90" s="23"/>
    </row>
    <row r="91" spans="1:14" s="6" customFormat="1" ht="30" customHeight="1" x14ac:dyDescent="0.2">
      <c r="A91" s="85" t="s">
        <v>390</v>
      </c>
      <c r="B91" s="85" t="s">
        <v>391</v>
      </c>
      <c r="C91" s="50" t="s">
        <v>392</v>
      </c>
      <c r="D91" s="51">
        <v>1</v>
      </c>
      <c r="E91" s="31"/>
      <c r="M91" s="23"/>
      <c r="N91" s="23"/>
    </row>
    <row r="92" spans="1:14" s="6" customFormat="1" ht="30" customHeight="1" x14ac:dyDescent="0.2">
      <c r="A92" s="85" t="s">
        <v>393</v>
      </c>
      <c r="B92" s="85" t="s">
        <v>394</v>
      </c>
      <c r="C92" s="50" t="s">
        <v>395</v>
      </c>
      <c r="D92" s="51">
        <v>1</v>
      </c>
      <c r="E92" s="31"/>
      <c r="M92" s="23"/>
      <c r="N92" s="23"/>
    </row>
    <row r="93" spans="1:14" s="6" customFormat="1" ht="30" customHeight="1" x14ac:dyDescent="0.2">
      <c r="A93" s="85" t="s">
        <v>396</v>
      </c>
      <c r="B93" s="85" t="s">
        <v>397</v>
      </c>
      <c r="C93" s="50" t="s">
        <v>398</v>
      </c>
      <c r="D93" s="51">
        <v>2</v>
      </c>
      <c r="E93" s="31"/>
      <c r="M93" s="23"/>
      <c r="N93" s="23"/>
    </row>
    <row r="94" spans="1:14" s="6" customFormat="1" ht="30" customHeight="1" x14ac:dyDescent="0.2">
      <c r="A94" s="85" t="s">
        <v>399</v>
      </c>
      <c r="B94" s="85" t="s">
        <v>400</v>
      </c>
      <c r="C94" s="50" t="s">
        <v>401</v>
      </c>
      <c r="D94" s="51">
        <v>2</v>
      </c>
      <c r="E94" s="31"/>
      <c r="M94" s="23"/>
      <c r="N94" s="23"/>
    </row>
    <row r="95" spans="1:14" s="6" customFormat="1" ht="30" customHeight="1" x14ac:dyDescent="0.2">
      <c r="A95" s="85" t="s">
        <v>402</v>
      </c>
      <c r="B95" s="85" t="s">
        <v>403</v>
      </c>
      <c r="C95" s="50" t="s">
        <v>404</v>
      </c>
      <c r="D95" s="51">
        <v>2</v>
      </c>
      <c r="E95" s="31"/>
      <c r="M95" s="23"/>
      <c r="N95" s="23"/>
    </row>
    <row r="96" spans="1:14" s="6" customFormat="1" ht="30" customHeight="1" x14ac:dyDescent="0.2">
      <c r="A96" s="85" t="s">
        <v>405</v>
      </c>
      <c r="B96" s="85" t="s">
        <v>406</v>
      </c>
      <c r="C96" s="50" t="s">
        <v>407</v>
      </c>
      <c r="D96" s="51">
        <v>2</v>
      </c>
      <c r="E96" s="31"/>
      <c r="M96" s="23"/>
      <c r="N96" s="23"/>
    </row>
    <row r="97" spans="1:14" s="6" customFormat="1" ht="30" customHeight="1" x14ac:dyDescent="0.2">
      <c r="A97" s="85" t="s">
        <v>408</v>
      </c>
      <c r="B97" s="85" t="s">
        <v>409</v>
      </c>
      <c r="C97" s="50" t="s">
        <v>410</v>
      </c>
      <c r="D97" s="51">
        <v>2</v>
      </c>
      <c r="E97" s="31"/>
      <c r="M97" s="23"/>
      <c r="N97" s="23"/>
    </row>
    <row r="98" spans="1:14" s="6" customFormat="1" ht="30" customHeight="1" x14ac:dyDescent="0.2">
      <c r="A98" s="85" t="s">
        <v>411</v>
      </c>
      <c r="B98" s="85" t="s">
        <v>412</v>
      </c>
      <c r="C98" s="50" t="s">
        <v>413</v>
      </c>
      <c r="D98" s="51">
        <v>1</v>
      </c>
      <c r="E98" s="31"/>
      <c r="M98" s="23"/>
      <c r="N98" s="23"/>
    </row>
    <row r="99" spans="1:14" s="6" customFormat="1" ht="30" customHeight="1" x14ac:dyDescent="0.2">
      <c r="A99" s="85" t="s">
        <v>414</v>
      </c>
      <c r="B99" s="85" t="s">
        <v>415</v>
      </c>
      <c r="C99" s="50" t="s">
        <v>416</v>
      </c>
      <c r="D99" s="51">
        <v>0</v>
      </c>
      <c r="E99" s="31"/>
      <c r="M99" s="23"/>
      <c r="N99" s="23"/>
    </row>
    <row r="100" spans="1:14" s="6" customFormat="1" ht="30" customHeight="1" x14ac:dyDescent="0.2">
      <c r="A100" s="85" t="s">
        <v>417</v>
      </c>
      <c r="B100" s="85" t="s">
        <v>418</v>
      </c>
      <c r="C100" s="50" t="s">
        <v>419</v>
      </c>
      <c r="D100" s="51">
        <v>1</v>
      </c>
      <c r="E100" s="31"/>
      <c r="M100" s="23"/>
      <c r="N100" s="23"/>
    </row>
    <row r="101" spans="1:14" s="6" customFormat="1" ht="30" customHeight="1" x14ac:dyDescent="0.2">
      <c r="A101" s="85" t="s">
        <v>420</v>
      </c>
      <c r="B101" s="85" t="s">
        <v>421</v>
      </c>
      <c r="C101" s="50" t="s">
        <v>422</v>
      </c>
      <c r="D101" s="51">
        <v>1</v>
      </c>
      <c r="E101" s="31"/>
      <c r="M101" s="23"/>
      <c r="N101" s="23"/>
    </row>
    <row r="102" spans="1:14" s="6" customFormat="1" ht="30" customHeight="1" x14ac:dyDescent="0.2">
      <c r="A102" s="85" t="s">
        <v>423</v>
      </c>
      <c r="B102" s="85" t="s">
        <v>424</v>
      </c>
      <c r="C102" s="50" t="s">
        <v>425</v>
      </c>
      <c r="D102" s="51">
        <v>1</v>
      </c>
      <c r="E102" s="31"/>
      <c r="M102" s="23"/>
      <c r="N102" s="23"/>
    </row>
    <row r="103" spans="1:14" s="6" customFormat="1" ht="30" customHeight="1" x14ac:dyDescent="0.2">
      <c r="A103" s="86" t="s">
        <v>426</v>
      </c>
      <c r="B103" s="86" t="s">
        <v>427</v>
      </c>
      <c r="C103" s="49" t="s">
        <v>428</v>
      </c>
      <c r="D103" s="51">
        <v>1</v>
      </c>
      <c r="E103" s="31"/>
      <c r="M103" s="23"/>
      <c r="N103" s="23"/>
    </row>
    <row r="104" spans="1:14" s="6" customFormat="1" ht="30" customHeight="1" x14ac:dyDescent="0.2">
      <c r="A104" s="86" t="s">
        <v>429</v>
      </c>
      <c r="B104" s="86" t="s">
        <v>430</v>
      </c>
      <c r="C104" s="49" t="s">
        <v>431</v>
      </c>
      <c r="D104" s="51">
        <v>1</v>
      </c>
      <c r="E104" s="31"/>
      <c r="M104" s="23"/>
      <c r="N104" s="23"/>
    </row>
    <row r="105" spans="1:14" s="6" customFormat="1" ht="30" customHeight="1" x14ac:dyDescent="0.2">
      <c r="A105" s="86" t="s">
        <v>432</v>
      </c>
      <c r="B105" s="86" t="s">
        <v>433</v>
      </c>
      <c r="C105" s="49" t="s">
        <v>434</v>
      </c>
      <c r="D105" s="51">
        <v>1</v>
      </c>
      <c r="E105" s="31"/>
      <c r="M105" s="23"/>
      <c r="N105" s="23"/>
    </row>
    <row r="106" spans="1:14" s="6" customFormat="1" ht="30" customHeight="1" x14ac:dyDescent="0.2">
      <c r="A106" s="86" t="s">
        <v>435</v>
      </c>
      <c r="B106" s="86" t="s">
        <v>436</v>
      </c>
      <c r="C106" s="49" t="s">
        <v>437</v>
      </c>
      <c r="D106" s="51">
        <v>1</v>
      </c>
      <c r="E106" s="31"/>
      <c r="M106" s="23"/>
      <c r="N106" s="23"/>
    </row>
    <row r="107" spans="1:14" s="6" customFormat="1" ht="30" customHeight="1" x14ac:dyDescent="0.2">
      <c r="A107" s="63" t="s">
        <v>438</v>
      </c>
      <c r="B107" s="63" t="s">
        <v>439</v>
      </c>
      <c r="C107" s="49" t="s">
        <v>440</v>
      </c>
      <c r="D107" s="51">
        <v>1</v>
      </c>
      <c r="E107" s="31"/>
      <c r="M107" s="23"/>
      <c r="N107" s="23"/>
    </row>
    <row r="108" spans="1:14" s="6" customFormat="1" ht="30" customHeight="1" x14ac:dyDescent="0.2">
      <c r="A108" s="63" t="s">
        <v>441</v>
      </c>
      <c r="B108" s="63" t="s">
        <v>442</v>
      </c>
      <c r="C108" s="49" t="s">
        <v>443</v>
      </c>
      <c r="D108" s="51">
        <v>1</v>
      </c>
      <c r="E108" s="31"/>
      <c r="M108" s="23"/>
      <c r="N108" s="23"/>
    </row>
    <row r="109" spans="1:14" s="6" customFormat="1" ht="30" customHeight="1" x14ac:dyDescent="0.2">
      <c r="A109" s="86"/>
      <c r="B109" s="86"/>
      <c r="C109" s="49"/>
      <c r="D109" s="51"/>
      <c r="E109" s="31"/>
      <c r="M109" s="23"/>
      <c r="N109" s="23"/>
    </row>
    <row r="110" spans="1:14" s="6" customFormat="1" ht="30" customHeight="1" x14ac:dyDescent="0.2">
      <c r="A110" s="86" t="s">
        <v>444</v>
      </c>
      <c r="B110" s="86" t="s">
        <v>445</v>
      </c>
      <c r="C110" s="49" t="s">
        <v>446</v>
      </c>
      <c r="D110" s="51">
        <v>1</v>
      </c>
      <c r="E110" s="31"/>
      <c r="M110" s="23"/>
      <c r="N110" s="23"/>
    </row>
    <row r="111" spans="1:14" s="6" customFormat="1" ht="30" customHeight="1" x14ac:dyDescent="0.2">
      <c r="A111" s="86" t="s">
        <v>447</v>
      </c>
      <c r="B111" s="86" t="s">
        <v>448</v>
      </c>
      <c r="C111" s="49" t="s">
        <v>449</v>
      </c>
      <c r="D111" s="51">
        <v>1</v>
      </c>
      <c r="E111" s="31"/>
      <c r="M111" s="23"/>
      <c r="N111" s="23"/>
    </row>
    <row r="112" spans="1:14" s="6" customFormat="1" ht="30" customHeight="1" x14ac:dyDescent="0.2">
      <c r="A112" s="86" t="s">
        <v>450</v>
      </c>
      <c r="B112" s="86" t="s">
        <v>451</v>
      </c>
      <c r="C112" s="49" t="s">
        <v>452</v>
      </c>
      <c r="D112" s="51">
        <v>1</v>
      </c>
      <c r="E112" s="31"/>
      <c r="M112" s="23"/>
      <c r="N112" s="23"/>
    </row>
    <row r="113" spans="1:14" s="6" customFormat="1" ht="30" customHeight="1" x14ac:dyDescent="0.2">
      <c r="A113" s="63" t="s">
        <v>453</v>
      </c>
      <c r="B113" s="63" t="s">
        <v>454</v>
      </c>
      <c r="C113" s="49" t="s">
        <v>455</v>
      </c>
      <c r="D113" s="51">
        <v>1</v>
      </c>
      <c r="E113" s="31"/>
      <c r="M113" s="23"/>
      <c r="N113" s="23"/>
    </row>
    <row r="114" spans="1:14" s="6" customFormat="1" ht="30" customHeight="1" x14ac:dyDescent="0.2">
      <c r="A114" s="63" t="s">
        <v>456</v>
      </c>
      <c r="B114" s="63" t="s">
        <v>457</v>
      </c>
      <c r="C114" s="49" t="s">
        <v>458</v>
      </c>
      <c r="D114" s="51">
        <v>1</v>
      </c>
      <c r="E114" s="31"/>
      <c r="M114" s="23"/>
      <c r="N114" s="23"/>
    </row>
    <row r="115" spans="1:14" s="6" customFormat="1" ht="30" customHeight="1" x14ac:dyDescent="0.2">
      <c r="A115" s="85" t="s">
        <v>459</v>
      </c>
      <c r="B115" s="85" t="s">
        <v>460</v>
      </c>
      <c r="C115" s="50" t="s">
        <v>461</v>
      </c>
      <c r="D115" s="51">
        <v>1</v>
      </c>
      <c r="E115" s="31"/>
      <c r="M115" s="23"/>
      <c r="N115" s="23"/>
    </row>
    <row r="116" spans="1:14" s="6" customFormat="1" ht="30" customHeight="1" x14ac:dyDescent="0.2">
      <c r="A116" s="85"/>
      <c r="B116" s="85"/>
      <c r="C116" s="50"/>
      <c r="D116" s="51"/>
      <c r="E116" s="31"/>
      <c r="M116" s="23"/>
      <c r="N116" s="23"/>
    </row>
    <row r="117" spans="1:14" s="6" customFormat="1" ht="30" customHeight="1" x14ac:dyDescent="0.2">
      <c r="A117" s="87" t="s">
        <v>224</v>
      </c>
      <c r="B117" s="87" t="s">
        <v>225</v>
      </c>
      <c r="C117" s="49" t="s">
        <v>226</v>
      </c>
      <c r="D117" s="51">
        <v>1</v>
      </c>
      <c r="E117" s="31"/>
      <c r="M117" s="23"/>
      <c r="N117" s="23"/>
    </row>
    <row r="118" spans="1:14" s="6" customFormat="1" ht="30" customHeight="1" x14ac:dyDescent="0.25">
      <c r="A118" s="85" t="s">
        <v>227</v>
      </c>
      <c r="B118" s="85" t="s">
        <v>228</v>
      </c>
      <c r="C118" s="49" t="s">
        <v>229</v>
      </c>
      <c r="D118" s="31">
        <v>1</v>
      </c>
      <c r="E118" s="37"/>
      <c r="M118" s="23"/>
      <c r="N118" s="23"/>
    </row>
    <row r="119" spans="1:14" s="6" customFormat="1" ht="30" customHeight="1" x14ac:dyDescent="0.25">
      <c r="A119" s="85" t="s">
        <v>230</v>
      </c>
      <c r="B119" s="85" t="s">
        <v>231</v>
      </c>
      <c r="C119" s="49" t="s">
        <v>232</v>
      </c>
      <c r="D119" s="51">
        <v>1</v>
      </c>
      <c r="E119" s="37"/>
      <c r="M119" s="23"/>
      <c r="N119" s="23"/>
    </row>
    <row r="120" spans="1:14" s="6" customFormat="1" ht="30" customHeight="1" x14ac:dyDescent="0.25">
      <c r="A120" s="87" t="s">
        <v>233</v>
      </c>
      <c r="B120" s="87" t="s">
        <v>234</v>
      </c>
      <c r="C120" s="49" t="s">
        <v>235</v>
      </c>
      <c r="D120" s="51">
        <v>1</v>
      </c>
      <c r="E120" s="37"/>
      <c r="M120" s="23"/>
      <c r="N120" s="23"/>
    </row>
    <row r="121" spans="1:14" s="6" customFormat="1" ht="30" customHeight="1" x14ac:dyDescent="0.25">
      <c r="A121" s="87" t="s">
        <v>236</v>
      </c>
      <c r="B121" s="87" t="s">
        <v>237</v>
      </c>
      <c r="C121" s="49" t="s">
        <v>238</v>
      </c>
      <c r="D121" s="51">
        <v>1</v>
      </c>
      <c r="E121" s="37"/>
      <c r="M121" s="23"/>
      <c r="N121" s="23"/>
    </row>
    <row r="122" spans="1:14" s="6" customFormat="1" ht="30" customHeight="1" x14ac:dyDescent="0.25">
      <c r="A122" s="87" t="s">
        <v>239</v>
      </c>
      <c r="B122" s="87" t="s">
        <v>240</v>
      </c>
      <c r="C122" s="49" t="s">
        <v>241</v>
      </c>
      <c r="D122" s="31">
        <v>1</v>
      </c>
      <c r="E122" s="37"/>
      <c r="M122" s="23"/>
      <c r="N122" s="23"/>
    </row>
    <row r="123" spans="1:14" s="6" customFormat="1" ht="30" customHeight="1" x14ac:dyDescent="0.25">
      <c r="A123" s="87" t="s">
        <v>242</v>
      </c>
      <c r="B123" s="87" t="s">
        <v>243</v>
      </c>
      <c r="C123" s="52" t="s">
        <v>244</v>
      </c>
      <c r="D123" s="51">
        <v>2</v>
      </c>
      <c r="E123" s="37"/>
      <c r="M123" s="23"/>
      <c r="N123" s="23"/>
    </row>
    <row r="124" spans="1:14" s="6" customFormat="1" ht="30" customHeight="1" x14ac:dyDescent="0.25">
      <c r="A124" s="85" t="s">
        <v>245</v>
      </c>
      <c r="B124" s="85" t="s">
        <v>246</v>
      </c>
      <c r="C124" s="50" t="s">
        <v>247</v>
      </c>
      <c r="D124" s="51">
        <v>2</v>
      </c>
      <c r="E124" s="37"/>
      <c r="M124" s="23"/>
      <c r="N124" s="23"/>
    </row>
    <row r="125" spans="1:14" s="6" customFormat="1" ht="30" customHeight="1" x14ac:dyDescent="0.25">
      <c r="A125" s="87" t="s">
        <v>248</v>
      </c>
      <c r="B125" s="87" t="s">
        <v>249</v>
      </c>
      <c r="C125" s="52" t="s">
        <v>250</v>
      </c>
      <c r="D125" s="51">
        <v>2</v>
      </c>
      <c r="E125" s="37"/>
      <c r="M125" s="23"/>
      <c r="N125" s="23"/>
    </row>
    <row r="126" spans="1:14" s="6" customFormat="1" ht="30" customHeight="1" x14ac:dyDescent="0.25">
      <c r="A126" s="85" t="s">
        <v>251</v>
      </c>
      <c r="B126" s="85" t="s">
        <v>252</v>
      </c>
      <c r="C126" s="50" t="s">
        <v>253</v>
      </c>
      <c r="D126" s="51">
        <v>2</v>
      </c>
      <c r="E126" s="37"/>
      <c r="M126" s="23"/>
      <c r="N126" s="23"/>
    </row>
    <row r="127" spans="1:14" s="6" customFormat="1" ht="30" customHeight="1" x14ac:dyDescent="0.25">
      <c r="A127" s="87" t="s">
        <v>254</v>
      </c>
      <c r="B127" s="87" t="s">
        <v>255</v>
      </c>
      <c r="C127" s="52" t="s">
        <v>256</v>
      </c>
      <c r="D127" s="51">
        <v>1</v>
      </c>
      <c r="E127" s="37"/>
      <c r="M127" s="23"/>
      <c r="N127" s="23"/>
    </row>
    <row r="128" spans="1:14" s="6" customFormat="1" ht="30" customHeight="1" x14ac:dyDescent="0.25">
      <c r="A128" s="85" t="s">
        <v>254</v>
      </c>
      <c r="B128" s="85" t="s">
        <v>257</v>
      </c>
      <c r="C128" s="50" t="s">
        <v>256</v>
      </c>
      <c r="D128" s="51">
        <v>1</v>
      </c>
      <c r="E128" s="37"/>
      <c r="M128" s="23"/>
      <c r="N128" s="23"/>
    </row>
    <row r="129" spans="1:14" s="6" customFormat="1" ht="30" customHeight="1" x14ac:dyDescent="0.25">
      <c r="A129" s="87" t="s">
        <v>258</v>
      </c>
      <c r="B129" s="87" t="s">
        <v>259</v>
      </c>
      <c r="C129" s="52" t="s">
        <v>260</v>
      </c>
      <c r="D129" s="31">
        <v>2</v>
      </c>
      <c r="E129" s="37"/>
      <c r="M129" s="23"/>
      <c r="N129" s="23"/>
    </row>
    <row r="130" spans="1:14" s="6" customFormat="1" ht="30" customHeight="1" x14ac:dyDescent="0.25">
      <c r="A130" s="85" t="s">
        <v>261</v>
      </c>
      <c r="B130" s="85" t="s">
        <v>262</v>
      </c>
      <c r="C130" s="50" t="s">
        <v>263</v>
      </c>
      <c r="D130" s="31">
        <v>2</v>
      </c>
      <c r="E130" s="37"/>
      <c r="M130" s="23"/>
      <c r="N130" s="23"/>
    </row>
    <row r="131" spans="1:14" s="6" customFormat="1" ht="30" customHeight="1" x14ac:dyDescent="0.25">
      <c r="A131" s="85" t="s">
        <v>264</v>
      </c>
      <c r="B131" s="85" t="s">
        <v>265</v>
      </c>
      <c r="C131" s="50" t="s">
        <v>266</v>
      </c>
      <c r="D131" s="31">
        <v>2</v>
      </c>
      <c r="E131" s="37"/>
      <c r="M131" s="23"/>
      <c r="N131" s="23"/>
    </row>
    <row r="132" spans="1:14" s="6" customFormat="1" ht="30" customHeight="1" x14ac:dyDescent="0.25">
      <c r="A132" s="87" t="s">
        <v>267</v>
      </c>
      <c r="B132" s="87" t="s">
        <v>268</v>
      </c>
      <c r="C132" s="52" t="s">
        <v>269</v>
      </c>
      <c r="D132" s="31">
        <v>2</v>
      </c>
      <c r="E132" s="37"/>
      <c r="M132" s="23"/>
      <c r="N132" s="23"/>
    </row>
    <row r="133" spans="1:14" s="6" customFormat="1" ht="30" customHeight="1" x14ac:dyDescent="0.25">
      <c r="A133" s="87" t="s">
        <v>270</v>
      </c>
      <c r="B133" s="87" t="s">
        <v>271</v>
      </c>
      <c r="C133" s="52" t="s">
        <v>272</v>
      </c>
      <c r="D133" s="31">
        <v>2</v>
      </c>
      <c r="E133" s="37"/>
      <c r="M133" s="23"/>
      <c r="N133" s="23"/>
    </row>
    <row r="134" spans="1:14" s="6" customFormat="1" ht="30" customHeight="1" x14ac:dyDescent="0.25">
      <c r="A134" s="85" t="s">
        <v>273</v>
      </c>
      <c r="B134" s="85" t="s">
        <v>274</v>
      </c>
      <c r="C134" s="50" t="s">
        <v>275</v>
      </c>
      <c r="D134" s="31">
        <v>2</v>
      </c>
      <c r="E134" s="37"/>
      <c r="M134" s="23"/>
      <c r="N134" s="23"/>
    </row>
    <row r="135" spans="1:14" s="6" customFormat="1" ht="30" customHeight="1" x14ac:dyDescent="0.25">
      <c r="A135" s="87" t="s">
        <v>276</v>
      </c>
      <c r="B135" s="87" t="s">
        <v>277</v>
      </c>
      <c r="C135" s="52" t="s">
        <v>278</v>
      </c>
      <c r="D135" s="31">
        <v>2</v>
      </c>
      <c r="E135" s="37"/>
      <c r="M135" s="23"/>
      <c r="N135" s="23"/>
    </row>
    <row r="136" spans="1:14" s="6" customFormat="1" ht="30" customHeight="1" x14ac:dyDescent="0.25">
      <c r="A136" s="85" t="s">
        <v>279</v>
      </c>
      <c r="B136" s="85" t="s">
        <v>280</v>
      </c>
      <c r="C136" s="50" t="s">
        <v>281</v>
      </c>
      <c r="D136" s="31">
        <v>2</v>
      </c>
      <c r="E136" s="37"/>
      <c r="M136" s="23"/>
      <c r="N136" s="23"/>
    </row>
    <row r="137" spans="1:14" s="6" customFormat="1" ht="30" customHeight="1" x14ac:dyDescent="0.25">
      <c r="A137" s="87" t="s">
        <v>282</v>
      </c>
      <c r="B137" s="87" t="s">
        <v>283</v>
      </c>
      <c r="C137" s="52" t="s">
        <v>284</v>
      </c>
      <c r="D137" s="31">
        <v>2</v>
      </c>
      <c r="E137" s="37"/>
      <c r="M137" s="23"/>
      <c r="N137" s="23"/>
    </row>
    <row r="138" spans="1:14" s="6" customFormat="1" ht="30" customHeight="1" x14ac:dyDescent="0.25">
      <c r="A138" s="85" t="s">
        <v>285</v>
      </c>
      <c r="B138" s="85" t="s">
        <v>286</v>
      </c>
      <c r="C138" s="50" t="s">
        <v>287</v>
      </c>
      <c r="D138" s="31">
        <v>2</v>
      </c>
      <c r="E138" s="37"/>
      <c r="M138" s="23"/>
      <c r="N138" s="23"/>
    </row>
    <row r="139" spans="1:14" s="6" customFormat="1" ht="30" customHeight="1" x14ac:dyDescent="0.25">
      <c r="A139" s="40" t="s">
        <v>288</v>
      </c>
      <c r="B139" s="35" t="s">
        <v>289</v>
      </c>
      <c r="C139" s="35" t="s">
        <v>290</v>
      </c>
      <c r="D139" s="30">
        <v>2</v>
      </c>
      <c r="E139" s="38"/>
      <c r="M139" s="23"/>
      <c r="N139" s="23"/>
    </row>
    <row r="140" spans="1:14" s="6" customFormat="1" ht="30" customHeight="1" x14ac:dyDescent="0.25">
      <c r="A140" s="40" t="s">
        <v>291</v>
      </c>
      <c r="B140" s="35" t="s">
        <v>292</v>
      </c>
      <c r="C140" s="35" t="s">
        <v>293</v>
      </c>
      <c r="D140" s="55">
        <v>2</v>
      </c>
      <c r="E140" s="38"/>
      <c r="M140" s="23"/>
      <c r="N140" s="23"/>
    </row>
    <row r="141" spans="1:14" s="6" customFormat="1" ht="30" customHeight="1" x14ac:dyDescent="0.25">
      <c r="A141" s="40" t="s">
        <v>291</v>
      </c>
      <c r="B141" s="35" t="s">
        <v>294</v>
      </c>
      <c r="C141" s="35" t="s">
        <v>293</v>
      </c>
      <c r="D141" s="55">
        <v>2</v>
      </c>
      <c r="E141" s="38"/>
      <c r="M141" s="23"/>
      <c r="N141" s="23"/>
    </row>
    <row r="142" spans="1:14" s="6" customFormat="1" ht="30" customHeight="1" x14ac:dyDescent="0.25">
      <c r="A142" s="40" t="s">
        <v>295</v>
      </c>
      <c r="B142" s="35" t="s">
        <v>296</v>
      </c>
      <c r="C142" s="35" t="s">
        <v>297</v>
      </c>
      <c r="D142" s="55">
        <v>2</v>
      </c>
      <c r="E142" s="38"/>
      <c r="M142" s="23"/>
      <c r="N142" s="23"/>
    </row>
    <row r="143" spans="1:14" s="6" customFormat="1" ht="30" customHeight="1" x14ac:dyDescent="0.25">
      <c r="A143" s="40" t="s">
        <v>298</v>
      </c>
      <c r="B143" s="35" t="s">
        <v>299</v>
      </c>
      <c r="C143" s="35" t="s">
        <v>300</v>
      </c>
      <c r="D143" s="55">
        <v>2</v>
      </c>
      <c r="E143" s="38"/>
      <c r="M143" s="23"/>
      <c r="N143" s="23"/>
    </row>
    <row r="144" spans="1:14" s="6" customFormat="1" ht="30" customHeight="1" x14ac:dyDescent="0.25">
      <c r="A144" s="40" t="s">
        <v>301</v>
      </c>
      <c r="B144" s="35" t="s">
        <v>302</v>
      </c>
      <c r="C144" s="35" t="s">
        <v>303</v>
      </c>
      <c r="D144" s="55">
        <v>2</v>
      </c>
      <c r="E144" s="38"/>
      <c r="M144" s="23"/>
      <c r="N144" s="23"/>
    </row>
    <row r="145" spans="1:14" s="6" customFormat="1" ht="30" customHeight="1" x14ac:dyDescent="0.25">
      <c r="A145" s="40" t="s">
        <v>304</v>
      </c>
      <c r="B145" s="35" t="s">
        <v>305</v>
      </c>
      <c r="C145" s="35" t="s">
        <v>306</v>
      </c>
      <c r="D145" s="55">
        <v>2</v>
      </c>
      <c r="E145" s="38"/>
      <c r="M145" s="23"/>
      <c r="N145" s="23"/>
    </row>
    <row r="146" spans="1:14" s="6" customFormat="1" ht="30" customHeight="1" x14ac:dyDescent="0.25">
      <c r="A146" s="40" t="s">
        <v>307</v>
      </c>
      <c r="B146" s="35" t="s">
        <v>308</v>
      </c>
      <c r="C146" s="35" t="s">
        <v>309</v>
      </c>
      <c r="D146" s="55">
        <v>2</v>
      </c>
      <c r="E146" s="38"/>
      <c r="M146" s="23"/>
      <c r="N146" s="23"/>
    </row>
    <row r="147" spans="1:14" s="6" customFormat="1" ht="30" customHeight="1" x14ac:dyDescent="0.25">
      <c r="A147" s="40" t="s">
        <v>310</v>
      </c>
      <c r="B147" s="35" t="s">
        <v>311</v>
      </c>
      <c r="C147" s="35" t="s">
        <v>312</v>
      </c>
      <c r="D147" s="55">
        <v>2</v>
      </c>
      <c r="E147" s="38"/>
      <c r="M147" s="23"/>
      <c r="N147" s="23"/>
    </row>
    <row r="148" spans="1:14" s="6" customFormat="1" ht="30" customHeight="1" x14ac:dyDescent="0.25">
      <c r="A148" s="40" t="s">
        <v>313</v>
      </c>
      <c r="B148" s="35" t="s">
        <v>314</v>
      </c>
      <c r="C148" s="35" t="s">
        <v>315</v>
      </c>
      <c r="D148" s="55">
        <v>2</v>
      </c>
      <c r="E148" s="38"/>
      <c r="M148" s="23"/>
      <c r="N148" s="23"/>
    </row>
    <row r="149" spans="1:14" s="6" customFormat="1" ht="30" customHeight="1" x14ac:dyDescent="0.25">
      <c r="A149" s="40" t="s">
        <v>316</v>
      </c>
      <c r="B149" s="35" t="s">
        <v>317</v>
      </c>
      <c r="C149" s="35" t="s">
        <v>318</v>
      </c>
      <c r="D149" s="55">
        <v>2</v>
      </c>
      <c r="E149" s="38"/>
      <c r="M149" s="23"/>
      <c r="N149" s="23"/>
    </row>
    <row r="150" spans="1:14" s="6" customFormat="1" ht="30" customHeight="1" x14ac:dyDescent="0.25">
      <c r="A150" s="40" t="s">
        <v>319</v>
      </c>
      <c r="B150" s="35" t="s">
        <v>320</v>
      </c>
      <c r="C150" s="35" t="s">
        <v>321</v>
      </c>
      <c r="D150" s="55">
        <v>2</v>
      </c>
      <c r="E150" s="38"/>
      <c r="M150" s="23"/>
      <c r="N150" s="23"/>
    </row>
    <row r="151" spans="1:14" s="6" customFormat="1" ht="30" customHeight="1" x14ac:dyDescent="0.25">
      <c r="A151" s="54" t="s">
        <v>322</v>
      </c>
      <c r="B151" s="54" t="s">
        <v>323</v>
      </c>
      <c r="C151" s="53" t="s">
        <v>324</v>
      </c>
      <c r="D151" s="55">
        <v>2</v>
      </c>
      <c r="E151" s="38"/>
      <c r="M151" s="23"/>
      <c r="N151" s="23"/>
    </row>
    <row r="152" spans="1:14" s="6" customFormat="1" ht="30" customHeight="1" x14ac:dyDescent="0.25">
      <c r="A152" s="54" t="s">
        <v>325</v>
      </c>
      <c r="B152" s="54" t="s">
        <v>326</v>
      </c>
      <c r="C152" s="53" t="s">
        <v>327</v>
      </c>
      <c r="D152" s="55">
        <v>2</v>
      </c>
      <c r="E152" s="38"/>
      <c r="M152" s="23"/>
      <c r="N152" s="23"/>
    </row>
    <row r="153" spans="1:14" s="6" customFormat="1" ht="30" customHeight="1" x14ac:dyDescent="0.25">
      <c r="A153" s="54" t="s">
        <v>328</v>
      </c>
      <c r="B153" s="54" t="s">
        <v>329</v>
      </c>
      <c r="C153" s="53" t="s">
        <v>330</v>
      </c>
      <c r="D153" s="55">
        <v>2</v>
      </c>
      <c r="E153" s="38"/>
      <c r="M153" s="23"/>
      <c r="N153" s="23"/>
    </row>
    <row r="154" spans="1:14" s="6" customFormat="1" ht="30" customHeight="1" x14ac:dyDescent="0.25">
      <c r="A154" s="54" t="s">
        <v>331</v>
      </c>
      <c r="B154" s="54" t="s">
        <v>332</v>
      </c>
      <c r="C154" s="53" t="s">
        <v>333</v>
      </c>
      <c r="D154" s="55">
        <v>1</v>
      </c>
      <c r="E154" s="38"/>
      <c r="M154" s="23"/>
      <c r="N154" s="23"/>
    </row>
    <row r="155" spans="1:14" s="6" customFormat="1" ht="30" customHeight="1" x14ac:dyDescent="0.25">
      <c r="A155" s="54" t="s">
        <v>331</v>
      </c>
      <c r="B155" s="54" t="s">
        <v>334</v>
      </c>
      <c r="C155" s="53" t="s">
        <v>333</v>
      </c>
      <c r="D155" s="55">
        <v>1</v>
      </c>
      <c r="E155" s="38"/>
      <c r="M155" s="23"/>
      <c r="N155" s="23"/>
    </row>
    <row r="156" spans="1:14" s="6" customFormat="1" ht="30" customHeight="1" x14ac:dyDescent="0.25">
      <c r="A156" s="54" t="s">
        <v>335</v>
      </c>
      <c r="B156" s="54" t="s">
        <v>336</v>
      </c>
      <c r="C156" s="53" t="s">
        <v>337</v>
      </c>
      <c r="D156" s="55">
        <v>2</v>
      </c>
      <c r="E156" s="38"/>
      <c r="M156" s="23"/>
      <c r="N156" s="23"/>
    </row>
    <row r="157" spans="1:14" s="6" customFormat="1" ht="30" customHeight="1" x14ac:dyDescent="0.25">
      <c r="A157" s="54" t="s">
        <v>338</v>
      </c>
      <c r="B157" s="54" t="s">
        <v>339</v>
      </c>
      <c r="C157" s="53" t="s">
        <v>340</v>
      </c>
      <c r="D157" s="55">
        <v>2</v>
      </c>
      <c r="E157" s="38"/>
      <c r="M157" s="23"/>
      <c r="N157" s="23"/>
    </row>
    <row r="158" spans="1:14" s="6" customFormat="1" ht="30" customHeight="1" x14ac:dyDescent="0.25">
      <c r="A158" s="54" t="s">
        <v>341</v>
      </c>
      <c r="B158" s="54" t="s">
        <v>342</v>
      </c>
      <c r="C158" s="53" t="s">
        <v>343</v>
      </c>
      <c r="D158" s="55">
        <v>1</v>
      </c>
      <c r="E158" s="38"/>
      <c r="M158" s="23"/>
      <c r="N158" s="23"/>
    </row>
    <row r="159" spans="1:14" s="6" customFormat="1" ht="30" customHeight="1" x14ac:dyDescent="0.25">
      <c r="A159" s="54" t="s">
        <v>344</v>
      </c>
      <c r="B159" s="54" t="s">
        <v>345</v>
      </c>
      <c r="C159" s="53" t="s">
        <v>346</v>
      </c>
      <c r="D159" s="55">
        <v>1</v>
      </c>
      <c r="E159" s="38"/>
      <c r="M159" s="23"/>
      <c r="N159" s="23"/>
    </row>
    <row r="160" spans="1:14" s="6" customFormat="1" ht="30" customHeight="1" x14ac:dyDescent="0.25">
      <c r="A160" s="54"/>
      <c r="B160" s="54"/>
      <c r="C160" s="53"/>
      <c r="D160" s="55"/>
      <c r="E160" s="38"/>
      <c r="M160" s="23"/>
      <c r="N160" s="23"/>
    </row>
    <row r="161" spans="1:14" s="6" customFormat="1" ht="30" customHeight="1" x14ac:dyDescent="0.25">
      <c r="A161" s="79"/>
      <c r="B161" s="79"/>
      <c r="C161" s="80"/>
      <c r="D161" s="81"/>
      <c r="E161" s="82"/>
      <c r="M161" s="23"/>
      <c r="N161" s="23"/>
    </row>
    <row r="162" spans="1:14" s="6" customFormat="1" ht="30" customHeight="1" x14ac:dyDescent="0.25">
      <c r="A162" s="79"/>
      <c r="B162" s="84"/>
      <c r="C162" s="83" t="s">
        <v>24</v>
      </c>
      <c r="D162" s="81"/>
      <c r="E162" s="82"/>
      <c r="M162" s="23"/>
      <c r="N162" s="23"/>
    </row>
    <row r="163" spans="1:14" s="6" customFormat="1" ht="30" customHeight="1" x14ac:dyDescent="0.25">
      <c r="A163" s="79"/>
      <c r="B163" s="84">
        <v>1</v>
      </c>
      <c r="C163" s="63" t="s">
        <v>347</v>
      </c>
      <c r="D163" s="81"/>
      <c r="E163" s="82"/>
      <c r="M163" s="23"/>
      <c r="N163" s="23"/>
    </row>
    <row r="164" spans="1:14" s="6" customFormat="1" ht="30" customHeight="1" x14ac:dyDescent="0.25">
      <c r="A164" s="79"/>
      <c r="B164" s="84">
        <v>1</v>
      </c>
      <c r="C164" s="63" t="s">
        <v>348</v>
      </c>
      <c r="D164" s="81"/>
      <c r="E164" s="82"/>
      <c r="M164" s="23"/>
      <c r="N164" s="23"/>
    </row>
    <row r="165" spans="1:14" s="6" customFormat="1" ht="30" customHeight="1" x14ac:dyDescent="0.25">
      <c r="A165" s="79"/>
      <c r="B165" s="84">
        <v>1</v>
      </c>
      <c r="C165" s="63" t="s">
        <v>349</v>
      </c>
      <c r="D165" s="81"/>
      <c r="E165" s="82"/>
      <c r="M165" s="23"/>
      <c r="N165" s="23"/>
    </row>
    <row r="166" spans="1:14" s="6" customFormat="1" ht="30" customHeight="1" x14ac:dyDescent="0.25">
      <c r="A166" s="79"/>
      <c r="B166" s="84">
        <v>1</v>
      </c>
      <c r="C166" s="63" t="s">
        <v>350</v>
      </c>
      <c r="D166" s="81"/>
      <c r="E166" s="82"/>
      <c r="M166" s="23"/>
      <c r="N166" s="23"/>
    </row>
    <row r="167" spans="1:14" s="6" customFormat="1" ht="30" customHeight="1" x14ac:dyDescent="0.25">
      <c r="A167" s="79"/>
      <c r="B167" s="84">
        <v>1</v>
      </c>
      <c r="C167" s="63" t="s">
        <v>351</v>
      </c>
      <c r="D167" s="81"/>
      <c r="E167" s="82"/>
      <c r="M167" s="23"/>
      <c r="N167" s="23"/>
    </row>
    <row r="168" spans="1:14" s="6" customFormat="1" ht="30" customHeight="1" x14ac:dyDescent="0.25">
      <c r="A168" s="79"/>
      <c r="B168" s="84">
        <v>3</v>
      </c>
      <c r="C168" s="63" t="s">
        <v>352</v>
      </c>
      <c r="D168" s="81"/>
      <c r="E168" s="82"/>
      <c r="M168" s="23"/>
      <c r="N168" s="23"/>
    </row>
    <row r="169" spans="1:14" s="6" customFormat="1" ht="30" customHeight="1" x14ac:dyDescent="0.25">
      <c r="A169" s="79"/>
      <c r="B169" s="84">
        <v>3</v>
      </c>
      <c r="C169" s="63" t="s">
        <v>353</v>
      </c>
      <c r="D169" s="81"/>
      <c r="E169" s="82"/>
      <c r="M169" s="23"/>
      <c r="N169" s="23"/>
    </row>
    <row r="170" spans="1:14" s="6" customFormat="1" ht="30" customHeight="1" x14ac:dyDescent="0.25">
      <c r="A170" s="79"/>
      <c r="B170" s="84">
        <v>1</v>
      </c>
      <c r="C170" s="63" t="s">
        <v>354</v>
      </c>
      <c r="D170" s="81"/>
      <c r="E170" s="82"/>
      <c r="M170" s="23"/>
      <c r="N170" s="23"/>
    </row>
    <row r="171" spans="1:14" s="6" customFormat="1" ht="30" customHeight="1" x14ac:dyDescent="0.25">
      <c r="A171" s="79"/>
      <c r="B171" s="84">
        <v>1</v>
      </c>
      <c r="C171" s="63" t="s">
        <v>355</v>
      </c>
      <c r="D171" s="81"/>
      <c r="E171" s="82"/>
      <c r="M171" s="23"/>
      <c r="N171" s="23"/>
    </row>
    <row r="172" spans="1:14" s="6" customFormat="1" ht="30" customHeight="1" x14ac:dyDescent="0.25">
      <c r="A172" s="79"/>
      <c r="B172" s="84">
        <v>1</v>
      </c>
      <c r="C172" s="63" t="s">
        <v>356</v>
      </c>
      <c r="D172" s="81"/>
      <c r="E172" s="82"/>
      <c r="M172" s="23"/>
      <c r="N172" s="23"/>
    </row>
    <row r="173" spans="1:14" s="6" customFormat="1" ht="30" customHeight="1" x14ac:dyDescent="0.25">
      <c r="A173" s="79"/>
      <c r="B173" s="84">
        <v>1</v>
      </c>
      <c r="C173" s="63" t="s">
        <v>357</v>
      </c>
      <c r="D173" s="81"/>
      <c r="E173" s="82"/>
      <c r="M173" s="23"/>
      <c r="N173" s="23"/>
    </row>
    <row r="174" spans="1:14" s="6" customFormat="1" ht="30" customHeight="1" x14ac:dyDescent="0.25">
      <c r="A174" s="79"/>
      <c r="B174" s="84">
        <v>1</v>
      </c>
      <c r="C174" s="63" t="s">
        <v>358</v>
      </c>
      <c r="D174" s="81"/>
      <c r="E174" s="82"/>
      <c r="M174" s="23"/>
      <c r="N174" s="23"/>
    </row>
    <row r="175" spans="1:14" s="6" customFormat="1" ht="30" customHeight="1" x14ac:dyDescent="0.25">
      <c r="A175" s="79"/>
      <c r="B175" s="84"/>
      <c r="C175" s="63"/>
      <c r="D175" s="81"/>
      <c r="E175" s="82"/>
      <c r="M175" s="23"/>
      <c r="N175" s="23"/>
    </row>
    <row r="176" spans="1:14" s="6" customFormat="1" ht="30" customHeight="1" x14ac:dyDescent="0.25">
      <c r="A176" s="79"/>
      <c r="B176" s="84"/>
      <c r="C176" s="83" t="s">
        <v>176</v>
      </c>
      <c r="D176" s="81"/>
      <c r="E176" s="82"/>
      <c r="M176" s="23"/>
      <c r="N176" s="23"/>
    </row>
    <row r="177" spans="1:14" s="6" customFormat="1" ht="30" customHeight="1" x14ac:dyDescent="0.25">
      <c r="A177" s="79"/>
      <c r="B177" s="84">
        <v>1</v>
      </c>
      <c r="C177" s="63" t="s">
        <v>359</v>
      </c>
      <c r="D177" s="81"/>
      <c r="E177" s="82"/>
      <c r="M177" s="23"/>
      <c r="N177" s="23"/>
    </row>
    <row r="178" spans="1:14" s="6" customFormat="1" ht="30" customHeight="1" x14ac:dyDescent="0.25">
      <c r="A178" s="79"/>
      <c r="B178" s="84">
        <v>1</v>
      </c>
      <c r="C178" s="63" t="s">
        <v>360</v>
      </c>
      <c r="D178" s="81"/>
      <c r="E178" s="82"/>
      <c r="M178" s="23"/>
      <c r="N178" s="23"/>
    </row>
    <row r="179" spans="1:14" s="6" customFormat="1" ht="30" customHeight="1" x14ac:dyDescent="0.25">
      <c r="A179" s="79"/>
      <c r="B179" s="84">
        <v>1</v>
      </c>
      <c r="C179" s="63" t="s">
        <v>361</v>
      </c>
      <c r="D179" s="81"/>
      <c r="E179" s="82"/>
      <c r="M179" s="23"/>
      <c r="N179" s="23"/>
    </row>
    <row r="180" spans="1:14" s="6" customFormat="1" ht="30" customHeight="1" x14ac:dyDescent="0.25">
      <c r="A180" s="79"/>
      <c r="B180" s="84">
        <v>1</v>
      </c>
      <c r="C180" s="63" t="s">
        <v>362</v>
      </c>
      <c r="D180" s="81"/>
      <c r="E180" s="82"/>
      <c r="M180" s="23"/>
      <c r="N180" s="23"/>
    </row>
    <row r="181" spans="1:14" s="6" customFormat="1" ht="30" customHeight="1" x14ac:dyDescent="0.25">
      <c r="A181" s="79"/>
      <c r="B181" s="84">
        <v>1</v>
      </c>
      <c r="C181" s="63" t="s">
        <v>363</v>
      </c>
      <c r="D181" s="81"/>
      <c r="E181" s="82"/>
      <c r="M181" s="23"/>
      <c r="N181" s="23"/>
    </row>
    <row r="182" spans="1:14" s="6" customFormat="1" ht="30" customHeight="1" x14ac:dyDescent="0.25">
      <c r="A182" s="79"/>
      <c r="B182" s="84">
        <v>1</v>
      </c>
      <c r="C182" s="63" t="s">
        <v>364</v>
      </c>
      <c r="D182" s="81"/>
      <c r="E182" s="82"/>
      <c r="M182" s="23"/>
      <c r="N182" s="23"/>
    </row>
    <row r="183" spans="1:14" s="6" customFormat="1" ht="30" customHeight="1" x14ac:dyDescent="0.25">
      <c r="A183" s="79"/>
      <c r="B183" s="84">
        <v>1</v>
      </c>
      <c r="C183" s="63" t="s">
        <v>22</v>
      </c>
      <c r="D183" s="81"/>
      <c r="E183" s="82"/>
      <c r="M183" s="23"/>
      <c r="N183" s="23"/>
    </row>
    <row r="184" spans="1:14" s="6" customFormat="1" ht="30" customHeight="1" x14ac:dyDescent="0.25">
      <c r="A184" s="79"/>
      <c r="B184" s="84">
        <v>1</v>
      </c>
      <c r="C184" s="63" t="s">
        <v>365</v>
      </c>
      <c r="D184" s="81"/>
      <c r="E184" s="82"/>
      <c r="M184" s="23"/>
      <c r="N184" s="23"/>
    </row>
    <row r="185" spans="1:14" s="6" customFormat="1" ht="30" customHeight="1" x14ac:dyDescent="0.25">
      <c r="A185" s="79"/>
      <c r="B185" s="84">
        <v>1</v>
      </c>
      <c r="C185" s="63" t="s">
        <v>366</v>
      </c>
      <c r="D185" s="81"/>
      <c r="E185" s="82"/>
      <c r="M185" s="23"/>
      <c r="N185" s="23"/>
    </row>
    <row r="186" spans="1:14" s="6" customFormat="1" ht="30" customHeight="1" x14ac:dyDescent="0.25">
      <c r="A186" s="79"/>
      <c r="B186" s="84">
        <v>1</v>
      </c>
      <c r="C186" s="63" t="s">
        <v>367</v>
      </c>
      <c r="D186" s="81"/>
      <c r="E186" s="82"/>
      <c r="M186" s="23"/>
      <c r="N186" s="23"/>
    </row>
    <row r="187" spans="1:14" s="6" customFormat="1" ht="30" customHeight="1" x14ac:dyDescent="0.25">
      <c r="A187" s="79"/>
      <c r="B187" s="84">
        <v>1</v>
      </c>
      <c r="C187" s="63" t="s">
        <v>368</v>
      </c>
      <c r="D187" s="81"/>
      <c r="E187" s="82"/>
      <c r="M187" s="23"/>
      <c r="N187" s="23"/>
    </row>
    <row r="188" spans="1:14" s="6" customFormat="1" ht="30" customHeight="1" x14ac:dyDescent="0.25">
      <c r="A188" s="79"/>
      <c r="B188" s="84">
        <v>1</v>
      </c>
      <c r="C188" s="63" t="s">
        <v>369</v>
      </c>
      <c r="D188" s="81"/>
      <c r="E188" s="82"/>
      <c r="M188" s="23"/>
      <c r="N188" s="23"/>
    </row>
    <row r="189" spans="1:14" s="6" customFormat="1" ht="30" customHeight="1" x14ac:dyDescent="0.25">
      <c r="A189" s="79"/>
      <c r="B189" s="84">
        <v>1</v>
      </c>
      <c r="C189" s="63" t="s">
        <v>370</v>
      </c>
      <c r="D189" s="81"/>
      <c r="E189" s="82"/>
      <c r="M189" s="23"/>
      <c r="N189" s="23"/>
    </row>
    <row r="190" spans="1:14" s="6" customFormat="1" ht="30" customHeight="1" x14ac:dyDescent="0.25">
      <c r="A190" s="79"/>
      <c r="B190" s="84">
        <v>4</v>
      </c>
      <c r="C190" s="36" t="s">
        <v>199</v>
      </c>
      <c r="D190" s="81"/>
      <c r="E190" s="82"/>
      <c r="M190" s="23"/>
      <c r="N190" s="23"/>
    </row>
    <row r="191" spans="1:14" s="6" customFormat="1" ht="30" customHeight="1" x14ac:dyDescent="0.25">
      <c r="A191" s="32"/>
      <c r="B191" s="32"/>
      <c r="C191" s="33"/>
      <c r="D191" s="32"/>
      <c r="E191" s="34"/>
      <c r="M191" s="23"/>
      <c r="N191" s="23"/>
    </row>
    <row r="192" spans="1:14" s="6" customFormat="1" ht="30" customHeight="1" x14ac:dyDescent="0.3">
      <c r="A192" s="32"/>
      <c r="B192"/>
      <c r="C192" s="64" t="s">
        <v>179</v>
      </c>
      <c r="D192" s="32"/>
      <c r="E192" s="34"/>
      <c r="M192" s="23"/>
      <c r="N192" s="23"/>
    </row>
    <row r="193" spans="1:14" s="6" customFormat="1" ht="30" customHeight="1" x14ac:dyDescent="0.3">
      <c r="A193" s="32"/>
      <c r="B193" s="65" t="s">
        <v>23</v>
      </c>
      <c r="C193" s="65" t="s">
        <v>175</v>
      </c>
      <c r="D193" s="32"/>
      <c r="E193" s="34"/>
      <c r="M193" s="23"/>
      <c r="N193" s="23"/>
    </row>
    <row r="194" spans="1:14" s="6" customFormat="1" ht="30" customHeight="1" x14ac:dyDescent="0.25">
      <c r="A194" s="32"/>
      <c r="B194" s="66" t="s">
        <v>176</v>
      </c>
      <c r="C194" s="66"/>
      <c r="D194" s="32"/>
      <c r="E194" s="34"/>
      <c r="M194" s="23"/>
      <c r="N194" s="23"/>
    </row>
    <row r="195" spans="1:14" s="6" customFormat="1" ht="30" customHeight="1" x14ac:dyDescent="0.25">
      <c r="A195" s="32"/>
      <c r="B195" s="48">
        <v>2</v>
      </c>
      <c r="C195" s="47" t="s">
        <v>180</v>
      </c>
      <c r="D195" s="32"/>
      <c r="E195" s="34"/>
      <c r="M195" s="23"/>
      <c r="N195" s="23"/>
    </row>
    <row r="196" spans="1:14" s="6" customFormat="1" ht="30" customHeight="1" x14ac:dyDescent="0.25">
      <c r="A196" s="32"/>
      <c r="B196" s="48">
        <v>2</v>
      </c>
      <c r="C196" s="47" t="s">
        <v>181</v>
      </c>
      <c r="D196" s="32"/>
      <c r="E196" s="34"/>
      <c r="M196" s="23"/>
      <c r="N196" s="23"/>
    </row>
    <row r="197" spans="1:14" s="6" customFormat="1" ht="30" customHeight="1" x14ac:dyDescent="0.25">
      <c r="A197" s="32"/>
      <c r="B197" s="48">
        <v>1</v>
      </c>
      <c r="C197" s="47" t="s">
        <v>182</v>
      </c>
      <c r="D197" s="32"/>
      <c r="E197" s="34"/>
      <c r="M197" s="23"/>
      <c r="N197" s="23"/>
    </row>
    <row r="198" spans="1:14" s="6" customFormat="1" ht="30" customHeight="1" x14ac:dyDescent="0.25">
      <c r="A198" s="32"/>
      <c r="B198" s="48">
        <v>1</v>
      </c>
      <c r="C198" s="47" t="s">
        <v>183</v>
      </c>
      <c r="D198" s="32"/>
      <c r="E198" s="34"/>
      <c r="M198" s="23"/>
      <c r="N198" s="23"/>
    </row>
    <row r="199" spans="1:14" s="6" customFormat="1" ht="30" customHeight="1" x14ac:dyDescent="0.25">
      <c r="A199" s="32"/>
      <c r="B199" s="48">
        <v>1</v>
      </c>
      <c r="C199" s="47" t="s">
        <v>184</v>
      </c>
      <c r="D199" s="32"/>
      <c r="E199" s="34"/>
      <c r="M199" s="23"/>
      <c r="N199" s="23"/>
    </row>
    <row r="200" spans="1:14" s="6" customFormat="1" ht="30" customHeight="1" x14ac:dyDescent="0.25">
      <c r="A200" s="32"/>
      <c r="B200" s="48">
        <v>1</v>
      </c>
      <c r="C200" s="47" t="s">
        <v>185</v>
      </c>
      <c r="D200" s="32"/>
      <c r="E200" s="34"/>
      <c r="M200" s="23"/>
      <c r="N200" s="23"/>
    </row>
    <row r="201" spans="1:14" s="6" customFormat="1" ht="30" customHeight="1" x14ac:dyDescent="0.25">
      <c r="A201" s="32"/>
      <c r="B201" s="48">
        <v>2</v>
      </c>
      <c r="C201" s="47" t="s">
        <v>186</v>
      </c>
      <c r="D201" s="32"/>
      <c r="E201" s="34"/>
      <c r="M201" s="23"/>
      <c r="N201" s="23"/>
    </row>
    <row r="202" spans="1:14" s="6" customFormat="1" ht="30" customHeight="1" x14ac:dyDescent="0.25">
      <c r="A202" s="32"/>
      <c r="B202" s="48">
        <v>1</v>
      </c>
      <c r="C202" s="47" t="s">
        <v>187</v>
      </c>
      <c r="D202" s="32"/>
      <c r="E202" s="34"/>
      <c r="M202" s="23"/>
      <c r="N202" s="23"/>
    </row>
    <row r="203" spans="1:14" s="6" customFormat="1" ht="30" customHeight="1" x14ac:dyDescent="0.25">
      <c r="A203" s="32"/>
      <c r="B203" s="48">
        <v>1</v>
      </c>
      <c r="C203" s="47" t="s">
        <v>188</v>
      </c>
      <c r="D203" s="32"/>
      <c r="E203" s="34"/>
      <c r="M203" s="23"/>
      <c r="N203" s="23"/>
    </row>
    <row r="204" spans="1:14" s="6" customFormat="1" ht="30" customHeight="1" x14ac:dyDescent="0.25">
      <c r="A204" s="32"/>
      <c r="B204" s="48">
        <v>1</v>
      </c>
      <c r="C204" s="47" t="s">
        <v>189</v>
      </c>
      <c r="D204" s="32"/>
      <c r="E204" s="34"/>
      <c r="M204" s="23"/>
      <c r="N204" s="23"/>
    </row>
    <row r="205" spans="1:14" s="6" customFormat="1" ht="30" customHeight="1" x14ac:dyDescent="0.25">
      <c r="A205" s="32"/>
      <c r="B205" s="48">
        <v>1</v>
      </c>
      <c r="C205" s="47" t="s">
        <v>190</v>
      </c>
      <c r="D205" s="32"/>
      <c r="E205" s="34"/>
      <c r="M205" s="23"/>
      <c r="N205" s="23"/>
    </row>
    <row r="206" spans="1:14" s="6" customFormat="1" ht="30" customHeight="1" x14ac:dyDescent="0.25">
      <c r="A206" s="32"/>
      <c r="B206" s="48">
        <v>1</v>
      </c>
      <c r="C206" s="47" t="s">
        <v>191</v>
      </c>
      <c r="D206" s="32"/>
      <c r="E206" s="34"/>
      <c r="M206" s="23"/>
      <c r="N206" s="23"/>
    </row>
    <row r="207" spans="1:14" s="6" customFormat="1" ht="30" customHeight="1" x14ac:dyDescent="0.25">
      <c r="A207" s="32"/>
      <c r="B207" s="48">
        <v>2</v>
      </c>
      <c r="C207" s="47" t="s">
        <v>192</v>
      </c>
      <c r="D207" s="32"/>
      <c r="E207" s="34"/>
      <c r="M207" s="23"/>
      <c r="N207" s="23"/>
    </row>
    <row r="208" spans="1:14" s="6" customFormat="1" ht="30" customHeight="1" x14ac:dyDescent="0.25">
      <c r="A208" s="32"/>
      <c r="B208" s="48">
        <v>2</v>
      </c>
      <c r="C208" s="47" t="s">
        <v>193</v>
      </c>
      <c r="D208" s="32"/>
      <c r="E208" s="34"/>
      <c r="M208" s="23"/>
      <c r="N208" s="23"/>
    </row>
    <row r="209" spans="1:14" s="6" customFormat="1" ht="30" customHeight="1" x14ac:dyDescent="0.25">
      <c r="A209" s="32"/>
      <c r="B209" s="48">
        <v>1</v>
      </c>
      <c r="C209" s="47" t="s">
        <v>194</v>
      </c>
      <c r="D209" s="32"/>
      <c r="E209" s="34"/>
      <c r="M209" s="23"/>
      <c r="N209" s="23"/>
    </row>
    <row r="210" spans="1:14" s="6" customFormat="1" ht="30" customHeight="1" x14ac:dyDescent="0.25">
      <c r="A210" s="32"/>
      <c r="B210" s="48">
        <v>2</v>
      </c>
      <c r="C210" s="47" t="s">
        <v>195</v>
      </c>
      <c r="D210" s="32"/>
      <c r="E210" s="34"/>
      <c r="M210" s="23"/>
      <c r="N210" s="23"/>
    </row>
    <row r="211" spans="1:14" s="6" customFormat="1" ht="30" customHeight="1" x14ac:dyDescent="0.25">
      <c r="A211" s="32"/>
      <c r="B211" s="48">
        <v>2</v>
      </c>
      <c r="C211" s="47" t="s">
        <v>196</v>
      </c>
      <c r="D211" s="32"/>
      <c r="E211" s="34"/>
      <c r="M211" s="23"/>
      <c r="N211" s="23"/>
    </row>
    <row r="212" spans="1:14" s="6" customFormat="1" ht="30" customHeight="1" x14ac:dyDescent="0.25">
      <c r="A212" s="32"/>
      <c r="B212" s="48">
        <v>1</v>
      </c>
      <c r="C212" s="47" t="s">
        <v>197</v>
      </c>
      <c r="D212" s="32"/>
      <c r="E212" s="34"/>
      <c r="M212" s="23"/>
      <c r="N212" s="23"/>
    </row>
    <row r="213" spans="1:14" s="6" customFormat="1" ht="30" customHeight="1" x14ac:dyDescent="0.25">
      <c r="A213" s="32"/>
      <c r="B213" s="48">
        <v>1</v>
      </c>
      <c r="C213" s="47" t="s">
        <v>198</v>
      </c>
      <c r="D213" s="32"/>
      <c r="E213" s="34"/>
      <c r="M213" s="23"/>
      <c r="N213" s="23"/>
    </row>
    <row r="214" spans="1:14" s="6" customFormat="1" ht="30" customHeight="1" x14ac:dyDescent="0.25">
      <c r="A214" s="32"/>
      <c r="B214" s="48"/>
      <c r="C214" s="47" t="s">
        <v>199</v>
      </c>
      <c r="D214" s="32"/>
      <c r="E214" s="34"/>
      <c r="M214" s="23"/>
      <c r="N214" s="23"/>
    </row>
    <row r="215" spans="1:14" s="6" customFormat="1" ht="30" customHeight="1" x14ac:dyDescent="0.25">
      <c r="A215" s="32"/>
      <c r="B215" s="67">
        <f>SUM(B195:B214)</f>
        <v>26</v>
      </c>
      <c r="C215" s="47"/>
      <c r="D215" s="32"/>
      <c r="E215" s="34"/>
      <c r="M215" s="23"/>
      <c r="N215" s="23"/>
    </row>
    <row r="216" spans="1:14" s="6" customFormat="1" ht="30" customHeight="1" x14ac:dyDescent="0.25">
      <c r="A216" s="32"/>
      <c r="B216" s="68"/>
      <c r="C216" s="69"/>
      <c r="D216" s="32"/>
      <c r="E216" s="34"/>
      <c r="M216" s="23"/>
      <c r="N216" s="23"/>
    </row>
    <row r="217" spans="1:14" s="6" customFormat="1" ht="30" customHeight="1" x14ac:dyDescent="0.25">
      <c r="A217" s="32"/>
      <c r="B217" s="70" t="s">
        <v>178</v>
      </c>
      <c r="C217" s="71"/>
      <c r="D217" s="32"/>
      <c r="E217" s="34"/>
      <c r="M217" s="23"/>
      <c r="N217" s="23"/>
    </row>
    <row r="218" spans="1:14" s="6" customFormat="1" ht="30" customHeight="1" x14ac:dyDescent="0.25">
      <c r="A218" s="32"/>
      <c r="B218" s="48">
        <v>1</v>
      </c>
      <c r="C218" s="47" t="s">
        <v>200</v>
      </c>
      <c r="D218" s="32"/>
      <c r="E218" s="34"/>
      <c r="M218" s="23"/>
      <c r="N218" s="23"/>
    </row>
    <row r="219" spans="1:14" s="6" customFormat="1" ht="30" customHeight="1" x14ac:dyDescent="0.25">
      <c r="A219" s="32"/>
      <c r="B219" s="48">
        <v>1</v>
      </c>
      <c r="C219" s="47" t="s">
        <v>201</v>
      </c>
      <c r="D219" s="32"/>
      <c r="E219" s="34"/>
      <c r="M219" s="23"/>
      <c r="N219" s="23"/>
    </row>
    <row r="220" spans="1:14" s="6" customFormat="1" ht="30" customHeight="1" x14ac:dyDescent="0.25">
      <c r="A220" s="32"/>
      <c r="B220" s="48">
        <v>2</v>
      </c>
      <c r="C220" s="47" t="s">
        <v>202</v>
      </c>
      <c r="D220" s="32"/>
      <c r="E220" s="34"/>
      <c r="M220" s="23"/>
      <c r="N220" s="23"/>
    </row>
    <row r="221" spans="1:14" s="6" customFormat="1" ht="30" customHeight="1" x14ac:dyDescent="0.25">
      <c r="A221" s="32"/>
      <c r="B221" s="48">
        <v>1</v>
      </c>
      <c r="C221" s="47" t="s">
        <v>203</v>
      </c>
      <c r="D221" s="32"/>
      <c r="E221" s="34"/>
      <c r="M221" s="23"/>
      <c r="N221" s="23"/>
    </row>
    <row r="222" spans="1:14" s="6" customFormat="1" ht="30" customHeight="1" x14ac:dyDescent="0.25">
      <c r="A222" s="32"/>
      <c r="B222" s="48">
        <v>1</v>
      </c>
      <c r="C222" s="47" t="s">
        <v>204</v>
      </c>
      <c r="D222" s="32"/>
      <c r="E222" s="34"/>
      <c r="M222" s="23"/>
      <c r="N222" s="23"/>
    </row>
    <row r="223" spans="1:14" s="6" customFormat="1" ht="30" customHeight="1" x14ac:dyDescent="0.25">
      <c r="A223" s="32"/>
      <c r="B223" s="48">
        <v>1</v>
      </c>
      <c r="C223" s="47" t="s">
        <v>205</v>
      </c>
      <c r="D223" s="32"/>
      <c r="E223" s="34"/>
      <c r="M223" s="23"/>
      <c r="N223" s="23"/>
    </row>
    <row r="224" spans="1:14" s="6" customFormat="1" ht="30" customHeight="1" x14ac:dyDescent="0.25">
      <c r="A224" s="32"/>
      <c r="B224" s="48">
        <v>1</v>
      </c>
      <c r="C224" s="47" t="s">
        <v>206</v>
      </c>
      <c r="D224" s="32"/>
      <c r="E224" s="34"/>
      <c r="M224" s="23"/>
      <c r="N224" s="23"/>
    </row>
    <row r="225" spans="1:14" s="6" customFormat="1" ht="30" customHeight="1" x14ac:dyDescent="0.25">
      <c r="A225" s="32"/>
      <c r="B225" s="48">
        <v>1</v>
      </c>
      <c r="C225" s="47" t="s">
        <v>207</v>
      </c>
      <c r="D225" s="32"/>
      <c r="E225" s="34"/>
      <c r="M225" s="23"/>
      <c r="N225" s="23"/>
    </row>
    <row r="226" spans="1:14" s="6" customFormat="1" ht="30" customHeight="1" x14ac:dyDescent="0.25">
      <c r="A226" s="32"/>
      <c r="B226" s="48">
        <v>2</v>
      </c>
      <c r="C226" s="47" t="s">
        <v>208</v>
      </c>
      <c r="D226" s="32"/>
      <c r="E226" s="34"/>
      <c r="M226" s="23"/>
      <c r="N226" s="23"/>
    </row>
    <row r="227" spans="1:14" s="6" customFormat="1" ht="30" customHeight="1" x14ac:dyDescent="0.25">
      <c r="A227" s="32"/>
      <c r="B227" s="48">
        <v>1</v>
      </c>
      <c r="C227" s="47" t="s">
        <v>209</v>
      </c>
      <c r="D227" s="32"/>
      <c r="E227" s="34"/>
      <c r="M227" s="23"/>
      <c r="N227" s="23"/>
    </row>
    <row r="228" spans="1:14" s="6" customFormat="1" ht="30" customHeight="1" x14ac:dyDescent="0.25">
      <c r="A228" s="32"/>
      <c r="B228" s="48">
        <v>2</v>
      </c>
      <c r="C228" s="47" t="s">
        <v>210</v>
      </c>
      <c r="D228" s="32"/>
      <c r="E228" s="34"/>
      <c r="M228" s="23"/>
      <c r="N228" s="23"/>
    </row>
    <row r="229" spans="1:14" s="6" customFormat="1" ht="30" customHeight="1" x14ac:dyDescent="0.25">
      <c r="A229" s="32"/>
      <c r="B229" s="48">
        <v>2</v>
      </c>
      <c r="C229" s="47" t="s">
        <v>211</v>
      </c>
      <c r="D229" s="32"/>
      <c r="E229" s="34"/>
      <c r="M229" s="23"/>
      <c r="N229" s="23"/>
    </row>
    <row r="230" spans="1:14" s="6" customFormat="1" ht="30" customHeight="1" x14ac:dyDescent="0.25">
      <c r="A230" s="32"/>
      <c r="B230" s="48">
        <v>1</v>
      </c>
      <c r="C230" s="47" t="s">
        <v>212</v>
      </c>
      <c r="D230" s="32"/>
      <c r="E230" s="34"/>
      <c r="M230" s="23"/>
      <c r="N230" s="23"/>
    </row>
    <row r="231" spans="1:14" s="6" customFormat="1" ht="30" customHeight="1" x14ac:dyDescent="0.25">
      <c r="A231" s="32"/>
      <c r="B231" s="48">
        <v>1</v>
      </c>
      <c r="C231" s="47" t="s">
        <v>213</v>
      </c>
      <c r="D231" s="32"/>
      <c r="E231" s="34"/>
      <c r="M231" s="23"/>
      <c r="N231" s="23"/>
    </row>
    <row r="232" spans="1:14" s="6" customFormat="1" ht="30" customHeight="1" x14ac:dyDescent="0.25">
      <c r="A232" s="32"/>
      <c r="B232" s="67">
        <f>SUM(B218:B231)</f>
        <v>18</v>
      </c>
      <c r="C232" s="47"/>
      <c r="D232" s="32"/>
      <c r="E232" s="34"/>
      <c r="M232" s="23"/>
      <c r="N232" s="23"/>
    </row>
    <row r="233" spans="1:14" s="6" customFormat="1" ht="30" customHeight="1" x14ac:dyDescent="0.25">
      <c r="A233" s="32"/>
      <c r="B233" s="13"/>
      <c r="C233" s="13"/>
      <c r="D233" s="32"/>
      <c r="E233" s="34"/>
      <c r="M233" s="23"/>
      <c r="N233" s="23"/>
    </row>
    <row r="234" spans="1:14" s="6" customFormat="1" ht="30" customHeight="1" x14ac:dyDescent="0.25">
      <c r="A234" s="32"/>
      <c r="B234" s="72">
        <v>1</v>
      </c>
      <c r="C234" s="36" t="s">
        <v>462</v>
      </c>
      <c r="D234" s="32"/>
      <c r="E234" s="34"/>
      <c r="M234" s="23"/>
      <c r="N234" s="23"/>
    </row>
    <row r="235" spans="1:14" s="6" customFormat="1" ht="30" customHeight="1" x14ac:dyDescent="0.25">
      <c r="A235" s="32"/>
      <c r="B235" s="72">
        <v>3</v>
      </c>
      <c r="C235" s="36" t="s">
        <v>463</v>
      </c>
      <c r="D235" s="32"/>
      <c r="E235" s="34"/>
      <c r="M235" s="23"/>
      <c r="N235" s="23"/>
    </row>
    <row r="236" spans="1:14" s="6" customFormat="1" ht="30" customHeight="1" x14ac:dyDescent="0.25">
      <c r="A236" s="32"/>
      <c r="B236" s="72">
        <v>1</v>
      </c>
      <c r="C236" s="36" t="s">
        <v>177</v>
      </c>
      <c r="D236" s="32"/>
      <c r="E236" s="34"/>
      <c r="M236" s="23"/>
      <c r="N236" s="23"/>
    </row>
    <row r="237" spans="1:14" s="6" customFormat="1" ht="30" customHeight="1" x14ac:dyDescent="0.25">
      <c r="A237" s="32"/>
      <c r="B237" s="13"/>
      <c r="C237" s="13"/>
      <c r="D237" s="32"/>
      <c r="E237" s="34"/>
      <c r="M237" s="23"/>
      <c r="N237" s="23"/>
    </row>
    <row r="238" spans="1:14" s="6" customFormat="1" ht="30" customHeight="1" x14ac:dyDescent="0.25">
      <c r="A238" s="32"/>
      <c r="B238" s="72">
        <v>1</v>
      </c>
      <c r="C238" s="73" t="s">
        <v>214</v>
      </c>
      <c r="D238" s="32"/>
      <c r="E238" s="34"/>
      <c r="M238" s="23"/>
      <c r="N238" s="23"/>
    </row>
    <row r="239" spans="1:14" s="6" customFormat="1" ht="30" customHeight="1" x14ac:dyDescent="0.25">
      <c r="A239" s="32"/>
      <c r="B239" s="72">
        <v>6</v>
      </c>
      <c r="C239" s="73" t="s">
        <v>215</v>
      </c>
      <c r="D239" s="32"/>
      <c r="E239" s="34"/>
      <c r="M239" s="23"/>
      <c r="N239" s="23"/>
    </row>
    <row r="240" spans="1:14" s="6" customFormat="1" ht="30" customHeight="1" x14ac:dyDescent="0.25">
      <c r="A240" s="32"/>
      <c r="B240" s="72">
        <v>1</v>
      </c>
      <c r="C240" s="73" t="s">
        <v>25</v>
      </c>
      <c r="D240" s="32"/>
      <c r="E240" s="34"/>
      <c r="M240" s="23"/>
      <c r="N240" s="23"/>
    </row>
    <row r="241" spans="1:14" s="6" customFormat="1" ht="30" customHeight="1" x14ac:dyDescent="0.25">
      <c r="A241" s="32"/>
      <c r="B241" s="72">
        <v>1</v>
      </c>
      <c r="C241" s="73" t="s">
        <v>216</v>
      </c>
      <c r="D241" s="32"/>
      <c r="E241" s="34"/>
      <c r="M241" s="23"/>
      <c r="N241" s="23"/>
    </row>
    <row r="242" spans="1:14" s="6" customFormat="1" ht="30" customHeight="1" x14ac:dyDescent="0.25">
      <c r="A242" s="32"/>
      <c r="B242" s="72">
        <v>1</v>
      </c>
      <c r="C242" s="73" t="s">
        <v>217</v>
      </c>
      <c r="D242" s="32"/>
      <c r="E242" s="34"/>
      <c r="M242" s="23"/>
      <c r="N242" s="23"/>
    </row>
    <row r="243" spans="1:14" s="6" customFormat="1" ht="30" customHeight="1" x14ac:dyDescent="0.25">
      <c r="A243" s="32"/>
      <c r="B243" s="72">
        <v>2</v>
      </c>
      <c r="C243" s="73" t="s">
        <v>219</v>
      </c>
      <c r="D243" s="32"/>
      <c r="E243" s="34"/>
      <c r="M243" s="23"/>
      <c r="N243" s="23"/>
    </row>
    <row r="244" spans="1:14" s="6" customFormat="1" ht="30" customHeight="1" x14ac:dyDescent="0.25">
      <c r="A244" s="32"/>
      <c r="B244" s="72">
        <v>1</v>
      </c>
      <c r="C244" s="73" t="s">
        <v>218</v>
      </c>
      <c r="D244" s="32"/>
      <c r="E244" s="34"/>
      <c r="M244" s="23"/>
      <c r="N244" s="23"/>
    </row>
    <row r="245" spans="1:14" s="6" customFormat="1" ht="30" customHeight="1" x14ac:dyDescent="0.25">
      <c r="A245" s="32"/>
      <c r="B245" s="38">
        <f>SUM(B238:B244)</f>
        <v>13</v>
      </c>
      <c r="C245" s="36"/>
      <c r="D245" s="32"/>
      <c r="E245" s="34"/>
      <c r="M245" s="23"/>
      <c r="N245" s="23"/>
    </row>
    <row r="246" spans="1:14" s="6" customFormat="1" ht="30" customHeight="1" x14ac:dyDescent="0.25">
      <c r="A246" s="32"/>
      <c r="B246" s="32"/>
      <c r="C246" s="33"/>
      <c r="D246" s="32"/>
      <c r="E246" s="34"/>
      <c r="M246" s="23"/>
      <c r="N246" s="23"/>
    </row>
    <row r="247" spans="1:14" s="6" customFormat="1" ht="30" customHeight="1" x14ac:dyDescent="0.25">
      <c r="B247" s="74"/>
      <c r="C247" s="75"/>
      <c r="D247" s="76"/>
      <c r="E247" s="34"/>
      <c r="M247" s="23"/>
      <c r="N247" s="23"/>
    </row>
    <row r="248" spans="1:14" ht="20.100000000000001" customHeight="1" thickBot="1" x14ac:dyDescent="0.3">
      <c r="A248" s="39" t="s">
        <v>220</v>
      </c>
      <c r="B248" s="77"/>
      <c r="C248" s="77"/>
      <c r="D248" s="76"/>
    </row>
    <row r="249" spans="1:14" ht="20.100000000000001" customHeight="1" x14ac:dyDescent="0.25">
      <c r="A249" s="39"/>
      <c r="B249" s="78"/>
      <c r="C249" s="78"/>
      <c r="D249" s="76"/>
    </row>
    <row r="250" spans="1:14" ht="20.100000000000001" customHeight="1" x14ac:dyDescent="0.25">
      <c r="A250" s="39"/>
      <c r="B250" s="78"/>
      <c r="C250" s="78"/>
      <c r="D250" s="76"/>
    </row>
    <row r="251" spans="1:14" ht="20.100000000000001" customHeight="1" thickBot="1" x14ac:dyDescent="0.3">
      <c r="A251" s="39" t="s">
        <v>221</v>
      </c>
      <c r="B251" s="77"/>
      <c r="C251" s="77"/>
      <c r="D251" s="76"/>
    </row>
    <row r="252" spans="1:14" ht="20.100000000000001" customHeight="1" x14ac:dyDescent="0.25">
      <c r="A252" s="39"/>
      <c r="B252" s="78"/>
      <c r="C252" s="78"/>
      <c r="D252" s="76"/>
    </row>
    <row r="253" spans="1:14" ht="20.100000000000001" customHeight="1" x14ac:dyDescent="0.25">
      <c r="A253" s="39"/>
      <c r="B253" s="78"/>
      <c r="C253" s="78"/>
      <c r="D253" s="76"/>
    </row>
    <row r="254" spans="1:14" ht="20.100000000000001" customHeight="1" thickBot="1" x14ac:dyDescent="0.3">
      <c r="A254" s="39" t="s">
        <v>222</v>
      </c>
      <c r="B254" s="77"/>
      <c r="C254" s="77"/>
      <c r="D254" s="76"/>
    </row>
    <row r="255" spans="1:14" ht="20.100000000000001" customHeight="1" x14ac:dyDescent="0.25">
      <c r="A255" s="39"/>
      <c r="B255" s="78"/>
      <c r="C255" s="78"/>
      <c r="D255" s="76"/>
    </row>
    <row r="256" spans="1:14" ht="20.100000000000001" customHeight="1" x14ac:dyDescent="0.25">
      <c r="A256" s="39"/>
      <c r="B256" s="78"/>
      <c r="C256" s="78"/>
      <c r="D256" s="76"/>
    </row>
    <row r="257" spans="1:4" ht="20.100000000000001" customHeight="1" thickBot="1" x14ac:dyDescent="0.3">
      <c r="A257" s="39" t="s">
        <v>223</v>
      </c>
      <c r="B257" s="77"/>
      <c r="C257" s="77"/>
      <c r="D257" s="76"/>
    </row>
    <row r="258" spans="1:4" ht="20.100000000000001" customHeight="1" x14ac:dyDescent="0.25">
      <c r="A258" s="6"/>
      <c r="B258" s="74"/>
      <c r="C258" s="75"/>
      <c r="D258" s="76"/>
    </row>
  </sheetData>
  <mergeCells count="9">
    <mergeCell ref="B217:C217"/>
    <mergeCell ref="B194:C194"/>
    <mergeCell ref="M4:N5"/>
    <mergeCell ref="A18:B18"/>
    <mergeCell ref="E8:G8"/>
    <mergeCell ref="C10:F10"/>
    <mergeCell ref="A2:E2"/>
    <mergeCell ref="A3:E3"/>
    <mergeCell ref="A4:E4"/>
  </mergeCells>
  <pageMargins left="0.70866141732283472" right="0.51181102362204722" top="0.74803149606299213" bottom="0.74803149606299213" header="0.31496062992125984" footer="0.31496062992125984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2023-01-25T01:58:15Z</cp:lastPrinted>
  <dcterms:created xsi:type="dcterms:W3CDTF">2022-10-26T14:30:36Z</dcterms:created>
  <dcterms:modified xsi:type="dcterms:W3CDTF">2023-01-25T01:58:15Z</dcterms:modified>
</cp:coreProperties>
</file>