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470652C9-5084-42DE-838D-CE62466896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Hoja1!$A$2:$E$242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<sst xmlns="http://schemas.openxmlformats.org/spreadsheetml/2006/main" count="432" uniqueCount="364">
  <si>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</si>
  <si>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</si>
  <si>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</si>
  <si>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</si>
  <si>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</si>
  <si>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</si>
  <si>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</si>
  <si>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</si>
  <si>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</si>
  <si>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</si>
  <si>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</si>
  <si>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</si>
  <si>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</si>
  <si>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</si>
  <si>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</si>
  <si>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</si>
  <si>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</si>
  <si>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</si>
  <si>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</si>
  <si>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</si>
  <si>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</si>
  <si>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</si>
  <si>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</si>
  <si>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</si>
  <si>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</si>
  <si>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</si>
  <si>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</si>
  <si>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</si>
  <si>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</si>
  <si>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</si>
  <si>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</si>
  <si>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</si>
  <si>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</si>
  <si>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</si>
  <si>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</si>
  <si>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</si>
  <si>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</si>
  <si>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</si>
  <si>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</si>
  <si>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MEDIDOR DE PROFUNDIDAD</t>
  </si>
  <si>
    <t>TROCAR</t>
  </si>
  <si>
    <t>TORNILLOS DE CONEXIÓN</t>
  </si>
  <si>
    <t>PROTECTOR PARTES BLANDAS</t>
  </si>
  <si>
    <t>GUIAS LARGAS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</si>
  <si>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</si>
  <si>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</si>
  <si>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</si>
  <si>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</si>
  <si>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</si>
  <si>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</si>
  <si>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</si>
  <si>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</si>
  <si>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</si>
  <si>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</si>
  <si>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</si>
  <si>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</si>
  <si>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</si>
  <si>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</si>
  <si>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</si>
  <si>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</si>
  <si>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</si>
  <si>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BANDEJA SUPERIOR</t>
  </si>
  <si>
    <t>BANDEJA INFERIOR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</si>
  <si>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</si>
  <si>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</si>
  <si>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</si>
  <si>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</si>
  <si>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</si>
  <si>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</si>
  <si>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</si>
  <si>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</si>
  <si>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</si>
  <si>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</si>
  <si>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</si>
  <si>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</si>
  <si>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</si>
  <si>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</si>
  <si>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</si>
  <si>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</si>
  <si>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</si>
  <si>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</si>
  <si>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</si>
  <si>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</si>
  <si>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</si>
  <si>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</si>
  <si>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</si>
  <si>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</si>
  <si>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</si>
  <si>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</si>
  <si>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</si>
  <si>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</si>
  <si>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</si>
  <si>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</si>
  <si>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</si>
  <si>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</si>
  <si>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</si>
  <si>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DRA. CORONEL </t>
  </si>
  <si>
    <t xml:space="preserve">9:00PM </t>
  </si>
  <si>
    <t>071810170</t>
  </si>
  <si>
    <t>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</si>
  <si>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</si>
  <si>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</si>
  <si>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</si>
  <si>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</si>
  <si>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</si>
  <si>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</si>
  <si>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</si>
  <si>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</si>
  <si>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</si>
  <si>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</si>
  <si>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</si>
  <si>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</si>
  <si>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</si>
  <si>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</si>
  <si>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</si>
  <si>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</si>
  <si>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</si>
  <si>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J2304668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</si>
  <si>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</si>
  <si>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</si>
  <si>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</si>
  <si>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</si>
  <si>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</si>
  <si>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</si>
  <si>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</si>
  <si>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</si>
  <si>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</si>
  <si>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</si>
  <si>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</si>
  <si>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</si>
  <si>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</si>
  <si>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</si>
  <si>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</si>
  <si>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</si>
  <si>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</si>
  <si>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</si>
  <si>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</si>
  <si>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</si>
  <si>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</si>
  <si>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</si>
  <si>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</si>
  <si>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</si>
  <si>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</si>
  <si>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</si>
  <si>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</si>
  <si>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</si>
  <si>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</si>
  <si>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</si>
  <si>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</si>
  <si>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</si>
  <si>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</si>
  <si>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</si>
  <si>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</si>
  <si>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</si>
  <si>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</si>
  <si>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</si>
  <si>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</si>
  <si>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</si>
  <si>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</si>
  <si>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</si>
  <si>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</si>
  <si>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</si>
  <si>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</si>
  <si>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</si>
  <si>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</si>
  <si>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</si>
  <si>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</si>
  <si>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</si>
  <si>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</si>
  <si>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</si>
  <si>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</si>
  <si>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</si>
  <si>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</si>
  <si>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</si>
  <si>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</si>
  <si>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</si>
  <si>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</si>
  <si>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</si>
  <si>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</si>
  <si>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</si>
  <si>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</si>
  <si>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</si>
  <si>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</si>
  <si>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</si>
  <si>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</si>
  <si>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</si>
  <si>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</si>
  <si>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</si>
  <si>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</si>
  <si>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</si>
  <si>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</si>
  <si>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</si>
  <si>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</si>
  <si>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</si>
  <si>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</si>
  <si>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</si>
  <si>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</si>
  <si>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</si>
  <si>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</si>
  <si>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</si>
  <si>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</si>
  <si>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</si>
  <si>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</si>
  <si>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</si>
  <si>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</si>
  <si>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</si>
  <si>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</si>
  <si>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</si>
  <si>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</si>
  <si>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</si>
  <si>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</si>
  <si>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</si>
  <si>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</si>
  <si>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</si>
  <si>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</si>
  <si>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</si>
  <si>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</si>
  <si>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</si>
  <si>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</si>
  <si>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</si>
  <si>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</si>
  <si>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</si>
  <si>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</si>
  <si>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</si>
  <si>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</si>
  <si>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</si>
  <si>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</si>
  <si>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</si>
  <si>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</si>
  <si>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</si>
  <si>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</si>
  <si>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</si>
  <si>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</si>
  <si>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</si>
  <si>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</si>
  <si>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</si>
  <si>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</si>
  <si>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</si>
  <si>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</si>
  <si>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</si>
  <si>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</si>
  <si>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</si>
  <si>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</si>
  <si>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</si>
  <si>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</si>
  <si>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</si>
  <si>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</si>
  <si>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</si>
  <si>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</si>
  <si>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</si>
  <si>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</si>
  <si>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</si>
  <si>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</si>
  <si>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</si>
  <si>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</si>
  <si>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</si>
  <si>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</si>
  <si>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</si>
  <si>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</si>
  <si>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</si>
  <si>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</si>
  <si>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</si>
  <si>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</si>
  <si>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</si>
  <si>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</si>
  <si>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</si>
  <si>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</si>
  <si>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</si>
  <si>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</si>
  <si>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</si>
  <si>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</si>
  <si>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</si>
  <si>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</si>
  <si>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</si>
  <si>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</si>
  <si>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</si>
  <si>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</si>
  <si>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</si>
  <si>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</si>
  <si>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</si>
  <si>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</si>
  <si>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</si>
  <si>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</si>
  <si>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</si>
  <si>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</si>
  <si>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</si>
  <si>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</si>
  <si>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</si>
  <si>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</si>
  <si>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</si>
  <si>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BROCA CANULADA PARA PARA PFNA</t>
  </si>
  <si>
    <t>REGLETA</t>
  </si>
  <si>
    <t>PUNZON CURVO CANULADO</t>
  </si>
  <si>
    <t>LLAVE DOBLE BOCA</t>
  </si>
  <si>
    <t>EXTRACTOR IMPACTOR DE CLAVO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</si>
  <si>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</si>
  <si>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</si>
  <si>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</si>
  <si>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</si>
  <si>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</si>
  <si>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</si>
  <si>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</si>
  <si>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</si>
  <si>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</si>
  <si>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</si>
  <si>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</si>
  <si>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</si>
  <si>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</si>
  <si>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</si>
  <si>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BROCA 4.0MM</t>
  </si>
  <si>
    <t>BROCA CORTA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</si>
  <si>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</si>
  <si>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</si>
  <si>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</si>
  <si>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</si>
  <si>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</si>
  <si>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</si>
  <si>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</si>
  <si>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</si>
  <si>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</si>
  <si>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</si>
  <si>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</si>
  <si>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</si>
  <si>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</si>
  <si>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</si>
  <si>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</si>
  <si>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</si>
  <si>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</si>
  <si>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</si>
  <si>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</si>
  <si>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</si>
  <si>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</si>
  <si>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</si>
  <si>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</si>
  <si>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</si>
  <si>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</si>
  <si>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</si>
  <si>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</si>
  <si>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</si>
  <si>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</si>
  <si>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</si>
  <si>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</si>
  <si>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</si>
  <si>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</si>
  <si>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</si>
  <si>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</si>
  <si>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DISECTOR DE COOB</t>
  </si>
  <si>
    <t>INSTRUMENTAL CERCLAJE # 3</t>
  </si>
  <si>
    <t xml:space="preserve">ANCLAJE JACOBS </t>
  </si>
  <si>
    <t>ANCLAJE DE BROCA</t>
  </si>
  <si>
    <t xml:space="preserve">LLAVE JACOBS 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</si>
  <si>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</si>
  <si>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</si>
  <si>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</si>
  <si>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</si>
  <si>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</si>
  <si>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</si>
  <si>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</si>
  <si>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>JTI</t>
  </si>
  <si>
    <t>2310111003-002</t>
  </si>
  <si>
    <t xml:space="preserve">PROTECTOR DE BATERIAS </t>
  </si>
  <si>
    <t xml:space="preserve">JACOBS </t>
  </si>
  <si>
    <t xml:space="preserve">ANCLAJE DE REAMER </t>
  </si>
  <si>
    <t>BATERIAS ROJAS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</si>
</sst>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4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8" fillId="0" borderId="0"/>
    <xf numFmtId="171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9" fillId="0" borderId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2" fillId="0" borderId="1" xfId="0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center" wrapText="1"/>
    </xf>
  </cellXfs>
  <cellStyles count="66">
    <cellStyle name="Millares 2" xfId="60" xr:uid="{647FE222-3E1B-468F-AE6D-45A54B5FEFF8}"/>
    <cellStyle name="Moneda [0] 2" xfId="8" xr:uid="{B1D08C29-88A5-4297-81B0-5EC238FFA9E9}"/>
    <cellStyle name="Moneda [0] 2 2" xfId="23" xr:uid="{207A74BC-932B-43EC-B636-C66E43D9A307}"/>
    <cellStyle name="Moneda [0] 2 3" xfId="45" xr:uid="{3F26565F-4AC8-452F-8040-9B21F88DEEAB}"/>
    <cellStyle name="Moneda [0] 2 4" xfId="63" xr:uid="{CF18CF56-4CDA-42D2-B4CE-3096C8AE37CB}"/>
    <cellStyle name="Moneda [0] 2 5" xfId="19" xr:uid="{7BB95F91-D298-4825-8220-8F22BAB63D9B}"/>
    <cellStyle name="Moneda [0] 3" xfId="22" xr:uid="{087FD533-2EDF-4611-8639-1B5568C54500}"/>
    <cellStyle name="Moneda [0] 4" xfId="20" xr:uid="{96376DDA-11B8-413C-841A-03FB7909C6B6}"/>
    <cellStyle name="Moneda [0] 4 2" xfId="30" xr:uid="{D1E32EA1-6C1F-4ECD-A926-EE423FD65361}"/>
    <cellStyle name="Moneda [0] 4 2 2" xfId="40" xr:uid="{9A6EDC8A-79CE-4385-93CE-3A599DF8D2C5}"/>
    <cellStyle name="Moneda [0] 5" xfId="18" xr:uid="{B45BCF76-8822-4CD1-81F2-383240060463}"/>
    <cellStyle name="Moneda 10" xfId="28" xr:uid="{C721242D-7471-43B3-AB7B-0A171A6FD8AB}"/>
    <cellStyle name="Moneda 11" xfId="29" xr:uid="{57E3FC7F-8F7C-4F61-B695-27806713C919}"/>
    <cellStyle name="Moneda 12" xfId="33" xr:uid="{9109F82C-AD91-4673-A506-A1799014A624}"/>
    <cellStyle name="Moneda 13" xfId="32" xr:uid="{ACF9C0B7-D482-483A-8344-CFC06F911D0D}"/>
    <cellStyle name="Moneda 14" xfId="35" xr:uid="{810804CC-1922-4135-AF70-F6C1D8FD0971}"/>
    <cellStyle name="Moneda 15" xfId="34" xr:uid="{BF49719B-F184-43A7-A8EC-AE10892C0603}"/>
    <cellStyle name="Moneda 16" xfId="36" xr:uid="{84D4E4E2-5D18-4D31-B49C-3EF7149EDE9B}"/>
    <cellStyle name="Moneda 17" xfId="37" xr:uid="{8986FE93-A2DE-4847-B586-D9F88B11FF0B}"/>
    <cellStyle name="Moneda 18" xfId="39" xr:uid="{94839063-942E-48BA-837D-0CD266593823}"/>
    <cellStyle name="Moneda 19" xfId="41" xr:uid="{F06F3FDF-1D66-41F5-9179-78F83DE6AAA5}"/>
    <cellStyle name="Moneda 2" xfId="3" xr:uid="{246C37B4-006C-46DD-9128-BAA498AC7092}"/>
    <cellStyle name="Moneda 2 2" xfId="16" xr:uid="{DB2BB080-FF5C-4BFB-8CC3-03E08E229D8E}"/>
    <cellStyle name="Moneda 2 2 2" xfId="31" xr:uid="{FAF2BB8F-97FD-49BB-842D-4027A014FB0D}"/>
    <cellStyle name="Moneda 2 2 3" xfId="24" xr:uid="{C91AD598-BD94-48DE-B10D-F3231970A977}"/>
    <cellStyle name="Moneda 20" xfId="42" xr:uid="{9EB24387-69EF-428B-B368-6D50AB2320B1}"/>
    <cellStyle name="Moneda 21" xfId="46" xr:uid="{DD10FDE1-F2AA-4AFF-9D74-C77F7BA5D7CD}"/>
    <cellStyle name="Moneda 22" xfId="43" xr:uid="{A0473400-58D3-4562-ACB7-499D894118B3}"/>
    <cellStyle name="Moneda 23" xfId="44" xr:uid="{027F5757-39A7-44B9-B8A5-8AFF357FB1D3}"/>
    <cellStyle name="Moneda 24" xfId="47" xr:uid="{3A41A132-DB01-414D-8AF9-483DC2520DCD}"/>
    <cellStyle name="Moneda 25" xfId="48" xr:uid="{FD04342C-CC10-4E5D-B2BD-19C0CF86EFB2}"/>
    <cellStyle name="Moneda 26" xfId="49" xr:uid="{FE05F9E4-CF94-4F26-BAE1-228FF6997B52}"/>
    <cellStyle name="Moneda 27" xfId="53" xr:uid="{A4859DB1-F783-491C-A8F0-FBDDE2A35B53}"/>
    <cellStyle name="Moneda 28" xfId="51" xr:uid="{3B848EB0-C550-4B6C-B49A-5481F87EE45B}"/>
    <cellStyle name="Moneda 29" xfId="52" xr:uid="{BC6E2F57-BEAF-4349-A180-509F607F55DF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17" xr:uid="{A9CF907E-3055-4199-8930-EAC02A7438F0}"/>
    <cellStyle name="Moneda 3 2 2 2 2" xfId="50" xr:uid="{0F5E565F-4EF9-434D-AC0C-8DA6C5C3653B}"/>
    <cellStyle name="Moneda 3 2 3" xfId="11" xr:uid="{48D9FF53-DDDB-4A9C-A7E3-B4E2957E1B92}"/>
    <cellStyle name="Moneda 3 2 3 2" xfId="64" xr:uid="{37BB4B70-BB08-47B0-8BDD-7AFE35ADC1ED}"/>
    <cellStyle name="Moneda 3 3" xfId="14" xr:uid="{E64F7005-91F8-4D4B-AA41-FF9FFB164FAA}"/>
    <cellStyle name="Moneda 30" xfId="54" xr:uid="{0A2699EA-672E-4917-8071-0EB1DA8FEC17}"/>
    <cellStyle name="Moneda 31" xfId="55" xr:uid="{527D8DB4-54B3-4B22-B8BA-6D153D1172AB}"/>
    <cellStyle name="Moneda 32" xfId="56" xr:uid="{E8450D81-5685-4011-9A13-C1D3A11AD190}"/>
    <cellStyle name="Moneda 33" xfId="57" xr:uid="{C72024F8-3336-4F6D-BCDA-618731FE728E}"/>
    <cellStyle name="Moneda 34" xfId="58" xr:uid="{3E39350C-C088-4EE5-AF6E-25DB69BEC16D}"/>
    <cellStyle name="Moneda 35" xfId="59" xr:uid="{A4F333B8-3863-46BC-A524-851C6099B353}"/>
    <cellStyle name="Moneda 36" xfId="62" xr:uid="{07F7472A-B437-4A66-8ED1-39FC8E47815D}"/>
    <cellStyle name="Moneda 37" xfId="61" xr:uid="{D847DFD0-8EC4-4DA4-9671-C97BA028C81C}"/>
    <cellStyle name="Moneda 4" xfId="10" xr:uid="{AF258C64-94AF-4060-8C75-C46857AC76F9}"/>
    <cellStyle name="Moneda 4 2" xfId="25" xr:uid="{3F6657B0-99EE-423F-B539-595937E909E2}"/>
    <cellStyle name="Moneda 5" xfId="15" xr:uid="{AC89CAD6-4ACE-4773-8D89-DD8B674689CD}"/>
    <cellStyle name="Moneda 6" xfId="13" xr:uid="{B7956CAA-4F41-4791-9344-1B3D0CBD7645}"/>
    <cellStyle name="Moneda 7" xfId="26" xr:uid="{7044CE35-7890-4252-81D8-4B2334894A8A}"/>
    <cellStyle name="Moneda 8" xfId="21" xr:uid="{43D1C559-9ECD-4E8D-B5C9-57F0EA44EE75}"/>
    <cellStyle name="Moneda 9" xfId="27" xr:uid="{D2BE9D0C-E713-4E04-8E7C-FFACC5506D5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4" xfId="38" xr:uid="{6C73D1B1-65E5-4FE8-B81F-886C44D836E8}"/>
    <cellStyle name="Porcentaje 2" xfId="9" xr:uid="{CC079DFD-3EC3-4B8E-A220-19D3A7A58D4C}"/>
    <cellStyle name="常规 4" xfId="65" xr:uid="{0A9C0ED7-1064-4C83-81D6-5FDF9737B68C}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showGridLines="0" tabSelected="1" view="pageBreakPreview" topLeftCell="A213" zoomScaleNormal="100" zoomScaleSheetLayoutView="100" workbookViewId="0">
      <selection activeCell="D229" sqref="D2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20</v>
      </c>
      <c r="D2" s="77" t="s">
        <v>19</v>
      </c>
      <c r="E2" s="7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9" t="s">
        <v>21</v>
      </c>
      <c r="D4" s="83" t="s">
        <v>23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24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45330</v>
      </c>
      <c r="D7" s="8" t="s">
        <v>1</v>
      </c>
      <c r="E7" s="30">
        <v>20240200202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17</v>
      </c>
      <c r="B11" s="75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97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96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7" t="s">
        <v>98</v>
      </c>
      <c r="B24" s="87" t="s">
        <v>99</v>
      </c>
      <c r="C24" s="88" t="s">
        <v>100</v>
      </c>
      <c r="D24" s="89">
        <v>1</v>
      </c>
      <c r="E24" s="38"/>
      <c r="J24" s="16"/>
      <c r="K24" s="16"/>
    </row>
    <row r="25" spans="1:11" ht="20.100000000000001" customHeight="1">
      <c r="A25" s="90" t="s">
        <v>101</v>
      </c>
      <c r="B25" s="90" t="s">
        <v>102</v>
      </c>
      <c r="C25" s="91" t="s">
        <v>103</v>
      </c>
      <c r="D25" s="89">
        <v>1</v>
      </c>
      <c r="E25" s="38"/>
      <c r="J25" s="16"/>
      <c r="K25" s="16"/>
    </row>
    <row r="26" spans="1:11" ht="20.100000000000001" customHeight="1">
      <c r="A26" s="87" t="s">
        <v>104</v>
      </c>
      <c r="B26" s="87" t="s">
        <v>105</v>
      </c>
      <c r="C26" s="88" t="s">
        <v>106</v>
      </c>
      <c r="D26" s="89">
        <v>1</v>
      </c>
      <c r="E26" s="38"/>
      <c r="J26" s="16"/>
      <c r="K26" s="16"/>
    </row>
    <row r="27" spans="1:11" ht="20.100000000000001" customHeight="1">
      <c r="A27" s="87"/>
      <c r="B27" s="87"/>
      <c r="C27" s="88"/>
      <c r="D27" s="92">
        <v>3</v>
      </c>
      <c r="E27" s="38"/>
      <c r="J27" s="16"/>
      <c r="K27" s="16"/>
    </row>
    <row r="28" spans="1:11" ht="20.100000000000001" customHeight="1">
      <c r="A28" s="90" t="s">
        <v>107</v>
      </c>
      <c r="B28" s="90" t="s">
        <v>108</v>
      </c>
      <c r="C28" s="91" t="s">
        <v>109</v>
      </c>
      <c r="D28" s="89">
        <v>1</v>
      </c>
      <c r="E28" s="38"/>
      <c r="J28" s="16"/>
      <c r="K28" s="16"/>
    </row>
    <row r="29" spans="1:11" ht="20.100000000000001" customHeight="1">
      <c r="A29" s="87" t="s">
        <v>110</v>
      </c>
      <c r="B29" s="87" t="s">
        <v>111</v>
      </c>
      <c r="C29" s="88" t="s">
        <v>112</v>
      </c>
      <c r="D29" s="89">
        <v>1</v>
      </c>
      <c r="E29" s="38"/>
      <c r="J29" s="16"/>
      <c r="K29" s="16"/>
    </row>
    <row r="30" spans="1:11" ht="20.100000000000001" customHeight="1">
      <c r="A30" s="90" t="s">
        <v>113</v>
      </c>
      <c r="B30" s="90" t="s">
        <v>114</v>
      </c>
      <c r="C30" s="91" t="s">
        <v>115</v>
      </c>
      <c r="D30" s="89">
        <v>1</v>
      </c>
      <c r="E30" s="38"/>
      <c r="J30" s="16"/>
      <c r="K30" s="16"/>
    </row>
    <row r="31" spans="1:11" ht="20.100000000000001" customHeight="1">
      <c r="A31" s="90"/>
      <c r="B31" s="90"/>
      <c r="C31" s="91"/>
      <c r="D31" s="92">
        <v>3</v>
      </c>
      <c r="E31" s="38"/>
      <c r="J31" s="16"/>
      <c r="K31" s="16"/>
    </row>
    <row r="32" spans="1:11" ht="20.100000000000001" customHeight="1">
      <c r="A32" s="87" t="s">
        <v>116</v>
      </c>
      <c r="B32" s="87" t="s">
        <v>117</v>
      </c>
      <c r="C32" s="88" t="s">
        <v>118</v>
      </c>
      <c r="D32" s="89">
        <v>1</v>
      </c>
      <c r="E32" s="38"/>
      <c r="J32" s="16"/>
      <c r="K32" s="16"/>
    </row>
    <row r="33" spans="1:11" ht="20.100000000000001" customHeight="1">
      <c r="A33" s="90" t="s">
        <v>119</v>
      </c>
      <c r="B33" s="90" t="s">
        <v>120</v>
      </c>
      <c r="C33" s="91" t="s">
        <v>121</v>
      </c>
      <c r="D33" s="89">
        <v>0</v>
      </c>
      <c r="E33" s="38"/>
      <c r="J33" s="16"/>
      <c r="K33" s="16"/>
    </row>
    <row r="34" spans="1:11" ht="20.100000000000001" customHeight="1">
      <c r="A34" s="87" t="s">
        <v>122</v>
      </c>
      <c r="B34" s="87">
        <v>1708071836</v>
      </c>
      <c r="C34" s="88" t="s">
        <v>123</v>
      </c>
      <c r="D34" s="89">
        <v>1</v>
      </c>
      <c r="E34" s="38"/>
      <c r="J34" s="16"/>
      <c r="K34" s="16"/>
    </row>
    <row r="35" spans="1:11" ht="20.100000000000001" customHeight="1">
      <c r="A35" s="87"/>
      <c r="B35" s="87"/>
      <c r="C35" s="88"/>
      <c r="D35" s="92">
        <v>2</v>
      </c>
      <c r="E35" s="38"/>
      <c r="J35" s="16"/>
      <c r="K35" s="16"/>
    </row>
    <row r="36" spans="1:11" ht="20.100000000000001" customHeight="1">
      <c r="A36" s="90" t="s">
        <v>124</v>
      </c>
      <c r="B36" s="90" t="s">
        <v>125</v>
      </c>
      <c r="C36" s="91" t="s">
        <v>126</v>
      </c>
      <c r="D36" s="89">
        <v>1</v>
      </c>
      <c r="E36" s="38"/>
      <c r="J36" s="16"/>
      <c r="K36" s="16"/>
    </row>
    <row r="37" spans="1:11" ht="20.100000000000001" customHeight="1">
      <c r="A37" s="87" t="s">
        <v>127</v>
      </c>
      <c r="B37" s="87" t="s">
        <v>128</v>
      </c>
      <c r="C37" s="88" t="s">
        <v>129</v>
      </c>
      <c r="D37" s="89">
        <v>1</v>
      </c>
      <c r="E37" s="38"/>
      <c r="J37" s="16"/>
      <c r="K37" s="16"/>
    </row>
    <row r="38" spans="1:11" ht="20.100000000000001" customHeight="1">
      <c r="A38" s="90" t="s">
        <v>130</v>
      </c>
      <c r="B38" s="90" t="s">
        <v>131</v>
      </c>
      <c r="C38" s="91" t="s">
        <v>132</v>
      </c>
      <c r="D38" s="89">
        <v>1</v>
      </c>
      <c r="E38" s="38"/>
      <c r="J38" s="16"/>
      <c r="K38" s="16"/>
    </row>
    <row r="39" spans="1:11" ht="20.100000000000001" customHeight="1">
      <c r="A39" s="90"/>
      <c r="B39" s="90"/>
      <c r="C39" s="91"/>
      <c r="D39" s="92">
        <v>3</v>
      </c>
      <c r="E39" s="38"/>
      <c r="J39" s="16"/>
      <c r="K39" s="16"/>
    </row>
    <row r="40" spans="1:11" ht="20.100000000000001" customHeight="1">
      <c r="A40" s="87" t="s">
        <v>133</v>
      </c>
      <c r="B40" s="87" t="s">
        <v>134</v>
      </c>
      <c r="C40" s="88" t="s">
        <v>135</v>
      </c>
      <c r="D40" s="89">
        <v>1</v>
      </c>
      <c r="E40" s="38"/>
      <c r="J40" s="16"/>
      <c r="K40" s="16"/>
    </row>
    <row r="41" spans="1:11" ht="20.100000000000001" customHeight="1">
      <c r="A41" s="87" t="s">
        <v>136</v>
      </c>
      <c r="B41" s="87" t="s">
        <v>137</v>
      </c>
      <c r="C41" s="88" t="s">
        <v>138</v>
      </c>
      <c r="D41" s="89">
        <v>1</v>
      </c>
      <c r="E41" s="38"/>
      <c r="J41" s="16"/>
      <c r="K41" s="16"/>
    </row>
    <row r="42" spans="1:11" ht="20.100000000000001" customHeight="1">
      <c r="A42" s="87" t="s">
        <v>139</v>
      </c>
      <c r="B42" s="87">
        <v>1411071854</v>
      </c>
      <c r="C42" s="88" t="s">
        <v>140</v>
      </c>
      <c r="D42" s="89">
        <v>1</v>
      </c>
      <c r="E42" s="38"/>
      <c r="J42" s="16"/>
      <c r="K42" s="16"/>
    </row>
    <row r="43" spans="1:11" ht="20.100000000000001" customHeight="1">
      <c r="A43" s="87" t="s">
        <v>141</v>
      </c>
      <c r="B43" s="87" t="s">
        <v>142</v>
      </c>
      <c r="C43" s="88" t="s">
        <v>143</v>
      </c>
      <c r="D43" s="89">
        <v>1</v>
      </c>
      <c r="E43" s="38"/>
    </row>
    <row r="44" spans="1:11" ht="20.100000000000001" customHeight="1">
      <c r="A44" s="87"/>
      <c r="B44" s="87"/>
      <c r="C44" s="88"/>
      <c r="D44" s="92">
        <v>4</v>
      </c>
      <c r="E44" s="38"/>
    </row>
    <row r="45" spans="1:11" ht="20.100000000000001" customHeight="1">
      <c r="A45" s="90" t="s">
        <v>144</v>
      </c>
      <c r="B45" s="90">
        <v>1710071858</v>
      </c>
      <c r="C45" s="91" t="s">
        <v>145</v>
      </c>
      <c r="D45" s="89">
        <v>1</v>
      </c>
      <c r="E45" s="38"/>
    </row>
    <row r="46" spans="1:11" ht="20.100000000000001" customHeight="1">
      <c r="A46" s="90" t="s">
        <v>146</v>
      </c>
      <c r="B46" s="90" t="s">
        <v>147</v>
      </c>
      <c r="C46" s="91" t="s">
        <v>148</v>
      </c>
      <c r="D46" s="89">
        <v>1</v>
      </c>
      <c r="E46" s="38"/>
    </row>
    <row r="47" spans="1:11" ht="20.100000000000001" customHeight="1">
      <c r="A47" s="90" t="s">
        <v>149</v>
      </c>
      <c r="B47" s="90" t="s">
        <v>150</v>
      </c>
      <c r="C47" s="91" t="s">
        <v>151</v>
      </c>
      <c r="D47" s="89">
        <v>1</v>
      </c>
      <c r="E47" s="38"/>
    </row>
    <row r="48" spans="1:11" ht="20.100000000000001" customHeight="1">
      <c r="A48" s="90" t="s">
        <v>152</v>
      </c>
      <c r="B48" s="90" t="s">
        <v>142</v>
      </c>
      <c r="C48" s="91" t="s">
        <v>153</v>
      </c>
      <c r="D48" s="89">
        <v>1</v>
      </c>
      <c r="E48" s="38"/>
    </row>
    <row r="49" spans="1:5" ht="20.100000000000001" customHeight="1">
      <c r="A49" s="90"/>
      <c r="B49" s="90"/>
      <c r="C49" s="91"/>
      <c r="D49" s="92">
        <v>4</v>
      </c>
      <c r="E49" s="38"/>
    </row>
    <row r="50" spans="1:5" ht="20.100000000000001" customHeight="1">
      <c r="A50" s="87" t="s">
        <v>154</v>
      </c>
      <c r="B50" s="87" t="s">
        <v>155</v>
      </c>
      <c r="C50" s="88" t="s">
        <v>156</v>
      </c>
      <c r="D50" s="89">
        <v>1</v>
      </c>
      <c r="E50" s="38"/>
    </row>
    <row r="51" spans="1:5" ht="20.100000000000001" customHeight="1">
      <c r="A51" s="87" t="s">
        <v>157</v>
      </c>
      <c r="B51" s="87" t="s">
        <v>158</v>
      </c>
      <c r="C51" s="88" t="s">
        <v>159</v>
      </c>
      <c r="D51" s="89">
        <v>1</v>
      </c>
      <c r="E51" s="38"/>
    </row>
    <row r="52" spans="1:5" ht="20.100000000000001" customHeight="1">
      <c r="A52" s="87" t="s">
        <v>160</v>
      </c>
      <c r="B52" s="87" t="s">
        <v>161</v>
      </c>
      <c r="C52" s="88" t="s">
        <v>162</v>
      </c>
      <c r="D52" s="89">
        <v>1</v>
      </c>
      <c r="E52" s="38"/>
    </row>
    <row r="53" spans="1:5" ht="20.100000000000001" customHeight="1">
      <c r="A53" s="87" t="s">
        <v>163</v>
      </c>
      <c r="B53" s="87" t="s">
        <v>164</v>
      </c>
      <c r="C53" s="88" t="s">
        <v>165</v>
      </c>
      <c r="D53" s="89">
        <v>1</v>
      </c>
      <c r="E53" s="38"/>
    </row>
    <row r="54" spans="1:5" ht="20.100000000000001" customHeight="1">
      <c r="A54" s="87"/>
      <c r="B54" s="87"/>
      <c r="C54" s="88"/>
      <c r="D54" s="92">
        <v>4</v>
      </c>
      <c r="E54" s="38"/>
    </row>
    <row r="55" spans="1:5" ht="20.100000000000001" customHeight="1">
      <c r="A55" s="90" t="s">
        <v>166</v>
      </c>
      <c r="B55" s="90" t="s">
        <v>167</v>
      </c>
      <c r="C55" s="91" t="s">
        <v>168</v>
      </c>
      <c r="D55" s="89">
        <v>1</v>
      </c>
      <c r="E55" s="38"/>
    </row>
    <row r="56" spans="1:5" ht="20.100000000000001" customHeight="1">
      <c r="A56" s="90" t="s">
        <v>169</v>
      </c>
      <c r="B56" s="90" t="s">
        <v>170</v>
      </c>
      <c r="C56" s="91" t="s">
        <v>171</v>
      </c>
      <c r="D56" s="89">
        <v>1</v>
      </c>
      <c r="E56" s="38"/>
    </row>
    <row r="57" spans="1:5" ht="20.100000000000001" customHeight="1">
      <c r="A57" s="90" t="s">
        <v>172</v>
      </c>
      <c r="B57" s="90" t="s">
        <v>173</v>
      </c>
      <c r="C57" s="91" t="s">
        <v>174</v>
      </c>
      <c r="D57" s="89">
        <v>1</v>
      </c>
      <c r="E57" s="38"/>
    </row>
    <row r="58" spans="1:5" ht="20.100000000000001" customHeight="1">
      <c r="A58" s="90" t="s">
        <v>175</v>
      </c>
      <c r="B58" s="90" t="s">
        <v>176</v>
      </c>
      <c r="C58" s="91" t="s">
        <v>177</v>
      </c>
      <c r="D58" s="89">
        <v>1</v>
      </c>
      <c r="E58" s="38"/>
    </row>
    <row r="59" spans="1:5" ht="20.100000000000001" customHeight="1">
      <c r="A59" s="90"/>
      <c r="B59" s="90"/>
      <c r="C59" s="91"/>
      <c r="D59" s="92">
        <v>4</v>
      </c>
      <c r="E59" s="38"/>
    </row>
    <row r="60" spans="1:5" ht="20.100000000000001" customHeight="1">
      <c r="A60" s="87" t="s">
        <v>178</v>
      </c>
      <c r="B60" s="87" t="s">
        <v>179</v>
      </c>
      <c r="C60" s="88" t="s">
        <v>180</v>
      </c>
      <c r="D60" s="89">
        <v>1</v>
      </c>
      <c r="E60" s="38"/>
    </row>
    <row r="61" spans="1:5" ht="20.100000000000001" customHeight="1">
      <c r="A61" s="87" t="s">
        <v>181</v>
      </c>
      <c r="B61" s="87" t="s">
        <v>182</v>
      </c>
      <c r="C61" s="88" t="s">
        <v>183</v>
      </c>
      <c r="D61" s="89">
        <v>1</v>
      </c>
      <c r="E61" s="38"/>
    </row>
    <row r="62" spans="1:5" ht="20.100000000000001" customHeight="1">
      <c r="A62" s="87" t="s">
        <v>184</v>
      </c>
      <c r="B62" s="87" t="s">
        <v>185</v>
      </c>
      <c r="C62" s="88" t="s">
        <v>186</v>
      </c>
      <c r="D62" s="89">
        <v>1</v>
      </c>
      <c r="E62" s="38"/>
    </row>
    <row r="63" spans="1:5" ht="20.100000000000001" customHeight="1">
      <c r="A63" s="90" t="s">
        <v>187</v>
      </c>
      <c r="B63" s="90" t="s">
        <v>188</v>
      </c>
      <c r="C63" s="91" t="s">
        <v>189</v>
      </c>
      <c r="D63" s="89">
        <v>1</v>
      </c>
      <c r="E63" s="38"/>
    </row>
    <row r="64" spans="1:5" ht="20.100000000000001" customHeight="1">
      <c r="A64" s="87"/>
      <c r="B64" s="87"/>
      <c r="C64" s="88"/>
      <c r="D64" s="92">
        <v>4</v>
      </c>
      <c r="E64" s="38"/>
    </row>
    <row r="65" spans="1:5" ht="20.100000000000001" customHeight="1">
      <c r="A65" s="90" t="s">
        <v>190</v>
      </c>
      <c r="B65" s="90" t="s">
        <v>182</v>
      </c>
      <c r="C65" s="91" t="s">
        <v>191</v>
      </c>
      <c r="D65" s="89">
        <v>1</v>
      </c>
      <c r="E65" s="38"/>
    </row>
    <row r="66" spans="1:5" ht="20.100000000000001" customHeight="1">
      <c r="A66" s="90" t="s">
        <v>192</v>
      </c>
      <c r="B66" s="90" t="s">
        <v>193</v>
      </c>
      <c r="C66" s="91" t="s">
        <v>194</v>
      </c>
      <c r="D66" s="89">
        <v>1</v>
      </c>
      <c r="E66" s="38"/>
    </row>
    <row r="67" spans="1:5" ht="20.100000000000001" customHeight="1">
      <c r="A67" s="90" t="s">
        <v>195</v>
      </c>
      <c r="B67" s="90">
        <v>1703071871</v>
      </c>
      <c r="C67" s="91" t="s">
        <v>196</v>
      </c>
      <c r="D67" s="89">
        <v>1</v>
      </c>
      <c r="E67" s="38"/>
    </row>
    <row r="68" spans="1:5" ht="20.100000000000001" customHeight="1">
      <c r="A68" s="87" t="s">
        <v>197</v>
      </c>
      <c r="B68" s="87" t="s">
        <v>188</v>
      </c>
      <c r="C68" s="88" t="s">
        <v>198</v>
      </c>
      <c r="D68" s="89">
        <v>1</v>
      </c>
      <c r="E68" s="38"/>
    </row>
    <row r="69" spans="1:5" ht="20.100000000000001" customHeight="1">
      <c r="A69" s="90"/>
      <c r="B69" s="90"/>
      <c r="C69" s="91"/>
      <c r="D69" s="92">
        <v>4</v>
      </c>
      <c r="E69" s="38"/>
    </row>
    <row r="70" spans="1:5" ht="20.100000000000001" customHeight="1">
      <c r="A70" s="87" t="s">
        <v>199</v>
      </c>
      <c r="B70" s="87" t="s">
        <v>200</v>
      </c>
      <c r="C70" s="88" t="s">
        <v>201</v>
      </c>
      <c r="D70" s="89">
        <v>1</v>
      </c>
      <c r="E70" s="38"/>
    </row>
    <row r="71" spans="1:5" ht="20.100000000000001" customHeight="1">
      <c r="A71" s="87" t="s">
        <v>202</v>
      </c>
      <c r="B71" s="87" t="s">
        <v>203</v>
      </c>
      <c r="C71" s="88" t="s">
        <v>204</v>
      </c>
      <c r="D71" s="89">
        <v>1</v>
      </c>
      <c r="E71" s="38"/>
    </row>
    <row r="72" spans="1:5" ht="20.100000000000001" customHeight="1">
      <c r="A72" s="87" t="s">
        <v>205</v>
      </c>
      <c r="B72" s="87" t="s">
        <v>206</v>
      </c>
      <c r="C72" s="88" t="s">
        <v>207</v>
      </c>
      <c r="D72" s="89">
        <v>1</v>
      </c>
      <c r="E72" s="38"/>
    </row>
    <row r="73" spans="1:5" ht="20.100000000000001" customHeight="1">
      <c r="A73" s="87" t="s">
        <v>208</v>
      </c>
      <c r="B73" s="87" t="s">
        <v>209</v>
      </c>
      <c r="C73" s="88" t="s">
        <v>210</v>
      </c>
      <c r="D73" s="89">
        <v>1</v>
      </c>
      <c r="E73" s="38"/>
    </row>
    <row r="74" spans="1:5" ht="20.100000000000001" customHeight="1">
      <c r="A74" s="87"/>
      <c r="B74" s="87"/>
      <c r="C74" s="88"/>
      <c r="D74" s="92">
        <v>4</v>
      </c>
      <c r="E74" s="38"/>
    </row>
    <row r="75" spans="1:5" ht="20.100000000000001" customHeight="1">
      <c r="A75" s="90" t="s">
        <v>211</v>
      </c>
      <c r="B75" s="90" t="s">
        <v>212</v>
      </c>
      <c r="C75" s="91" t="s">
        <v>213</v>
      </c>
      <c r="D75" s="89">
        <v>1</v>
      </c>
      <c r="E75" s="38"/>
    </row>
    <row r="76" spans="1:5" ht="20.100000000000001" customHeight="1">
      <c r="A76" s="90" t="s">
        <v>214</v>
      </c>
      <c r="B76" s="90" t="s">
        <v>215</v>
      </c>
      <c r="C76" s="91" t="s">
        <v>216</v>
      </c>
      <c r="D76" s="89">
        <v>1</v>
      </c>
      <c r="E76" s="38"/>
    </row>
    <row r="77" spans="1:5" ht="20.100000000000001" customHeight="1">
      <c r="A77" s="90" t="s">
        <v>217</v>
      </c>
      <c r="B77" s="90" t="s">
        <v>218</v>
      </c>
      <c r="C77" s="91" t="s">
        <v>219</v>
      </c>
      <c r="D77" s="89">
        <v>1</v>
      </c>
      <c r="E77" s="38"/>
    </row>
    <row r="78" spans="1:5" ht="20.100000000000001" customHeight="1">
      <c r="A78" s="90" t="s">
        <v>220</v>
      </c>
      <c r="B78" s="90" t="s">
        <v>221</v>
      </c>
      <c r="C78" s="91" t="s">
        <v>222</v>
      </c>
      <c r="D78" s="89">
        <v>1</v>
      </c>
      <c r="E78" s="38"/>
    </row>
    <row r="79" spans="1:5" ht="20.100000000000001" customHeight="1">
      <c r="A79" s="93"/>
      <c r="B79" s="93"/>
      <c r="C79" s="94"/>
      <c r="D79" s="92">
        <v>4</v>
      </c>
      <c r="E79" s="38"/>
    </row>
    <row r="80" spans="1:5" ht="20.100000000000001" customHeight="1">
      <c r="A80" s="87" t="s">
        <v>223</v>
      </c>
      <c r="B80" s="87" t="s">
        <v>224</v>
      </c>
      <c r="C80" s="95" t="s">
        <v>225</v>
      </c>
      <c r="D80" s="89">
        <v>1</v>
      </c>
      <c r="E80" s="38"/>
    </row>
    <row r="81" spans="1:5" ht="20.100000000000001" customHeight="1">
      <c r="A81" s="90" t="s">
        <v>226</v>
      </c>
      <c r="B81" s="90" t="s">
        <v>227</v>
      </c>
      <c r="C81" s="96" t="s">
        <v>228</v>
      </c>
      <c r="D81" s="89">
        <v>1</v>
      </c>
      <c r="E81" s="38"/>
    </row>
    <row r="82" spans="1:5" ht="20.100000000000001" customHeight="1">
      <c r="A82" s="87" t="s">
        <v>229</v>
      </c>
      <c r="B82" s="87" t="s">
        <v>230</v>
      </c>
      <c r="C82" s="95" t="s">
        <v>231</v>
      </c>
      <c r="D82" s="89">
        <v>1</v>
      </c>
      <c r="E82" s="38"/>
    </row>
    <row r="83" spans="1:5" ht="20.100000000000001" customHeight="1">
      <c r="A83" s="90" t="s">
        <v>232</v>
      </c>
      <c r="B83" s="90" t="s">
        <v>233</v>
      </c>
      <c r="C83" s="96" t="s">
        <v>234</v>
      </c>
      <c r="D83" s="89">
        <v>1</v>
      </c>
      <c r="E83" s="38"/>
    </row>
    <row r="84" spans="1:5" ht="20.100000000000001" customHeight="1">
      <c r="A84" s="87" t="s">
        <v>235</v>
      </c>
      <c r="B84" s="87" t="s">
        <v>236</v>
      </c>
      <c r="C84" s="95" t="s">
        <v>237</v>
      </c>
      <c r="D84" s="89">
        <v>1</v>
      </c>
      <c r="E84" s="38"/>
    </row>
    <row r="85" spans="1:5" ht="20.100000000000001" customHeight="1">
      <c r="A85" s="90" t="s">
        <v>238</v>
      </c>
      <c r="B85" s="90" t="s">
        <v>239</v>
      </c>
      <c r="C85" s="96" t="s">
        <v>240</v>
      </c>
      <c r="D85" s="89">
        <v>1</v>
      </c>
      <c r="E85" s="38"/>
    </row>
    <row r="86" spans="1:5" ht="20.100000000000001" customHeight="1">
      <c r="A86" s="87" t="s">
        <v>241</v>
      </c>
      <c r="B86" s="87" t="s">
        <v>242</v>
      </c>
      <c r="C86" s="95" t="s">
        <v>243</v>
      </c>
      <c r="D86" s="89">
        <v>1</v>
      </c>
      <c r="E86" s="38"/>
    </row>
    <row r="87" spans="1:5" ht="20.100000000000001" customHeight="1">
      <c r="A87" s="90" t="s">
        <v>244</v>
      </c>
      <c r="B87" s="90" t="s">
        <v>245</v>
      </c>
      <c r="C87" s="96" t="s">
        <v>246</v>
      </c>
      <c r="D87" s="89">
        <v>1</v>
      </c>
      <c r="E87" s="38"/>
    </row>
    <row r="88" spans="1:5" ht="20.100000000000001" customHeight="1">
      <c r="A88" s="87" t="s">
        <v>247</v>
      </c>
      <c r="B88" s="87" t="s">
        <v>248</v>
      </c>
      <c r="C88" s="95" t="s">
        <v>249</v>
      </c>
      <c r="D88" s="89">
        <v>1</v>
      </c>
      <c r="E88" s="38"/>
    </row>
    <row r="89" spans="1:5" ht="20.100000000000001" customHeight="1">
      <c r="A89" s="90" t="s">
        <v>250</v>
      </c>
      <c r="B89" s="90" t="s">
        <v>251</v>
      </c>
      <c r="C89" s="96" t="s">
        <v>252</v>
      </c>
      <c r="D89" s="89">
        <v>1</v>
      </c>
      <c r="E89" s="38"/>
    </row>
    <row r="90" spans="1:5" ht="20.100000000000001" customHeight="1">
      <c r="A90" s="93"/>
      <c r="B90" s="93"/>
      <c r="C90" s="94"/>
      <c r="D90" s="92">
        <v>10</v>
      </c>
      <c r="E90" s="38"/>
    </row>
    <row r="91" spans="1:5" ht="20.100000000000001" customHeight="1">
      <c r="A91" s="90" t="s">
        <v>253</v>
      </c>
      <c r="B91" s="90" t="s">
        <v>254</v>
      </c>
      <c r="C91" s="96" t="s">
        <v>255</v>
      </c>
      <c r="D91" s="89">
        <v>2</v>
      </c>
      <c r="E91" s="38"/>
    </row>
    <row r="92" spans="1:5" ht="20.100000000000001" customHeight="1">
      <c r="A92" s="87" t="s">
        <v>256</v>
      </c>
      <c r="B92" s="87" t="s">
        <v>257</v>
      </c>
      <c r="C92" s="95" t="s">
        <v>258</v>
      </c>
      <c r="D92" s="89">
        <v>2</v>
      </c>
      <c r="E92" s="38"/>
    </row>
    <row r="93" spans="1:5" ht="20.100000000000001" customHeight="1">
      <c r="A93" s="90" t="s">
        <v>259</v>
      </c>
      <c r="B93" s="90" t="s">
        <v>260</v>
      </c>
      <c r="C93" s="96" t="s">
        <v>261</v>
      </c>
      <c r="D93" s="89">
        <v>2</v>
      </c>
      <c r="E93" s="38"/>
    </row>
    <row r="94" spans="1:5" ht="20.100000000000001" customHeight="1">
      <c r="A94" s="87" t="s">
        <v>262</v>
      </c>
      <c r="B94" s="87" t="s">
        <v>263</v>
      </c>
      <c r="C94" s="95" t="s">
        <v>264</v>
      </c>
      <c r="D94" s="89">
        <v>2</v>
      </c>
      <c r="E94" s="38"/>
    </row>
    <row r="95" spans="1:5" ht="20.100000000000001" customHeight="1">
      <c r="A95" s="90" t="s">
        <v>265</v>
      </c>
      <c r="B95" s="90" t="s">
        <v>266</v>
      </c>
      <c r="C95" s="96" t="s">
        <v>267</v>
      </c>
      <c r="D95" s="89">
        <v>2</v>
      </c>
      <c r="E95" s="38"/>
    </row>
    <row r="96" spans="1:5" ht="20.100000000000001" customHeight="1">
      <c r="A96" s="87" t="s">
        <v>268</v>
      </c>
      <c r="B96" s="87" t="s">
        <v>269</v>
      </c>
      <c r="C96" s="95" t="s">
        <v>270</v>
      </c>
      <c r="D96" s="89">
        <v>2</v>
      </c>
      <c r="E96" s="38"/>
    </row>
    <row r="97" spans="1:5" ht="20.100000000000001" customHeight="1">
      <c r="A97" s="90" t="s">
        <v>271</v>
      </c>
      <c r="B97" s="90" t="s">
        <v>269</v>
      </c>
      <c r="C97" s="96" t="s">
        <v>272</v>
      </c>
      <c r="D97" s="89">
        <v>2</v>
      </c>
      <c r="E97" s="38"/>
    </row>
    <row r="98" spans="1:5" ht="20.100000000000001" customHeight="1">
      <c r="A98" s="87" t="s">
        <v>273</v>
      </c>
      <c r="B98" s="87" t="s">
        <v>274</v>
      </c>
      <c r="C98" s="95" t="s">
        <v>275</v>
      </c>
      <c r="D98" s="89">
        <v>2</v>
      </c>
      <c r="E98" s="38"/>
    </row>
    <row r="99" spans="1:5" ht="20.100000000000001" customHeight="1">
      <c r="A99" s="90" t="s">
        <v>276</v>
      </c>
      <c r="B99" s="90" t="s">
        <v>277</v>
      </c>
      <c r="C99" s="96" t="s">
        <v>278</v>
      </c>
      <c r="D99" s="89">
        <v>2</v>
      </c>
      <c r="E99" s="38"/>
    </row>
    <row r="100" spans="1:5" ht="20.100000000000001" customHeight="1">
      <c r="A100" s="87" t="s">
        <v>279</v>
      </c>
      <c r="B100" s="87" t="s">
        <v>280</v>
      </c>
      <c r="C100" s="95" t="s">
        <v>281</v>
      </c>
      <c r="D100" s="89">
        <v>2</v>
      </c>
      <c r="E100" s="38"/>
    </row>
    <row r="101" spans="1:5" ht="20.100000000000001" customHeight="1">
      <c r="A101" s="90" t="s">
        <v>282</v>
      </c>
      <c r="B101" s="90" t="s">
        <v>280</v>
      </c>
      <c r="C101" s="96" t="s">
        <v>283</v>
      </c>
      <c r="D101" s="89">
        <v>2</v>
      </c>
      <c r="E101" s="38"/>
    </row>
    <row r="102" spans="1:5" ht="20.100000000000001" customHeight="1">
      <c r="A102" s="87" t="s">
        <v>284</v>
      </c>
      <c r="B102" s="87" t="s">
        <v>285</v>
      </c>
      <c r="C102" s="95" t="s">
        <v>286</v>
      </c>
      <c r="D102" s="89">
        <v>2</v>
      </c>
      <c r="E102" s="38"/>
    </row>
    <row r="103" spans="1:5" ht="20.100000000000001" customHeight="1">
      <c r="A103" s="90" t="s">
        <v>287</v>
      </c>
      <c r="B103" s="90" t="s">
        <v>280</v>
      </c>
      <c r="C103" s="96" t="s">
        <v>288</v>
      </c>
      <c r="D103" s="89">
        <v>2</v>
      </c>
      <c r="E103" s="38"/>
    </row>
    <row r="104" spans="1:5" ht="20.100000000000001" customHeight="1">
      <c r="A104" s="96"/>
      <c r="B104" s="96"/>
      <c r="C104" s="96"/>
      <c r="D104" s="92">
        <v>26</v>
      </c>
      <c r="E104" s="38"/>
    </row>
    <row r="105" spans="1:5" ht="20.100000000000001" customHeight="1">
      <c r="A105" s="125" t="s">
        <v>77</v>
      </c>
      <c r="B105" s="118" t="s">
        <v>78</v>
      </c>
      <c r="C105" s="119" t="s">
        <v>79</v>
      </c>
      <c r="D105" s="120">
        <v>1</v>
      </c>
      <c r="E105" s="38"/>
    </row>
    <row r="106" spans="1:5" ht="20.100000000000001" customHeight="1">
      <c r="A106" s="125" t="s">
        <v>80</v>
      </c>
      <c r="B106" s="121" t="s">
        <v>81</v>
      </c>
      <c r="C106" s="122" t="s">
        <v>82</v>
      </c>
      <c r="D106" s="123">
        <v>1</v>
      </c>
      <c r="E106" s="38"/>
    </row>
    <row r="107" spans="1:5" ht="20.100000000000001" customHeight="1">
      <c r="A107" s="125" t="s">
        <v>83</v>
      </c>
      <c r="B107" s="118" t="s">
        <v>84</v>
      </c>
      <c r="C107" s="119" t="s">
        <v>85</v>
      </c>
      <c r="D107" s="123">
        <v>1</v>
      </c>
      <c r="E107" s="38"/>
    </row>
    <row r="108" spans="1:5" ht="20.100000000000001" customHeight="1">
      <c r="A108" s="125" t="s">
        <v>86</v>
      </c>
      <c r="B108" s="121" t="s">
        <v>87</v>
      </c>
      <c r="C108" s="122" t="s">
        <v>88</v>
      </c>
      <c r="D108" s="123">
        <v>1</v>
      </c>
      <c r="E108" s="38"/>
    </row>
    <row r="109" spans="1:5" ht="20.100000000000001" customHeight="1">
      <c r="A109" s="125" t="s">
        <v>89</v>
      </c>
      <c r="B109" s="118" t="s">
        <v>90</v>
      </c>
      <c r="C109" s="119" t="s">
        <v>91</v>
      </c>
      <c r="D109" s="123">
        <v>1</v>
      </c>
      <c r="E109" s="38"/>
    </row>
    <row r="110" spans="1:5" ht="20.100000000000001" customHeight="1">
      <c r="A110" s="118"/>
      <c r="B110" s="118"/>
      <c r="C110" s="119"/>
      <c r="D110" s="124">
        <v>5</v>
      </c>
      <c r="E110" s="38"/>
    </row>
    <row r="112" spans="1:5" ht="20.100000000000001" customHeight="1">
      <c r="B112" s="104"/>
      <c r="C112" s="105" t="s">
        <v>289</v>
      </c>
    </row>
    <row r="113" spans="2:3" ht="20.100000000000001" customHeight="1">
      <c r="B113" s="105" t="s">
        <v>26</v>
      </c>
      <c r="C113" s="105" t="s">
        <v>27</v>
      </c>
    </row>
    <row r="114" spans="2:3" ht="20.100000000000001" customHeight="1">
      <c r="B114" s="99"/>
      <c r="C114" s="105" t="s">
        <v>61</v>
      </c>
    </row>
    <row r="115" spans="2:3" ht="20.100000000000001" customHeight="1">
      <c r="B115" s="103">
        <v>1</v>
      </c>
      <c r="C115" s="99" t="s">
        <v>290</v>
      </c>
    </row>
    <row r="116" spans="2:3" ht="20.100000000000001" customHeight="1">
      <c r="B116" s="103">
        <v>1</v>
      </c>
      <c r="C116" s="99" t="s">
        <v>291</v>
      </c>
    </row>
    <row r="117" spans="2:3" ht="20.100000000000001" customHeight="1">
      <c r="B117" s="103">
        <v>1</v>
      </c>
      <c r="C117" s="106" t="s">
        <v>292</v>
      </c>
    </row>
    <row r="118" spans="2:3" ht="20.100000000000001" customHeight="1">
      <c r="B118" s="103">
        <v>1</v>
      </c>
      <c r="C118" s="102" t="s">
        <v>42</v>
      </c>
    </row>
    <row r="119" spans="2:3" ht="20.100000000000001" customHeight="1">
      <c r="B119" s="103">
        <v>1</v>
      </c>
      <c r="C119" s="102" t="s">
        <v>59</v>
      </c>
    </row>
    <row r="120" spans="2:3" ht="20.100000000000001" customHeight="1">
      <c r="B120" s="103">
        <v>1</v>
      </c>
      <c r="C120" s="102" t="s">
        <v>293</v>
      </c>
    </row>
    <row r="121" spans="2:3" ht="20.100000000000001" customHeight="1">
      <c r="B121" s="103">
        <v>1</v>
      </c>
      <c r="C121" s="102" t="s">
        <v>294</v>
      </c>
    </row>
    <row r="122" spans="2:3" ht="20.100000000000001" customHeight="1">
      <c r="B122" s="103">
        <v>1</v>
      </c>
      <c r="C122" s="99" t="s">
        <v>295</v>
      </c>
    </row>
    <row r="123" spans="2:3" ht="20.100000000000001" customHeight="1">
      <c r="B123" s="103">
        <v>2</v>
      </c>
      <c r="C123" s="99" t="s">
        <v>296</v>
      </c>
    </row>
    <row r="124" spans="2:3" ht="20.100000000000001" customHeight="1">
      <c r="B124" s="103">
        <v>1</v>
      </c>
      <c r="C124" s="99" t="s">
        <v>297</v>
      </c>
    </row>
    <row r="125" spans="2:3" ht="20.100000000000001" customHeight="1">
      <c r="B125" s="103">
        <v>1</v>
      </c>
      <c r="C125" s="99" t="s">
        <v>298</v>
      </c>
    </row>
    <row r="126" spans="2:3" ht="20.100000000000001" customHeight="1">
      <c r="B126" s="103">
        <v>2</v>
      </c>
      <c r="C126" s="99" t="s">
        <v>299</v>
      </c>
    </row>
    <row r="127" spans="2:3" ht="20.100000000000001" customHeight="1">
      <c r="B127" s="105">
        <v>14</v>
      </c>
      <c r="C127" s="99"/>
    </row>
    <row r="128" spans="2:3" ht="20.100000000000001" customHeight="1">
      <c r="B128" s="103"/>
      <c r="C128" s="102"/>
    </row>
    <row r="129" spans="2:3" ht="20.100000000000001" customHeight="1">
      <c r="B129" s="99"/>
      <c r="C129" s="105" t="s">
        <v>300</v>
      </c>
    </row>
    <row r="130" spans="2:3" ht="20.100000000000001" customHeight="1">
      <c r="B130" s="103">
        <v>1</v>
      </c>
      <c r="C130" s="106" t="s">
        <v>301</v>
      </c>
    </row>
    <row r="131" spans="2:3" ht="20.100000000000001" customHeight="1">
      <c r="B131" s="103">
        <v>1</v>
      </c>
      <c r="C131" s="106" t="s">
        <v>302</v>
      </c>
    </row>
    <row r="132" spans="2:3" ht="20.100000000000001" customHeight="1">
      <c r="B132" s="103">
        <v>1</v>
      </c>
      <c r="C132" s="106" t="s">
        <v>303</v>
      </c>
    </row>
    <row r="133" spans="2:3" ht="20.100000000000001" customHeight="1">
      <c r="B133" s="103">
        <v>2</v>
      </c>
      <c r="C133" s="106" t="s">
        <v>304</v>
      </c>
    </row>
    <row r="134" spans="2:3" ht="20.100000000000001" customHeight="1">
      <c r="B134" s="103">
        <v>2</v>
      </c>
      <c r="C134" s="106" t="s">
        <v>305</v>
      </c>
    </row>
    <row r="135" spans="2:3" ht="20.100000000000001" customHeight="1">
      <c r="B135" s="103">
        <v>1</v>
      </c>
      <c r="C135" s="106" t="s">
        <v>40</v>
      </c>
    </row>
    <row r="136" spans="2:3" ht="20.100000000000001" customHeight="1">
      <c r="B136" s="103">
        <v>1</v>
      </c>
      <c r="C136" s="106" t="s">
        <v>306</v>
      </c>
    </row>
    <row r="137" spans="2:3" ht="20.100000000000001" customHeight="1">
      <c r="B137" s="103">
        <v>1</v>
      </c>
      <c r="C137" s="106" t="s">
        <v>307</v>
      </c>
    </row>
    <row r="138" spans="2:3" ht="20.100000000000001" customHeight="1">
      <c r="B138" s="103">
        <v>1</v>
      </c>
      <c r="C138" s="106" t="s">
        <v>308</v>
      </c>
    </row>
    <row r="139" spans="2:3" ht="20.100000000000001" customHeight="1">
      <c r="B139" s="107">
        <v>1</v>
      </c>
      <c r="C139" s="108" t="s">
        <v>309</v>
      </c>
    </row>
    <row r="140" spans="2:3" ht="20.100000000000001" customHeight="1">
      <c r="B140" s="107">
        <v>1</v>
      </c>
      <c r="C140" s="108" t="s">
        <v>310</v>
      </c>
    </row>
    <row r="141" spans="2:3" ht="20.100000000000001" customHeight="1">
      <c r="B141" s="107">
        <v>1</v>
      </c>
      <c r="C141" s="108" t="s">
        <v>39</v>
      </c>
    </row>
    <row r="142" spans="2:3" ht="20.100000000000001" customHeight="1">
      <c r="B142" s="107">
        <v>1</v>
      </c>
      <c r="C142" s="108" t="s">
        <v>311</v>
      </c>
    </row>
    <row r="143" spans="2:3" ht="20.100000000000001" customHeight="1">
      <c r="B143" s="107">
        <v>1</v>
      </c>
      <c r="C143" s="108" t="s">
        <v>312</v>
      </c>
    </row>
    <row r="144" spans="2:3" ht="20.100000000000001" customHeight="1">
      <c r="B144" s="103">
        <v>1</v>
      </c>
      <c r="C144" s="108" t="s">
        <v>313</v>
      </c>
    </row>
    <row r="145" spans="2:3" ht="20.100000000000001" customHeight="1">
      <c r="B145" s="103">
        <v>1</v>
      </c>
      <c r="C145" s="106" t="s">
        <v>314</v>
      </c>
    </row>
    <row r="146" spans="2:3" ht="20.100000000000001" customHeight="1">
      <c r="B146" s="103">
        <v>1</v>
      </c>
      <c r="C146" s="106" t="s">
        <v>315</v>
      </c>
    </row>
    <row r="147" spans="2:3" ht="20.100000000000001" customHeight="1">
      <c r="B147" s="105">
        <v>19</v>
      </c>
      <c r="C147" s="106"/>
    </row>
    <row r="148" spans="2:3" ht="20.100000000000001" customHeight="1">
      <c r="B148" s="103"/>
      <c r="C148" s="106"/>
    </row>
    <row r="149" spans="2:3" ht="20.100000000000001" customHeight="1">
      <c r="B149" s="99"/>
      <c r="C149" s="105" t="s">
        <v>316</v>
      </c>
    </row>
    <row r="150" spans="2:3" ht="20.100000000000001" customHeight="1">
      <c r="B150" s="103">
        <v>1</v>
      </c>
      <c r="C150" s="102" t="s">
        <v>317</v>
      </c>
    </row>
    <row r="151" spans="2:3" ht="20.100000000000001" customHeight="1">
      <c r="B151" s="103">
        <v>1</v>
      </c>
      <c r="C151" s="102" t="s">
        <v>318</v>
      </c>
    </row>
    <row r="152" spans="2:3" ht="20.100000000000001" customHeight="1">
      <c r="B152" s="103">
        <v>1</v>
      </c>
      <c r="C152" s="102" t="s">
        <v>319</v>
      </c>
    </row>
    <row r="153" spans="2:3" ht="20.100000000000001" customHeight="1">
      <c r="B153" s="103">
        <v>1</v>
      </c>
      <c r="C153" s="102" t="s">
        <v>320</v>
      </c>
    </row>
    <row r="154" spans="2:3" ht="20.100000000000001" customHeight="1">
      <c r="B154" s="103">
        <v>3</v>
      </c>
      <c r="C154" s="102" t="s">
        <v>321</v>
      </c>
    </row>
    <row r="155" spans="2:3" ht="20.100000000000001" customHeight="1">
      <c r="B155" s="103">
        <v>1</v>
      </c>
      <c r="C155" s="102" t="s">
        <v>322</v>
      </c>
    </row>
    <row r="156" spans="2:3" ht="20.100000000000001" customHeight="1">
      <c r="B156" s="103">
        <v>1</v>
      </c>
      <c r="C156" s="102" t="s">
        <v>323</v>
      </c>
    </row>
    <row r="157" spans="2:3" ht="20.100000000000001" customHeight="1">
      <c r="B157" s="103" t="s">
        <v>324</v>
      </c>
      <c r="C157" s="102" t="s">
        <v>325</v>
      </c>
    </row>
    <row r="158" spans="2:3" ht="20.100000000000001" customHeight="1">
      <c r="B158" s="103">
        <v>1</v>
      </c>
      <c r="C158" s="102" t="s">
        <v>326</v>
      </c>
    </row>
    <row r="159" spans="2:3" ht="20.100000000000001" customHeight="1">
      <c r="B159" s="103">
        <v>1</v>
      </c>
      <c r="C159" s="102" t="s">
        <v>327</v>
      </c>
    </row>
    <row r="160" spans="2:3" ht="20.100000000000001" customHeight="1">
      <c r="B160" s="103">
        <v>1</v>
      </c>
      <c r="C160" s="102" t="s">
        <v>328</v>
      </c>
    </row>
    <row r="161" spans="2:3" ht="20.100000000000001" customHeight="1">
      <c r="B161" s="105">
        <v>15</v>
      </c>
      <c r="C161" s="102"/>
    </row>
    <row r="162" spans="2:3" ht="20.100000000000001" customHeight="1">
      <c r="B162" s="103"/>
      <c r="C162" s="102"/>
    </row>
    <row r="163" spans="2:3" ht="20.100000000000001" customHeight="1">
      <c r="B163" s="99"/>
      <c r="C163" s="105" t="s">
        <v>62</v>
      </c>
    </row>
    <row r="164" spans="2:3" ht="20.100000000000001" customHeight="1">
      <c r="B164" s="103">
        <v>1</v>
      </c>
      <c r="C164" s="106" t="s">
        <v>329</v>
      </c>
    </row>
    <row r="165" spans="2:3" ht="20.100000000000001" customHeight="1">
      <c r="B165" s="103">
        <v>2</v>
      </c>
      <c r="C165" s="106" t="s">
        <v>41</v>
      </c>
    </row>
    <row r="166" spans="2:3" ht="20.100000000000001" customHeight="1">
      <c r="B166" s="103">
        <v>1</v>
      </c>
      <c r="C166" s="106" t="s">
        <v>330</v>
      </c>
    </row>
    <row r="167" spans="2:3" ht="20.100000000000001" customHeight="1">
      <c r="B167" s="103">
        <v>1</v>
      </c>
      <c r="C167" s="106" t="s">
        <v>331</v>
      </c>
    </row>
    <row r="168" spans="2:3" ht="20.100000000000001" customHeight="1">
      <c r="B168" s="103">
        <v>3</v>
      </c>
      <c r="C168" s="106" t="s">
        <v>332</v>
      </c>
    </row>
    <row r="169" spans="2:3" ht="20.100000000000001" customHeight="1">
      <c r="B169" s="103">
        <v>1</v>
      </c>
      <c r="C169" s="106" t="s">
        <v>333</v>
      </c>
    </row>
    <row r="170" spans="2:3" ht="20.100000000000001" customHeight="1">
      <c r="B170" s="103">
        <v>1</v>
      </c>
      <c r="C170" s="106" t="s">
        <v>334</v>
      </c>
    </row>
    <row r="171" spans="2:3" ht="20.100000000000001" customHeight="1">
      <c r="B171" s="103">
        <v>1</v>
      </c>
      <c r="C171" s="106" t="s">
        <v>335</v>
      </c>
    </row>
    <row r="172" spans="2:3" ht="20.100000000000001" customHeight="1">
      <c r="B172" s="103">
        <v>1</v>
      </c>
      <c r="C172" s="106" t="s">
        <v>336</v>
      </c>
    </row>
    <row r="173" spans="2:3" ht="20.100000000000001" customHeight="1">
      <c r="B173" s="103">
        <v>1</v>
      </c>
      <c r="C173" s="106" t="s">
        <v>337</v>
      </c>
    </row>
    <row r="174" spans="2:3" ht="20.100000000000001" customHeight="1">
      <c r="B174" s="103">
        <v>1</v>
      </c>
      <c r="C174" s="106" t="s">
        <v>338</v>
      </c>
    </row>
    <row r="175" spans="2:3" ht="20.100000000000001" customHeight="1">
      <c r="B175" s="103">
        <v>1</v>
      </c>
      <c r="C175" s="106" t="s">
        <v>339</v>
      </c>
    </row>
    <row r="176" spans="2:3" ht="20.100000000000001" customHeight="1">
      <c r="B176" s="103">
        <v>1</v>
      </c>
      <c r="C176" s="106" t="s">
        <v>340</v>
      </c>
    </row>
    <row r="177" spans="2:5" ht="20.100000000000001" customHeight="1">
      <c r="B177" s="103">
        <v>1</v>
      </c>
      <c r="C177" s="106" t="s">
        <v>341</v>
      </c>
    </row>
    <row r="178" spans="2:5" ht="20.100000000000001" customHeight="1">
      <c r="B178" s="103">
        <v>1</v>
      </c>
      <c r="C178" s="106" t="s">
        <v>342</v>
      </c>
    </row>
    <row r="179" spans="2:5" ht="20.100000000000001" customHeight="1">
      <c r="B179" s="103">
        <v>1</v>
      </c>
      <c r="C179" s="102" t="s">
        <v>343</v>
      </c>
    </row>
    <row r="180" spans="2:5" ht="20.100000000000001" customHeight="1">
      <c r="B180" s="103">
        <v>1</v>
      </c>
      <c r="C180" s="102" t="s">
        <v>344</v>
      </c>
    </row>
    <row r="181" spans="2:5" ht="20.100000000000001" customHeight="1">
      <c r="B181" s="103">
        <v>6</v>
      </c>
      <c r="C181" s="106" t="s">
        <v>345</v>
      </c>
    </row>
    <row r="182" spans="2:5" ht="20.100000000000001" customHeight="1">
      <c r="B182" s="103">
        <v>2</v>
      </c>
      <c r="C182" s="106" t="s">
        <v>43</v>
      </c>
    </row>
    <row r="183" spans="2:5" ht="20.100000000000001" customHeight="1">
      <c r="B183" s="105">
        <v>28</v>
      </c>
      <c r="C183" s="106"/>
    </row>
    <row r="184" spans="2:5" s="101" customFormat="1" ht="20.100000000000001" customHeight="1">
      <c r="B184" s="110"/>
      <c r="C184" s="109" t="s">
        <v>44</v>
      </c>
      <c r="D184" s="100"/>
      <c r="E184" s="100"/>
    </row>
    <row r="185" spans="2:5" s="101" customFormat="1" ht="20.100000000000001" customHeight="1">
      <c r="B185" s="111" t="s">
        <v>26</v>
      </c>
      <c r="C185" s="112" t="s">
        <v>27</v>
      </c>
      <c r="D185" s="100"/>
      <c r="E185" s="100"/>
    </row>
    <row r="186" spans="2:5" s="101" customFormat="1" ht="20.100000000000001" customHeight="1">
      <c r="B186" s="113">
        <v>2</v>
      </c>
      <c r="C186" s="114" t="s">
        <v>45</v>
      </c>
      <c r="D186" s="100"/>
      <c r="E186" s="100"/>
    </row>
    <row r="187" spans="2:5" s="101" customFormat="1" ht="20.100000000000001" customHeight="1">
      <c r="B187" s="113">
        <v>2</v>
      </c>
      <c r="C187" s="114" t="s">
        <v>46</v>
      </c>
      <c r="D187" s="100"/>
      <c r="E187" s="100"/>
    </row>
    <row r="188" spans="2:5" s="101" customFormat="1" ht="20.100000000000001" customHeight="1">
      <c r="B188" s="113">
        <v>2</v>
      </c>
      <c r="C188" s="114" t="s">
        <v>47</v>
      </c>
      <c r="D188" s="100"/>
      <c r="E188" s="100"/>
    </row>
    <row r="189" spans="2:5" s="101" customFormat="1" ht="20.100000000000001" customHeight="1">
      <c r="B189" s="113">
        <v>2</v>
      </c>
      <c r="C189" s="114" t="s">
        <v>48</v>
      </c>
      <c r="D189" s="100"/>
      <c r="E189" s="100"/>
    </row>
    <row r="190" spans="2:5" s="101" customFormat="1" ht="20.100000000000001" customHeight="1">
      <c r="B190" s="113">
        <v>2</v>
      </c>
      <c r="C190" s="114" t="s">
        <v>49</v>
      </c>
      <c r="D190" s="100"/>
      <c r="E190" s="100"/>
    </row>
    <row r="191" spans="2:5" s="101" customFormat="1" ht="20.100000000000001" customHeight="1">
      <c r="B191" s="113">
        <v>1</v>
      </c>
      <c r="C191" s="114" t="s">
        <v>346</v>
      </c>
      <c r="D191" s="100"/>
      <c r="E191" s="100"/>
    </row>
    <row r="192" spans="2:5" s="101" customFormat="1" ht="20.100000000000001" customHeight="1">
      <c r="B192" s="113">
        <v>1</v>
      </c>
      <c r="C192" s="114" t="s">
        <v>50</v>
      </c>
      <c r="D192" s="100"/>
      <c r="E192" s="100"/>
    </row>
    <row r="193" spans="2:5" s="101" customFormat="1" ht="20.100000000000001" customHeight="1">
      <c r="B193" s="113">
        <v>1</v>
      </c>
      <c r="C193" s="114" t="s">
        <v>51</v>
      </c>
      <c r="D193" s="100"/>
      <c r="E193" s="100"/>
    </row>
    <row r="194" spans="2:5" s="101" customFormat="1" ht="20.100000000000001" customHeight="1">
      <c r="B194" s="115">
        <v>1</v>
      </c>
      <c r="C194" s="116" t="s">
        <v>52</v>
      </c>
      <c r="D194" s="100"/>
      <c r="E194" s="100"/>
    </row>
    <row r="195" spans="2:5" s="101" customFormat="1" ht="20.100000000000001" customHeight="1">
      <c r="B195" s="113">
        <v>2</v>
      </c>
      <c r="C195" s="114" t="s">
        <v>53</v>
      </c>
      <c r="D195" s="100"/>
      <c r="E195" s="100"/>
    </row>
    <row r="196" spans="2:5" s="101" customFormat="1" ht="20.100000000000001" customHeight="1">
      <c r="B196" s="113">
        <v>1</v>
      </c>
      <c r="C196" s="114" t="s">
        <v>54</v>
      </c>
      <c r="D196" s="100"/>
      <c r="E196" s="100"/>
    </row>
    <row r="197" spans="2:5" s="101" customFormat="1" ht="20.100000000000001" customHeight="1">
      <c r="B197" s="113">
        <v>1</v>
      </c>
      <c r="C197" s="114" t="s">
        <v>55</v>
      </c>
      <c r="D197" s="100"/>
      <c r="E197" s="100"/>
    </row>
    <row r="198" spans="2:5" s="101" customFormat="1" ht="20.100000000000001" customHeight="1">
      <c r="B198" s="113">
        <v>1</v>
      </c>
      <c r="C198" s="114" t="s">
        <v>56</v>
      </c>
      <c r="D198" s="100"/>
      <c r="E198" s="100"/>
    </row>
    <row r="199" spans="2:5" s="101" customFormat="1" ht="20.100000000000001" customHeight="1">
      <c r="B199" s="113">
        <v>1</v>
      </c>
      <c r="C199" s="114" t="s">
        <v>57</v>
      </c>
      <c r="D199" s="100"/>
      <c r="E199" s="100"/>
    </row>
    <row r="200" spans="2:5" s="101" customFormat="1" ht="20.100000000000001" customHeight="1">
      <c r="B200" s="113">
        <v>1</v>
      </c>
      <c r="C200" s="114" t="s">
        <v>58</v>
      </c>
      <c r="D200" s="100"/>
      <c r="E200" s="100"/>
    </row>
    <row r="201" spans="2:5" s="101" customFormat="1" ht="20.100000000000001" customHeight="1">
      <c r="B201" s="113">
        <v>1</v>
      </c>
      <c r="C201" s="114" t="s">
        <v>59</v>
      </c>
      <c r="D201" s="100"/>
      <c r="E201" s="100"/>
    </row>
    <row r="202" spans="2:5" s="101" customFormat="1" ht="20.100000000000001" customHeight="1">
      <c r="B202" s="115">
        <v>2</v>
      </c>
      <c r="C202" s="114" t="s">
        <v>60</v>
      </c>
      <c r="D202" s="100"/>
      <c r="E202" s="100"/>
    </row>
    <row r="203" spans="2:5" s="101" customFormat="1" ht="20.100000000000001" customHeight="1">
      <c r="B203" s="117">
        <v>22</v>
      </c>
      <c r="C203" s="114"/>
      <c r="D203" s="100"/>
      <c r="E203" s="100"/>
    </row>
    <row r="204" spans="2:5" s="101" customFormat="1" ht="20.100000000000001" customHeight="1">
      <c r="B204" s="105"/>
      <c r="C204" s="106"/>
      <c r="D204" s="100"/>
      <c r="E204" s="100"/>
    </row>
    <row r="205" spans="2:5" s="101" customFormat="1" ht="20.100000000000001" customHeight="1">
      <c r="B205" s="126"/>
      <c r="C205" s="127" t="s">
        <v>347</v>
      </c>
      <c r="D205" s="100"/>
      <c r="E205" s="100"/>
    </row>
    <row r="206" spans="2:5" s="101" customFormat="1" ht="20.100000000000001" customHeight="1">
      <c r="B206" s="127" t="s">
        <v>26</v>
      </c>
      <c r="C206" s="127" t="s">
        <v>27</v>
      </c>
      <c r="D206" s="100"/>
      <c r="E206" s="100"/>
    </row>
    <row r="207" spans="2:5" s="101" customFormat="1" ht="20.100000000000001" customHeight="1">
      <c r="B207" s="126">
        <v>1</v>
      </c>
      <c r="C207" s="128" t="s">
        <v>93</v>
      </c>
      <c r="D207" s="100"/>
      <c r="E207" s="100"/>
    </row>
    <row r="208" spans="2:5" s="101" customFormat="1" ht="20.100000000000001" customHeight="1">
      <c r="B208" s="126">
        <v>1</v>
      </c>
      <c r="C208" s="128" t="s">
        <v>94</v>
      </c>
      <c r="D208" s="100"/>
      <c r="E208" s="100"/>
    </row>
    <row r="209" spans="2:5" s="101" customFormat="1" ht="20.100000000000001" customHeight="1">
      <c r="B209" s="126">
        <v>1</v>
      </c>
      <c r="C209" s="128" t="s">
        <v>57</v>
      </c>
      <c r="D209" s="100"/>
      <c r="E209" s="100"/>
    </row>
    <row r="210" spans="2:5" ht="20.100000000000001" customHeight="1">
      <c r="B210" s="126">
        <v>3</v>
      </c>
      <c r="C210" s="128" t="s">
        <v>95</v>
      </c>
    </row>
    <row r="211" spans="2:5" ht="20.100000000000001" customHeight="1">
      <c r="B211" s="127">
        <v>6</v>
      </c>
      <c r="C211" s="128"/>
    </row>
    <row r="212" spans="2:5" ht="20.100000000000001" customHeight="1">
      <c r="B212" s="50"/>
      <c r="C212" s="38"/>
    </row>
    <row r="213" spans="2:5" ht="20.100000000000001" customHeight="1">
      <c r="B213" s="97" t="s">
        <v>351</v>
      </c>
      <c r="C213" s="98"/>
      <c r="D213" s="131"/>
    </row>
    <row r="214" spans="2:5" ht="20.100000000000001" customHeight="1">
      <c r="B214" s="129">
        <v>1</v>
      </c>
      <c r="C214" s="114" t="s">
        <v>352</v>
      </c>
      <c r="D214" s="114" t="s">
        <v>353</v>
      </c>
    </row>
    <row r="215" spans="2:5" ht="20.100000000000001" customHeight="1">
      <c r="B215" s="129">
        <v>1</v>
      </c>
      <c r="C215" s="114" t="s">
        <v>354</v>
      </c>
      <c r="D215" s="114" t="s">
        <v>355</v>
      </c>
    </row>
    <row r="216" spans="2:5" ht="20.100000000000001" customHeight="1">
      <c r="B216" s="129">
        <v>1</v>
      </c>
      <c r="C216" s="114" t="s">
        <v>356</v>
      </c>
      <c r="D216" s="114" t="s">
        <v>357</v>
      </c>
    </row>
    <row r="217" spans="2:5" ht="20.100000000000001" customHeight="1">
      <c r="B217" s="129">
        <v>1</v>
      </c>
      <c r="C217" s="114" t="s">
        <v>348</v>
      </c>
      <c r="D217" s="114" t="s">
        <v>358</v>
      </c>
    </row>
    <row r="218" spans="2:5" ht="20.100000000000001" customHeight="1">
      <c r="B218" s="129">
        <v>1</v>
      </c>
      <c r="C218" s="114" t="s">
        <v>349</v>
      </c>
      <c r="D218" s="114" t="s">
        <v>359</v>
      </c>
    </row>
    <row r="219" spans="2:5" ht="20.100000000000001" customHeight="1">
      <c r="B219" s="129">
        <v>1</v>
      </c>
      <c r="C219" s="114" t="s">
        <v>360</v>
      </c>
      <c r="D219" s="106">
        <v>2310111007</v>
      </c>
    </row>
    <row r="220" spans="2:5" ht="20.100000000000001" customHeight="1">
      <c r="B220" s="129">
        <v>1</v>
      </c>
      <c r="C220" s="114" t="s">
        <v>350</v>
      </c>
      <c r="D220" s="106"/>
    </row>
    <row r="221" spans="2:5" ht="20.100000000000001" customHeight="1">
      <c r="B221" s="129">
        <v>1</v>
      </c>
      <c r="C221" s="114" t="s">
        <v>361</v>
      </c>
      <c r="D221" s="106"/>
    </row>
    <row r="222" spans="2:5" ht="20.100000000000001" customHeight="1">
      <c r="B222" s="129">
        <v>1</v>
      </c>
      <c r="C222" s="114" t="s">
        <v>362</v>
      </c>
      <c r="D222" s="106"/>
    </row>
    <row r="223" spans="2:5" ht="20.100000000000001" customHeight="1">
      <c r="B223" s="130">
        <f>SUM(B214:B222)</f>
        <v>9</v>
      </c>
      <c r="C223" s="114"/>
      <c r="D223" s="114"/>
    </row>
    <row r="224" spans="2:5" ht="20.100000000000001" customHeight="1">
      <c r="B224" s="53"/>
      <c r="C224" s="42"/>
    </row>
    <row r="225" spans="2:4" ht="20.100000000000001" customHeight="1">
      <c r="B225" s="48">
        <v>2</v>
      </c>
      <c r="C225" s="38" t="s">
        <v>363</v>
      </c>
    </row>
    <row r="226" spans="2:4" ht="20.100000000000001" customHeight="1">
      <c r="B226" s="48"/>
      <c r="C226" s="38"/>
    </row>
    <row r="228" spans="2:4" ht="20.100000000000001" customHeight="1">
      <c r="B228" s="47"/>
      <c r="C228" s="19"/>
      <c r="D228" s="19"/>
    </row>
    <row r="229" spans="2:4" ht="20.100000000000001" customHeight="1">
      <c r="D229" s="19"/>
    </row>
    <row r="230" spans="2:4" ht="20.100000000000001" customHeight="1" thickBot="1">
      <c r="B230" s="19" t="s">
        <v>33</v>
      </c>
      <c r="C230" s="45"/>
      <c r="D230" s="19"/>
    </row>
    <row r="231" spans="2:4" ht="20.100000000000001" customHeight="1">
      <c r="B231" s="19"/>
      <c r="C231" s="19"/>
      <c r="D231" s="19"/>
    </row>
    <row r="232" spans="2:4" ht="20.100000000000001" customHeight="1">
      <c r="B232" s="19"/>
      <c r="C232" s="19"/>
      <c r="D232" s="19"/>
    </row>
    <row r="233" spans="2:4" ht="20.100000000000001" customHeight="1" thickBot="1">
      <c r="B233" s="19" t="s">
        <v>34</v>
      </c>
      <c r="C233" s="45"/>
      <c r="D233" s="19"/>
    </row>
    <row r="234" spans="2:4" ht="20.100000000000001" customHeight="1">
      <c r="B234" s="19"/>
      <c r="C234" s="19"/>
      <c r="D234" s="19"/>
    </row>
    <row r="235" spans="2:4" ht="20.100000000000001" customHeight="1">
      <c r="B235" s="19"/>
      <c r="C235" s="19"/>
      <c r="D235" s="19"/>
    </row>
    <row r="236" spans="2:4" ht="20.100000000000001" customHeight="1" thickBot="1">
      <c r="B236" s="19" t="s">
        <v>35</v>
      </c>
      <c r="C236" s="45"/>
      <c r="D236" s="19"/>
    </row>
    <row r="237" spans="2:4" ht="20.100000000000001" customHeight="1">
      <c r="B237" s="19"/>
      <c r="C237" s="19"/>
      <c r="D237" s="19"/>
    </row>
    <row r="238" spans="2:4" ht="20.100000000000001" customHeight="1">
      <c r="B238" s="40"/>
      <c r="C238" s="41"/>
      <c r="D238" s="19"/>
    </row>
    <row r="239" spans="2:4" ht="20.100000000000001" customHeight="1" thickBot="1">
      <c r="B239" s="19" t="s">
        <v>36</v>
      </c>
      <c r="C239" s="45"/>
      <c r="D239" s="19"/>
    </row>
    <row r="240" spans="2:4" ht="20.100000000000001" customHeight="1">
      <c r="B240" s="6"/>
      <c r="D240" s="19"/>
    </row>
    <row r="241" spans="2:4" ht="20.100000000000001" customHeight="1">
      <c r="B241" s="6"/>
      <c r="D241" s="19"/>
    </row>
    <row r="242" spans="2:4" ht="20.100000000000001" customHeight="1" thickBot="1">
      <c r="B242" s="6" t="s">
        <v>32</v>
      </c>
      <c r="C242" s="46"/>
      <c r="D242" s="19"/>
    </row>
    <row r="243" spans="2:4" ht="20.100000000000001" customHeight="1">
      <c r="B243" s="20"/>
      <c r="C243" s="19"/>
      <c r="D243" s="19"/>
    </row>
    <row r="244" spans="2:4" ht="20.100000000000001" customHeight="1">
      <c r="B244" s="19"/>
      <c r="C244" s="19"/>
      <c r="D244" s="19"/>
    </row>
  </sheetData>
  <mergeCells count="8">
    <mergeCell ref="B213:D213"/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4" priority="5"/>
  </conditionalFormatting>
  <conditionalFormatting sqref="A35">
    <cfRule type="duplicateValues" dxfId="3" priority="4"/>
  </conditionalFormatting>
  <conditionalFormatting sqref="A36:A38">
    <cfRule type="duplicateValues" dxfId="2" priority="6"/>
  </conditionalFormatting>
  <conditionalFormatting sqref="A98:C100">
    <cfRule type="cellIs" dxfId="1" priority="2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20</v>
      </c>
      <c r="D2" s="77" t="s">
        <v>19</v>
      </c>
      <c r="E2" s="7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9" t="s">
        <v>21</v>
      </c>
      <c r="D4" s="83" t="s">
        <v>23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24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17</v>
      </c>
      <c r="B11" s="75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4" t="s">
        <v>63</v>
      </c>
      <c r="B24" s="44">
        <v>210127379</v>
      </c>
      <c r="C24" s="55" t="s">
        <v>64</v>
      </c>
      <c r="D24" s="39">
        <v>5</v>
      </c>
      <c r="E24" s="56"/>
      <c r="J24" s="16"/>
      <c r="K24" s="16"/>
    </row>
    <row r="25" spans="1:11" ht="20.100000000000001" customHeight="1">
      <c r="A25" s="54" t="s">
        <v>65</v>
      </c>
      <c r="B25" s="44">
        <v>201226140</v>
      </c>
      <c r="C25" s="55" t="s">
        <v>66</v>
      </c>
      <c r="D25" s="39">
        <v>5</v>
      </c>
      <c r="E25" s="56"/>
      <c r="J25" s="16"/>
      <c r="K25" s="16"/>
    </row>
    <row r="26" spans="1:11" ht="20.100000000000001" customHeight="1">
      <c r="A26" s="54" t="s">
        <v>67</v>
      </c>
      <c r="B26" s="44">
        <v>2306000619</v>
      </c>
      <c r="C26" s="55" t="s">
        <v>68</v>
      </c>
      <c r="D26" s="39">
        <v>5</v>
      </c>
      <c r="E26" s="56"/>
      <c r="J26" s="16"/>
      <c r="K26" s="16"/>
    </row>
    <row r="27" spans="1:11" ht="20.100000000000001" customHeight="1">
      <c r="A27" s="54" t="s">
        <v>69</v>
      </c>
      <c r="B27" s="44">
        <v>2306000620</v>
      </c>
      <c r="C27" s="55" t="s">
        <v>70</v>
      </c>
      <c r="D27" s="39">
        <v>5</v>
      </c>
      <c r="E27" s="56"/>
      <c r="J27" s="16"/>
      <c r="K27" s="16"/>
    </row>
    <row r="28" spans="1:11" ht="20.100000000000001" customHeight="1">
      <c r="A28" s="54" t="s">
        <v>71</v>
      </c>
      <c r="B28" s="44">
        <v>2306000621</v>
      </c>
      <c r="C28" s="55" t="s">
        <v>72</v>
      </c>
      <c r="D28" s="39">
        <v>5</v>
      </c>
      <c r="E28" s="56"/>
      <c r="J28" s="16"/>
      <c r="K28" s="16"/>
    </row>
    <row r="29" spans="1:11" ht="20.100000000000001" customHeight="1">
      <c r="A29" s="54" t="s">
        <v>73</v>
      </c>
      <c r="B29" s="44">
        <v>2306000622</v>
      </c>
      <c r="C29" s="55" t="s">
        <v>74</v>
      </c>
      <c r="D29" s="39">
        <v>5</v>
      </c>
      <c r="E29" s="56"/>
      <c r="J29" s="16"/>
      <c r="K29" s="16"/>
    </row>
    <row r="30" spans="1:11" ht="20.100000000000001" customHeight="1">
      <c r="A30" s="54" t="s">
        <v>75</v>
      </c>
      <c r="B30" s="44">
        <v>210127384</v>
      </c>
      <c r="C30" s="55" t="s">
        <v>76</v>
      </c>
      <c r="D30" s="39">
        <v>5</v>
      </c>
      <c r="E30" s="57"/>
      <c r="J30" s="16"/>
      <c r="K30" s="16"/>
    </row>
    <row r="31" spans="1:11" ht="20.100000000000001" customHeight="1">
      <c r="A31" s="54"/>
      <c r="B31" s="44"/>
      <c r="C31" s="55"/>
      <c r="D31" s="42">
        <f>SUM(D24:D30)</f>
        <v>35</v>
      </c>
      <c r="E31" s="56"/>
      <c r="J31" s="16"/>
      <c r="K31" s="16"/>
    </row>
    <row r="32" spans="1:11" ht="20.100000000000001" customHeight="1">
      <c r="A32" s="51" t="s">
        <v>77</v>
      </c>
      <c r="B32" s="52" t="s">
        <v>78</v>
      </c>
      <c r="C32" s="58" t="s">
        <v>79</v>
      </c>
      <c r="D32" s="59">
        <v>1</v>
      </c>
      <c r="E32" s="56"/>
      <c r="J32" s="16"/>
      <c r="K32" s="16"/>
    </row>
    <row r="33" spans="1:11" ht="20.100000000000001" customHeight="1">
      <c r="A33" s="51" t="s">
        <v>80</v>
      </c>
      <c r="B33" s="60" t="s">
        <v>81</v>
      </c>
      <c r="C33" s="61" t="s">
        <v>82</v>
      </c>
      <c r="D33" s="49">
        <v>0</v>
      </c>
      <c r="E33" s="56"/>
      <c r="J33" s="16"/>
      <c r="K33" s="16"/>
    </row>
    <row r="34" spans="1:11" ht="20.100000000000001" customHeight="1">
      <c r="A34" s="51" t="s">
        <v>83</v>
      </c>
      <c r="B34" s="52" t="s">
        <v>84</v>
      </c>
      <c r="C34" s="58" t="s">
        <v>85</v>
      </c>
      <c r="D34" s="49">
        <v>1</v>
      </c>
      <c r="E34" s="56"/>
      <c r="J34" s="16"/>
      <c r="K34" s="16"/>
    </row>
    <row r="35" spans="1:11" ht="20.100000000000001" customHeight="1">
      <c r="A35" s="51" t="s">
        <v>86</v>
      </c>
      <c r="B35" s="60" t="s">
        <v>87</v>
      </c>
      <c r="C35" s="61" t="s">
        <v>88</v>
      </c>
      <c r="D35" s="49">
        <v>1</v>
      </c>
      <c r="E35" s="56"/>
      <c r="J35" s="16"/>
      <c r="K35" s="16"/>
    </row>
    <row r="36" spans="1:11" ht="20.100000000000001" customHeight="1">
      <c r="A36" s="51" t="s">
        <v>89</v>
      </c>
      <c r="B36" s="52" t="s">
        <v>90</v>
      </c>
      <c r="C36" s="58" t="s">
        <v>91</v>
      </c>
      <c r="D36" s="49">
        <v>1</v>
      </c>
      <c r="E36" s="56"/>
      <c r="J36" s="16"/>
      <c r="K36" s="16"/>
    </row>
    <row r="37" spans="1:11" ht="20.100000000000001" customHeight="1">
      <c r="A37" s="52"/>
      <c r="B37" s="52"/>
      <c r="C37" s="58"/>
      <c r="D37" s="62">
        <f>SUM(D32:D36)</f>
        <v>4</v>
      </c>
      <c r="E37" s="56"/>
      <c r="J37" s="16"/>
      <c r="K37" s="16"/>
    </row>
    <row r="38" spans="1:11" ht="20.100000000000001" customHeight="1">
      <c r="A38" s="63"/>
      <c r="B38" s="63"/>
      <c r="C38" s="64"/>
      <c r="D38" s="65"/>
      <c r="E38" s="66"/>
      <c r="J38" s="16"/>
      <c r="K38" s="16"/>
    </row>
    <row r="39" spans="1:11" ht="20.100000000000001" customHeight="1">
      <c r="A39" s="63"/>
      <c r="B39" s="63"/>
      <c r="C39" s="64"/>
      <c r="D39" s="65"/>
      <c r="E39" s="66"/>
      <c r="J39" s="16"/>
      <c r="K39" s="16"/>
    </row>
    <row r="40" spans="1:11" ht="20.100000000000001" customHeight="1">
      <c r="A40" s="63"/>
      <c r="B40" s="63"/>
      <c r="C40" s="64"/>
      <c r="D40" s="65"/>
      <c r="E40" s="66"/>
      <c r="J40" s="16"/>
      <c r="K40" s="16"/>
    </row>
    <row r="41" spans="1:11" ht="20.100000000000001" customHeight="1">
      <c r="A41" s="67"/>
      <c r="B41"/>
      <c r="C41"/>
      <c r="D41" s="68"/>
      <c r="E41" s="69"/>
      <c r="J41" s="16"/>
      <c r="K41" s="16"/>
    </row>
    <row r="42" spans="1:11" ht="20.100000000000001" customHeight="1">
      <c r="A42" s="70"/>
      <c r="B42" s="71"/>
      <c r="C42" s="72" t="s">
        <v>92</v>
      </c>
      <c r="D42" s="69"/>
      <c r="E42" s="69"/>
      <c r="J42" s="16"/>
      <c r="K42" s="16"/>
    </row>
    <row r="43" spans="1:11" ht="20.100000000000001" customHeight="1">
      <c r="A43" s="70"/>
      <c r="B43" s="72" t="s">
        <v>26</v>
      </c>
      <c r="C43" s="72" t="s">
        <v>27</v>
      </c>
      <c r="D43" s="69"/>
      <c r="E43" s="69"/>
    </row>
    <row r="44" spans="1:11" ht="20.100000000000001" customHeight="1">
      <c r="A44" s="70"/>
      <c r="B44" s="71">
        <v>1</v>
      </c>
      <c r="C44" s="73" t="s">
        <v>93</v>
      </c>
      <c r="D44" s="69"/>
      <c r="E44" s="69"/>
    </row>
    <row r="45" spans="1:11" ht="20.100000000000001" customHeight="1">
      <c r="A45" s="70"/>
      <c r="B45" s="71">
        <v>1</v>
      </c>
      <c r="C45" s="73" t="s">
        <v>94</v>
      </c>
      <c r="D45" s="69"/>
      <c r="E45" s="69"/>
    </row>
    <row r="46" spans="1:11" ht="20.100000000000001" customHeight="1">
      <c r="A46" s="70"/>
      <c r="B46" s="71">
        <v>1</v>
      </c>
      <c r="C46" s="73" t="s">
        <v>57</v>
      </c>
      <c r="D46" s="69"/>
      <c r="E46" s="69"/>
    </row>
    <row r="47" spans="1:11" ht="20.100000000000001" customHeight="1">
      <c r="A47" s="70"/>
      <c r="B47" s="71">
        <v>3</v>
      </c>
      <c r="C47" s="73" t="s">
        <v>95</v>
      </c>
      <c r="D47" s="69"/>
      <c r="E47" s="69"/>
    </row>
    <row r="48" spans="1:11" ht="20.100000000000001" customHeight="1">
      <c r="A48" s="70"/>
      <c r="B48" s="72">
        <f>SUM(B44:B47)</f>
        <v>6</v>
      </c>
      <c r="C48" s="73"/>
      <c r="D48" s="69"/>
      <c r="E48" s="69"/>
    </row>
    <row r="50" spans="2:4" ht="20.100000000000001" customHeight="1">
      <c r="B50" s="47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5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5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5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40"/>
      <c r="C60" s="41"/>
      <c r="D60" s="19"/>
    </row>
    <row r="61" spans="2:4" ht="20.100000000000001" customHeight="1" thickBot="1">
      <c r="B61" s="19" t="s">
        <v>36</v>
      </c>
      <c r="C61" s="45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6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2024-02-08T18:10:50Z</cp:lastPrinted>
  <dcterms:created xsi:type="dcterms:W3CDTF">2023-01-26T13:28:36Z</dcterms:created>
  <dcterms:modified xsi:type="dcterms:W3CDTF">2024-02-08T18:10:51Z</dcterms:modified>
</cp:coreProperties>
</file>