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3B7987B5-48B5-4204-93D4-F2472816DE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Hoja1!$A$2:$E$185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<sst xmlns="http://schemas.openxmlformats.org/spreadsheetml/2006/main" count="333" uniqueCount="293">
  <si>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</si>
  <si>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</si>
  <si>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</si>
  <si>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</si>
  <si>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</si>
  <si>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</si>
  <si>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</si>
  <si>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</si>
  <si>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</si>
  <si>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</si>
  <si>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</si>
  <si>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</si>
  <si>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</si>
  <si>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</si>
  <si>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</si>
  <si>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</si>
  <si>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</si>
  <si>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</si>
  <si>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</si>
  <si>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</si>
  <si>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</si>
  <si>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</si>
  <si>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</si>
  <si>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</si>
  <si>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</si>
  <si>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</si>
  <si>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</si>
  <si>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</si>
  <si>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</si>
  <si>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</si>
  <si>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</si>
  <si>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</si>
  <si>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</si>
  <si>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</si>
  <si>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</si>
  <si>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</si>
  <si>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</si>
  <si>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PINZA SUJETA TORNILLOS</t>
  </si>
  <si>
    <t>ADAPTADORES ANCLAJE RAPIDO</t>
  </si>
  <si>
    <t>LLAVE JACOBS</t>
  </si>
  <si>
    <t>PINZA EN PUNTA MEDIANA</t>
  </si>
  <si>
    <t>DR. YEPEZ</t>
  </si>
  <si>
    <t xml:space="preserve">7:00AM </t>
  </si>
  <si>
    <t>DESCRIPCIÓN</t>
  </si>
  <si>
    <t>MEDIDOR DE PROFUNDIDAD</t>
  </si>
  <si>
    <t>SEPARADORES HOMMAN MEDIANOS</t>
  </si>
  <si>
    <t>SEPARADORES HOMMAN FINOS LARGOS</t>
  </si>
  <si>
    <t>OSTEOTOMO</t>
  </si>
  <si>
    <t>PINZAS REDUCTORAS CANGREJO ARANDELA</t>
  </si>
  <si>
    <t>GUBIA</t>
  </si>
  <si>
    <t>PASADOR DE ALAMBRE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</si>
  <si>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</si>
  <si>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</si>
  <si>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</si>
  <si>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</si>
  <si>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</si>
  <si>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</si>
  <si>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</si>
  <si>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</si>
  <si>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</si>
  <si>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</si>
  <si>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</si>
  <si>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</si>
  <si>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</si>
  <si>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</si>
  <si>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</si>
  <si>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</si>
  <si>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</si>
  <si>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</si>
  <si>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</si>
  <si>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</si>
  <si>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</si>
  <si>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</si>
  <si>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</si>
  <si>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</si>
  <si>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</si>
  <si>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</si>
  <si>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</si>
  <si>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</si>
  <si>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</si>
  <si>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</si>
  <si>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</si>
  <si>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</si>
  <si>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</si>
  <si>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</si>
  <si>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</si>
  <si>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</si>
  <si>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</si>
  <si>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</si>
  <si>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</si>
  <si>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</si>
  <si>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</si>
  <si>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</si>
  <si>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</si>
  <si>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</si>
  <si>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</si>
  <si>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</si>
  <si>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</si>
  <si>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</si>
  <si>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LLAVE EN L</t>
  </si>
  <si>
    <t>BANDEJA INFERIOR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</si>
  <si>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</si>
  <si>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</si>
  <si>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</si>
  <si>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</si>
  <si>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</si>
  <si>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</si>
  <si>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</si>
  <si>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</si>
  <si>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</si>
  <si>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</si>
  <si>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</si>
  <si>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</si>
  <si>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</si>
  <si>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</si>
  <si>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</si>
  <si>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</si>
  <si>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</si>
  <si>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</si>
  <si>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</si>
  <si>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</si>
  <si>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</si>
  <si>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</si>
  <si>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</si>
  <si>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</si>
  <si>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</si>
  <si>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</si>
  <si>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</si>
  <si>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</si>
  <si>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</si>
  <si>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</si>
  <si>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</si>
  <si>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</si>
  <si>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</si>
  <si>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</si>
  <si>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</si>
  <si>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</si>
  <si>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</si>
  <si>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</si>
  <si>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</si>
  <si>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</si>
  <si>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DR. MORE</t>
  </si>
  <si>
    <t xml:space="preserve">7:30AM 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</si>
  <si>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</si>
  <si>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</si>
  <si>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</si>
  <si>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</si>
  <si>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PINZA VERBRUGUER</t>
  </si>
  <si>
    <t>PINZA EN PUNTA ARANDELA</t>
  </si>
  <si>
    <t>CLAN DE LAYNE MEDIANOS</t>
  </si>
  <si>
    <t>MARTILLO</t>
  </si>
  <si>
    <t>CURETA</t>
  </si>
  <si>
    <t>GANCHOS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</si>
  <si>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</si>
  <si>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</si>
  <si>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</si>
  <si>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</si>
  <si>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</si>
  <si>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</si>
  <si>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</si>
  <si>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</si>
  <si>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</si>
  <si>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</si>
  <si>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</si>
  <si>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</si>
  <si>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</si>
  <si>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</si>
  <si>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</si>
  <si>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</si>
  <si>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</si>
  <si>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</si>
  <si>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</si>
  <si>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</si>
  <si>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</si>
  <si>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</si>
  <si>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</si>
  <si>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</si>
  <si>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</si>
  <si>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</si>
  <si>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</si>
  <si>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</si>
  <si>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</si>
  <si>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</si>
  <si>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</si>
  <si>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</si>
  <si>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</si>
  <si>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</si>
  <si>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</si>
  <si>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</si>
  <si>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</si>
  <si>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</si>
  <si>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</si>
  <si>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</si>
  <si>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</si>
  <si>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</si>
  <si>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</si>
  <si>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</si>
  <si>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</si>
  <si>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</si>
  <si>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</si>
  <si>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</si>
  <si>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</si>
  <si>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</si>
  <si>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</si>
  <si>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</si>
  <si>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</si>
  <si>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</si>
  <si>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</si>
  <si>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</si>
  <si>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</si>
  <si>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</si>
  <si>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</si>
  <si>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</si>
  <si>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</si>
  <si>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</si>
  <si>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</si>
  <si>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</si>
  <si>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</si>
  <si>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</si>
  <si>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</si>
  <si>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</si>
  <si>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</si>
  <si>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</si>
  <si>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</si>
  <si>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</si>
  <si>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</si>
  <si>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</si>
  <si>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</si>
  <si>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</si>
  <si>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</si>
  <si>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</si>
  <si>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</si>
  <si>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</si>
  <si>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</si>
  <si>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</si>
  <si>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</si>
  <si>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</si>
  <si>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</si>
  <si>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</si>
  <si>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</si>
  <si>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</si>
  <si>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</si>
  <si>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</si>
  <si>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</si>
  <si>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</si>
  <si>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</si>
  <si>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</si>
  <si>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</si>
  <si>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</si>
  <si>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</si>
  <si>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</si>
  <si>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</si>
  <si>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</si>
  <si>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</si>
  <si>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</si>
  <si>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</si>
  <si>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</si>
  <si>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</si>
  <si>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</si>
  <si>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</si>
  <si>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</si>
  <si>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</si>
  <si>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</si>
  <si>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</si>
  <si>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</si>
  <si>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</si>
  <si>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</si>
  <si>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</si>
  <si>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</si>
  <si>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</si>
  <si>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</si>
  <si>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</si>
  <si>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</si>
  <si>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</si>
  <si>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</si>
  <si>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</si>
  <si>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</si>
  <si>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</si>
  <si>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</si>
  <si>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</si>
  <si>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</si>
  <si>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</si>
  <si>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</si>
  <si>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</si>
  <si>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</si>
  <si>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</si>
  <si>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</si>
  <si>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</si>
  <si>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</si>
  <si>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</si>
  <si>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</si>
  <si>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MOTOR STRYKER CUATRO #1</t>
  </si>
  <si>
    <t>BATERIAS STRYKER # 1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</si>
</sst>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70" formatCode="_ &quot;$&quot;* #,##0.00_ ;_ &quot;$&quot;* \-#,##0.00_ ;_ &quot;$&quot;* &quot;-&quot;??_ ;_ @_ "/>
    <numFmt numFmtId="172" formatCode="_-* #,##0.00\ &quot;€&quot;_-;\-* #,##0.00\ &quot;€&quot;_-;_-* &quot;-&quot;??\ &quot;€&quot;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2"/>
      <color rgb="FF000000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6" borderId="1" xfId="0" applyNumberForma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6" borderId="0" xfId="0" applyNumberFormat="1" applyFont="1" applyFill="1" applyAlignment="1">
      <alignment horizontal="center"/>
    </xf>
    <xf numFmtId="0" fontId="24" fillId="6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49" fontId="12" fillId="6" borderId="1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5" xfId="0" applyFont="1" applyBorder="1" applyAlignment="1">
      <alignment horizontal="center"/>
    </xf>
    <xf numFmtId="0" fontId="28" fillId="7" borderId="0" xfId="0" applyFont="1" applyFill="1" applyAlignment="1">
      <alignment horizontal="center"/>
    </xf>
    <xf numFmtId="0" fontId="28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27" fillId="0" borderId="16" xfId="0" applyNumberFormat="1" applyFont="1" applyBorder="1" applyAlignment="1">
      <alignment horizontal="center"/>
    </xf>
    <xf numFmtId="1" fontId="27" fillId="0" borderId="16" xfId="0" applyNumberFormat="1" applyFont="1" applyBorder="1" applyAlignment="1">
      <alignment horizontal="center"/>
    </xf>
    <xf numFmtId="0" fontId="27" fillId="5" borderId="16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</cellXfs>
  <cellStyles count="20">
    <cellStyle name="Moneda [0] 2" xfId="8" xr:uid="{B1D08C29-88A5-4297-81B0-5EC238FFA9E9}"/>
    <cellStyle name="Moneda 2" xfId="3" xr:uid="{246C37B4-006C-46DD-9128-BAA498AC7092}"/>
    <cellStyle name="Moneda 2 2" xfId="15" xr:uid="{6EAF9E7C-6C28-40AA-A5D3-FC83691ECD9A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3 3" xfId="14" xr:uid="{D440C399-818C-4BE9-A933-957FBF3BB3EC}"/>
    <cellStyle name="Moneda 4" xfId="10" xr:uid="{AF258C64-94AF-4060-8C75-C46857AC76F9}"/>
    <cellStyle name="Moneda 5" xfId="17" xr:uid="{277494A6-5827-4162-A1D3-53C359DAB52A}"/>
    <cellStyle name="Moneda 6" xfId="18" xr:uid="{63039DBD-89EA-487F-AD3D-5E660C6A1DF4}"/>
    <cellStyle name="Moneda 7" xfId="13" xr:uid="{DA89170B-91BF-4475-B160-193F8ADE35C3}"/>
    <cellStyle name="Moneda 8" xfId="19" xr:uid="{02CF5876-A845-498B-98CF-EED233DD8B5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"/>
  <sheetViews>
    <sheetView showGridLines="0" tabSelected="1" view="pageBreakPreview" topLeftCell="A147" zoomScaleNormal="100" zoomScaleSheetLayoutView="100" workbookViewId="0">
      <selection activeCell="C168" sqref="C1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8" t="s">
        <v>20</v>
      </c>
      <c r="D2" s="74" t="s">
        <v>19</v>
      </c>
      <c r="E2" s="7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6" t="s">
        <v>21</v>
      </c>
      <c r="D4" s="80" t="s">
        <v>23</v>
      </c>
      <c r="E4" s="8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7"/>
      <c r="D5" s="82" t="s">
        <v>24</v>
      </c>
      <c r="E5" s="83"/>
      <c r="F5" s="4"/>
      <c r="G5" s="4"/>
      <c r="H5" s="4"/>
      <c r="I5" s="4"/>
      <c r="J5" s="73"/>
      <c r="K5" s="73"/>
      <c r="L5" s="6"/>
    </row>
    <row r="6" spans="1:12" ht="20.100000000000001" customHeight="1">
      <c r="A6" s="7"/>
      <c r="B6" s="7"/>
      <c r="C6" s="7"/>
      <c r="D6" s="7"/>
      <c r="E6" s="7"/>
      <c r="J6" s="73"/>
      <c r="K6" s="73"/>
    </row>
    <row r="7" spans="1:12" ht="20.100000000000001" customHeight="1">
      <c r="A7" s="8" t="s">
        <v>0</v>
      </c>
      <c r="B7" s="8"/>
      <c r="C7" s="9">
        <v>45333</v>
      </c>
      <c r="D7" s="8" t="s">
        <v>1</v>
      </c>
      <c r="E7" s="30">
        <v>20240200213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1" t="s">
        <v>17</v>
      </c>
      <c r="B11" s="72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45334</v>
      </c>
      <c r="D15" s="12" t="s">
        <v>7</v>
      </c>
      <c r="E15" s="13" t="s">
        <v>142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141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6" t="s">
        <v>153</v>
      </c>
      <c r="B24" s="96">
        <v>210936625</v>
      </c>
      <c r="C24" s="97" t="s">
        <v>154</v>
      </c>
      <c r="D24" s="90">
        <v>0</v>
      </c>
      <c r="E24" s="38"/>
      <c r="J24" s="16"/>
      <c r="K24" s="16"/>
    </row>
    <row r="25" spans="1:11" ht="20.100000000000001" customHeight="1">
      <c r="A25" s="94" t="s">
        <v>155</v>
      </c>
      <c r="B25" s="94">
        <v>201023154</v>
      </c>
      <c r="C25" s="98" t="s">
        <v>156</v>
      </c>
      <c r="D25" s="90">
        <v>3</v>
      </c>
      <c r="E25" s="38"/>
      <c r="J25" s="16"/>
      <c r="K25" s="16"/>
    </row>
    <row r="26" spans="1:11" ht="20.100000000000001" customHeight="1">
      <c r="A26" s="96" t="s">
        <v>157</v>
      </c>
      <c r="B26" s="96">
        <v>210936627</v>
      </c>
      <c r="C26" s="97" t="s">
        <v>158</v>
      </c>
      <c r="D26" s="90">
        <v>3</v>
      </c>
      <c r="E26" s="38"/>
      <c r="J26" s="16"/>
      <c r="K26" s="16"/>
    </row>
    <row r="27" spans="1:11" ht="20.100000000000001" customHeight="1">
      <c r="A27" s="94" t="s">
        <v>159</v>
      </c>
      <c r="B27" s="94">
        <v>210936628</v>
      </c>
      <c r="C27" s="99" t="s">
        <v>160</v>
      </c>
      <c r="D27" s="90">
        <v>3</v>
      </c>
      <c r="E27" s="38"/>
      <c r="J27" s="16"/>
      <c r="K27" s="16"/>
    </row>
    <row r="28" spans="1:11" ht="20.100000000000001" customHeight="1">
      <c r="A28" s="96" t="s">
        <v>161</v>
      </c>
      <c r="B28" s="96">
        <v>210936629</v>
      </c>
      <c r="C28" s="100" t="s">
        <v>162</v>
      </c>
      <c r="D28" s="90">
        <v>3</v>
      </c>
      <c r="E28" s="38"/>
      <c r="J28" s="16"/>
      <c r="K28" s="16"/>
    </row>
    <row r="29" spans="1:11" ht="20.100000000000001" customHeight="1">
      <c r="A29" s="94" t="s">
        <v>163</v>
      </c>
      <c r="B29" s="94">
        <v>210936630</v>
      </c>
      <c r="C29" s="99" t="s">
        <v>164</v>
      </c>
      <c r="D29" s="90">
        <v>3</v>
      </c>
      <c r="E29" s="38"/>
      <c r="J29" s="16"/>
      <c r="K29" s="16"/>
    </row>
    <row r="30" spans="1:11" ht="20.100000000000001" customHeight="1">
      <c r="A30" s="96" t="s">
        <v>165</v>
      </c>
      <c r="B30" s="96">
        <v>210431403</v>
      </c>
      <c r="C30" s="100" t="s">
        <v>166</v>
      </c>
      <c r="D30" s="90">
        <v>3</v>
      </c>
      <c r="E30" s="38"/>
      <c r="J30" s="16"/>
      <c r="K30" s="16"/>
    </row>
    <row r="31" spans="1:11" ht="20.100000000000001" customHeight="1">
      <c r="A31" s="94" t="s">
        <v>167</v>
      </c>
      <c r="B31" s="94" t="s">
        <v>168</v>
      </c>
      <c r="C31" s="99" t="s">
        <v>169</v>
      </c>
      <c r="D31" s="90">
        <v>3</v>
      </c>
      <c r="E31" s="38"/>
      <c r="J31" s="16"/>
      <c r="K31" s="16"/>
    </row>
    <row r="32" spans="1:11" ht="20.100000000000001" customHeight="1">
      <c r="A32" s="96" t="s">
        <v>170</v>
      </c>
      <c r="B32" s="96">
        <v>210431404</v>
      </c>
      <c r="C32" s="100" t="s">
        <v>171</v>
      </c>
      <c r="D32" s="90">
        <v>3</v>
      </c>
      <c r="E32" s="38"/>
      <c r="J32" s="16"/>
      <c r="K32" s="16"/>
    </row>
    <row r="33" spans="1:11" ht="20.100000000000001" customHeight="1">
      <c r="A33" s="94" t="s">
        <v>172</v>
      </c>
      <c r="B33" s="94">
        <v>210936625</v>
      </c>
      <c r="C33" s="99" t="s">
        <v>173</v>
      </c>
      <c r="D33" s="90">
        <v>3</v>
      </c>
      <c r="E33" s="38"/>
      <c r="J33" s="16"/>
      <c r="K33" s="16"/>
    </row>
    <row r="34" spans="1:11" ht="20.100000000000001" customHeight="1">
      <c r="A34" s="96" t="s">
        <v>174</v>
      </c>
      <c r="B34" s="96">
        <v>201023154</v>
      </c>
      <c r="C34" s="100" t="s">
        <v>175</v>
      </c>
      <c r="D34" s="90">
        <v>3</v>
      </c>
      <c r="E34" s="38"/>
      <c r="J34" s="16"/>
      <c r="K34" s="16"/>
    </row>
    <row r="35" spans="1:11" ht="20.100000000000001" customHeight="1">
      <c r="A35" s="94" t="s">
        <v>176</v>
      </c>
      <c r="B35" s="94">
        <v>210936627</v>
      </c>
      <c r="C35" s="99" t="s">
        <v>177</v>
      </c>
      <c r="D35" s="90">
        <v>3</v>
      </c>
      <c r="E35" s="38"/>
      <c r="J35" s="16"/>
      <c r="K35" s="16"/>
    </row>
    <row r="36" spans="1:11" ht="20.100000000000001" customHeight="1">
      <c r="A36" s="96" t="s">
        <v>178</v>
      </c>
      <c r="B36" s="96">
        <v>210936628</v>
      </c>
      <c r="C36" s="100" t="s">
        <v>179</v>
      </c>
      <c r="D36" s="90">
        <v>3</v>
      </c>
      <c r="E36" s="38"/>
      <c r="J36" s="16"/>
      <c r="K36" s="16"/>
    </row>
    <row r="37" spans="1:11" ht="20.100000000000001" customHeight="1">
      <c r="A37" s="94" t="s">
        <v>180</v>
      </c>
      <c r="B37" s="94">
        <v>210936629</v>
      </c>
      <c r="C37" s="99" t="s">
        <v>181</v>
      </c>
      <c r="D37" s="90">
        <v>3</v>
      </c>
      <c r="E37" s="38"/>
      <c r="J37" s="16"/>
      <c r="K37" s="16"/>
    </row>
    <row r="38" spans="1:11" ht="20.100000000000001" customHeight="1">
      <c r="A38" s="101" t="s">
        <v>182</v>
      </c>
      <c r="B38" s="101">
        <v>210936630</v>
      </c>
      <c r="C38" s="97" t="s">
        <v>183</v>
      </c>
      <c r="D38" s="90">
        <v>0</v>
      </c>
      <c r="E38" s="38"/>
      <c r="J38" s="16"/>
      <c r="K38" s="16"/>
    </row>
    <row r="39" spans="1:11" ht="20.100000000000001" customHeight="1">
      <c r="A39" s="94" t="s">
        <v>184</v>
      </c>
      <c r="B39" s="94">
        <v>210431403</v>
      </c>
      <c r="C39" s="99" t="s">
        <v>185</v>
      </c>
      <c r="D39" s="90">
        <v>3</v>
      </c>
      <c r="E39" s="38"/>
      <c r="J39" s="16"/>
      <c r="K39" s="16"/>
    </row>
    <row r="40" spans="1:11" ht="20.100000000000001" customHeight="1">
      <c r="A40" s="96" t="s">
        <v>186</v>
      </c>
      <c r="B40" s="96">
        <v>210431404</v>
      </c>
      <c r="C40" s="100" t="s">
        <v>187</v>
      </c>
      <c r="D40" s="90">
        <v>3</v>
      </c>
      <c r="E40" s="38"/>
      <c r="J40" s="16"/>
      <c r="K40" s="16"/>
    </row>
    <row r="41" spans="1:11" ht="20.100000000000001" customHeight="1">
      <c r="A41" s="94" t="s">
        <v>188</v>
      </c>
      <c r="B41" s="94">
        <v>210936625</v>
      </c>
      <c r="C41" s="99" t="s">
        <v>189</v>
      </c>
      <c r="D41" s="90">
        <v>3</v>
      </c>
      <c r="E41" s="38"/>
      <c r="J41" s="16"/>
      <c r="K41" s="16"/>
    </row>
    <row r="42" spans="1:11" ht="20.100000000000001" customHeight="1">
      <c r="A42" s="94" t="s">
        <v>190</v>
      </c>
      <c r="B42" s="94" t="s">
        <v>191</v>
      </c>
      <c r="C42" s="99" t="s">
        <v>192</v>
      </c>
      <c r="D42" s="90">
        <v>3</v>
      </c>
      <c r="E42" s="38"/>
      <c r="J42" s="16"/>
      <c r="K42" s="16"/>
    </row>
    <row r="43" spans="1:11" ht="20.100000000000001" customHeight="1">
      <c r="A43" s="96" t="s">
        <v>193</v>
      </c>
      <c r="B43" s="96">
        <v>210936628</v>
      </c>
      <c r="C43" s="100" t="s">
        <v>194</v>
      </c>
      <c r="D43" s="90">
        <v>3</v>
      </c>
      <c r="E43" s="38"/>
    </row>
    <row r="44" spans="1:11" ht="20.100000000000001" customHeight="1">
      <c r="A44" s="89"/>
      <c r="B44" s="89"/>
      <c r="C44" s="89"/>
      <c r="D44" s="106">
        <v>54</v>
      </c>
      <c r="E44" s="38"/>
    </row>
    <row r="45" spans="1:11" ht="20.100000000000001" customHeight="1">
      <c r="A45" s="96" t="s">
        <v>195</v>
      </c>
      <c r="B45" s="102">
        <v>190703833</v>
      </c>
      <c r="C45" s="100" t="s">
        <v>196</v>
      </c>
      <c r="D45" s="103">
        <v>4</v>
      </c>
      <c r="E45" s="38"/>
    </row>
    <row r="46" spans="1:11" ht="20.100000000000001" customHeight="1">
      <c r="A46" s="94" t="s">
        <v>197</v>
      </c>
      <c r="B46" s="95">
        <v>190703832</v>
      </c>
      <c r="C46" s="99" t="s">
        <v>198</v>
      </c>
      <c r="D46" s="103">
        <v>5</v>
      </c>
      <c r="E46" s="38"/>
    </row>
    <row r="47" spans="1:11" ht="20.100000000000001" customHeight="1">
      <c r="A47" s="96" t="s">
        <v>199</v>
      </c>
      <c r="B47" s="102">
        <v>190703831</v>
      </c>
      <c r="C47" s="100" t="s">
        <v>200</v>
      </c>
      <c r="D47" s="103">
        <v>2</v>
      </c>
      <c r="E47" s="38"/>
    </row>
    <row r="48" spans="1:11" ht="20.100000000000001" customHeight="1">
      <c r="A48" s="94" t="s">
        <v>201</v>
      </c>
      <c r="B48" s="95">
        <v>190703830</v>
      </c>
      <c r="C48" s="99" t="s">
        <v>202</v>
      </c>
      <c r="D48" s="103">
        <v>3</v>
      </c>
      <c r="E48" s="38"/>
    </row>
    <row r="49" spans="1:5" ht="20.100000000000001" customHeight="1">
      <c r="A49" s="96" t="s">
        <v>203</v>
      </c>
      <c r="B49" s="102">
        <v>190703829</v>
      </c>
      <c r="C49" s="100" t="s">
        <v>204</v>
      </c>
      <c r="D49" s="103">
        <v>3</v>
      </c>
      <c r="E49" s="38"/>
    </row>
    <row r="50" spans="1:5" ht="20.100000000000001" customHeight="1">
      <c r="A50" s="94" t="s">
        <v>205</v>
      </c>
      <c r="B50" s="95">
        <v>190703828</v>
      </c>
      <c r="C50" s="99" t="s">
        <v>206</v>
      </c>
      <c r="D50" s="103">
        <v>3</v>
      </c>
      <c r="E50" s="38"/>
    </row>
    <row r="51" spans="1:5" ht="20.100000000000001" customHeight="1">
      <c r="A51" s="96" t="s">
        <v>207</v>
      </c>
      <c r="B51" s="102">
        <v>190703827</v>
      </c>
      <c r="C51" s="100" t="s">
        <v>208</v>
      </c>
      <c r="D51" s="103">
        <v>3</v>
      </c>
      <c r="E51" s="38"/>
    </row>
    <row r="52" spans="1:5" ht="20.100000000000001" customHeight="1">
      <c r="A52" s="94" t="s">
        <v>209</v>
      </c>
      <c r="B52" s="95">
        <v>190703826</v>
      </c>
      <c r="C52" s="99" t="s">
        <v>210</v>
      </c>
      <c r="D52" s="103">
        <v>3</v>
      </c>
      <c r="E52" s="38"/>
    </row>
    <row r="53" spans="1:5" ht="20.100000000000001" customHeight="1">
      <c r="A53" s="96" t="s">
        <v>211</v>
      </c>
      <c r="B53" s="102">
        <v>190703825</v>
      </c>
      <c r="C53" s="100" t="s">
        <v>212</v>
      </c>
      <c r="D53" s="103">
        <v>3</v>
      </c>
      <c r="E53" s="38"/>
    </row>
    <row r="54" spans="1:5" ht="20.100000000000001" customHeight="1">
      <c r="A54" s="94" t="s">
        <v>213</v>
      </c>
      <c r="B54" s="95">
        <v>190703824</v>
      </c>
      <c r="C54" s="99" t="s">
        <v>214</v>
      </c>
      <c r="D54" s="103">
        <v>3</v>
      </c>
      <c r="E54" s="38"/>
    </row>
    <row r="55" spans="1:5" ht="20.100000000000001" customHeight="1">
      <c r="A55" s="105"/>
      <c r="B55" s="95"/>
      <c r="C55" s="99"/>
      <c r="D55" s="104">
        <v>32</v>
      </c>
      <c r="E55" s="38"/>
    </row>
    <row r="56" spans="1:5" ht="20.100000000000001" customHeight="1">
      <c r="A56" s="90" t="s">
        <v>215</v>
      </c>
      <c r="B56" s="95">
        <v>2589684463</v>
      </c>
      <c r="C56" s="109" t="s">
        <v>216</v>
      </c>
      <c r="D56" s="103">
        <v>3</v>
      </c>
      <c r="E56" s="38"/>
    </row>
    <row r="57" spans="1:5" ht="20.100000000000001" customHeight="1">
      <c r="A57" s="90" t="s">
        <v>217</v>
      </c>
      <c r="B57" s="95">
        <v>2589684468</v>
      </c>
      <c r="C57" s="109" t="s">
        <v>218</v>
      </c>
      <c r="D57" s="103">
        <v>3</v>
      </c>
      <c r="E57" s="38"/>
    </row>
    <row r="58" spans="1:5" ht="20.100000000000001" customHeight="1">
      <c r="A58" s="90" t="s">
        <v>219</v>
      </c>
      <c r="B58" s="95">
        <v>2589684469</v>
      </c>
      <c r="C58" s="109" t="s">
        <v>220</v>
      </c>
      <c r="D58" s="103">
        <v>1</v>
      </c>
      <c r="E58" s="38"/>
    </row>
    <row r="59" spans="1:5" ht="20.100000000000001" customHeight="1">
      <c r="A59" s="90" t="s">
        <v>221</v>
      </c>
      <c r="B59" s="95">
        <v>2589684474</v>
      </c>
      <c r="C59" s="109" t="s">
        <v>222</v>
      </c>
      <c r="D59" s="103">
        <v>3</v>
      </c>
      <c r="E59" s="38"/>
    </row>
    <row r="60" spans="1:5" ht="20.100000000000001" customHeight="1">
      <c r="A60" s="90" t="s">
        <v>223</v>
      </c>
      <c r="B60" s="110" t="s">
        <v>224</v>
      </c>
      <c r="C60" s="109" t="s">
        <v>225</v>
      </c>
      <c r="D60" s="90">
        <v>3</v>
      </c>
      <c r="E60" s="38"/>
    </row>
    <row r="61" spans="1:5" ht="20.100000000000001" customHeight="1">
      <c r="A61" s="90" t="s">
        <v>226</v>
      </c>
      <c r="B61" s="110" t="s">
        <v>227</v>
      </c>
      <c r="C61" s="109" t="s">
        <v>228</v>
      </c>
      <c r="D61" s="90">
        <v>3</v>
      </c>
      <c r="E61" s="38"/>
    </row>
    <row r="62" spans="1:5" ht="20.100000000000001" customHeight="1">
      <c r="A62" s="90" t="s">
        <v>229</v>
      </c>
      <c r="B62" s="110" t="s">
        <v>230</v>
      </c>
      <c r="C62" s="109" t="s">
        <v>231</v>
      </c>
      <c r="D62" s="90">
        <v>2</v>
      </c>
      <c r="E62" s="38"/>
    </row>
    <row r="63" spans="1:5" ht="20.100000000000001" customHeight="1">
      <c r="A63" s="90" t="s">
        <v>232</v>
      </c>
      <c r="B63" s="107" t="s">
        <v>233</v>
      </c>
      <c r="C63" s="108" t="s">
        <v>234</v>
      </c>
      <c r="D63" s="103">
        <v>6</v>
      </c>
      <c r="E63" s="38"/>
    </row>
    <row r="64" spans="1:5" ht="20.100000000000001" customHeight="1">
      <c r="A64" s="90" t="s">
        <v>235</v>
      </c>
      <c r="B64" s="107" t="s">
        <v>236</v>
      </c>
      <c r="C64" s="108" t="s">
        <v>237</v>
      </c>
      <c r="D64" s="103">
        <v>3</v>
      </c>
      <c r="E64" s="38"/>
    </row>
    <row r="65" spans="1:5" ht="20.100000000000001" customHeight="1">
      <c r="A65" s="90" t="s">
        <v>238</v>
      </c>
      <c r="B65" s="107" t="s">
        <v>239</v>
      </c>
      <c r="C65" s="108" t="s">
        <v>240</v>
      </c>
      <c r="D65" s="103">
        <v>3</v>
      </c>
      <c r="E65" s="38"/>
    </row>
    <row r="66" spans="1:5" ht="20.100000000000001" customHeight="1">
      <c r="A66" s="90" t="s">
        <v>241</v>
      </c>
      <c r="B66" s="107" t="s">
        <v>242</v>
      </c>
      <c r="C66" s="108" t="s">
        <v>243</v>
      </c>
      <c r="D66" s="103">
        <v>5</v>
      </c>
      <c r="E66" s="38"/>
    </row>
    <row r="67" spans="1:5" ht="20.100000000000001" customHeight="1">
      <c r="A67" s="90" t="s">
        <v>244</v>
      </c>
      <c r="B67" s="107" t="s">
        <v>245</v>
      </c>
      <c r="C67" s="108" t="s">
        <v>246</v>
      </c>
      <c r="D67" s="103">
        <v>5</v>
      </c>
      <c r="E67" s="38"/>
    </row>
    <row r="68" spans="1:5" ht="20.100000000000001" customHeight="1">
      <c r="A68" s="90" t="s">
        <v>247</v>
      </c>
      <c r="B68" s="107" t="s">
        <v>248</v>
      </c>
      <c r="C68" s="108" t="s">
        <v>249</v>
      </c>
      <c r="D68" s="90">
        <v>3</v>
      </c>
      <c r="E68" s="38"/>
    </row>
    <row r="69" spans="1:5" ht="20.100000000000001" customHeight="1">
      <c r="A69" s="90" t="s">
        <v>250</v>
      </c>
      <c r="B69" s="107" t="s">
        <v>251</v>
      </c>
      <c r="C69" s="108" t="s">
        <v>252</v>
      </c>
      <c r="D69" s="90">
        <v>3</v>
      </c>
      <c r="E69" s="38"/>
    </row>
    <row r="70" spans="1:5" ht="20.100000000000001" customHeight="1">
      <c r="A70" s="90" t="s">
        <v>253</v>
      </c>
      <c r="B70" s="107" t="s">
        <v>254</v>
      </c>
      <c r="C70" s="108" t="s">
        <v>255</v>
      </c>
      <c r="D70" s="90">
        <v>3</v>
      </c>
      <c r="E70" s="38"/>
    </row>
    <row r="71" spans="1:5" ht="20.100000000000001" customHeight="1">
      <c r="A71" s="90" t="s">
        <v>256</v>
      </c>
      <c r="B71" s="107" t="s">
        <v>257</v>
      </c>
      <c r="C71" s="108" t="s">
        <v>258</v>
      </c>
      <c r="D71" s="90">
        <v>3</v>
      </c>
      <c r="E71" s="38"/>
    </row>
    <row r="72" spans="1:5" ht="20.100000000000001" customHeight="1">
      <c r="A72" s="90" t="s">
        <v>259</v>
      </c>
      <c r="B72" s="107" t="s">
        <v>260</v>
      </c>
      <c r="C72" s="108" t="s">
        <v>261</v>
      </c>
      <c r="D72" s="90">
        <v>6</v>
      </c>
      <c r="E72" s="38"/>
    </row>
    <row r="73" spans="1:5" ht="20.100000000000001" customHeight="1">
      <c r="A73" s="90" t="s">
        <v>262</v>
      </c>
      <c r="B73" s="107" t="s">
        <v>263</v>
      </c>
      <c r="C73" s="108" t="s">
        <v>264</v>
      </c>
      <c r="D73" s="90">
        <v>3</v>
      </c>
      <c r="E73" s="38"/>
    </row>
    <row r="74" spans="1:5" ht="20.100000000000001" customHeight="1">
      <c r="A74" s="90" t="s">
        <v>265</v>
      </c>
      <c r="B74" s="107" t="s">
        <v>266</v>
      </c>
      <c r="C74" s="108" t="s">
        <v>267</v>
      </c>
      <c r="D74" s="90">
        <v>3</v>
      </c>
      <c r="E74" s="38"/>
    </row>
    <row r="75" spans="1:5" ht="20.100000000000001" customHeight="1">
      <c r="A75" s="91"/>
      <c r="B75" s="107"/>
      <c r="C75" s="108"/>
      <c r="D75" s="92">
        <v>64</v>
      </c>
      <c r="E75" s="38"/>
    </row>
    <row r="76" spans="1:5" ht="20.100000000000001" customHeight="1">
      <c r="A76" s="94" t="s">
        <v>268</v>
      </c>
      <c r="B76" s="94" t="s">
        <v>269</v>
      </c>
      <c r="C76" s="98" t="s">
        <v>270</v>
      </c>
      <c r="D76" s="90">
        <v>5</v>
      </c>
      <c r="E76" s="38"/>
    </row>
    <row r="77" spans="1:5" ht="20.100000000000001" customHeight="1">
      <c r="A77" s="94" t="s">
        <v>271</v>
      </c>
      <c r="B77" s="94">
        <v>210228152</v>
      </c>
      <c r="C77" s="99" t="s">
        <v>272</v>
      </c>
      <c r="D77" s="90">
        <v>5</v>
      </c>
      <c r="E77" s="38"/>
    </row>
    <row r="78" spans="1:5" ht="20.100000000000001" customHeight="1">
      <c r="A78" s="94"/>
      <c r="B78" s="94"/>
      <c r="C78" s="99"/>
      <c r="D78" s="92">
        <v>10</v>
      </c>
      <c r="E78" s="38"/>
    </row>
    <row r="79" spans="1:5" s="93" customFormat="1" ht="20.100000000000001" customHeight="1">
      <c r="A79" s="131" t="s">
        <v>51</v>
      </c>
      <c r="B79" s="132">
        <v>190703816</v>
      </c>
      <c r="C79" s="133" t="s">
        <v>52</v>
      </c>
      <c r="D79" s="126">
        <v>3</v>
      </c>
      <c r="E79" s="105"/>
    </row>
    <row r="80" spans="1:5" s="93" customFormat="1" ht="20.100000000000001" customHeight="1">
      <c r="A80" s="131" t="s">
        <v>53</v>
      </c>
      <c r="B80" s="132">
        <v>190703816</v>
      </c>
      <c r="C80" s="133" t="s">
        <v>54</v>
      </c>
      <c r="D80" s="126">
        <v>1</v>
      </c>
      <c r="E80" s="105"/>
    </row>
    <row r="81" spans="1:5" s="93" customFormat="1" ht="20.100000000000001" customHeight="1">
      <c r="A81" s="131" t="s">
        <v>55</v>
      </c>
      <c r="B81" s="132">
        <v>190703814</v>
      </c>
      <c r="C81" s="133" t="s">
        <v>56</v>
      </c>
      <c r="D81" s="126">
        <v>4</v>
      </c>
      <c r="E81" s="105"/>
    </row>
    <row r="82" spans="1:5" s="93" customFormat="1" ht="20.100000000000001" customHeight="1">
      <c r="A82" s="134" t="s">
        <v>57</v>
      </c>
      <c r="B82" s="134">
        <v>190703812</v>
      </c>
      <c r="C82" s="128" t="s">
        <v>58</v>
      </c>
      <c r="D82" s="126">
        <v>4</v>
      </c>
      <c r="E82" s="105"/>
    </row>
    <row r="83" spans="1:5" s="93" customFormat="1" ht="20.100000000000001" customHeight="1">
      <c r="A83" s="134" t="s">
        <v>59</v>
      </c>
      <c r="B83" s="134">
        <v>190703812</v>
      </c>
      <c r="C83" s="128" t="s">
        <v>60</v>
      </c>
      <c r="D83" s="126">
        <v>4</v>
      </c>
      <c r="E83" s="105"/>
    </row>
    <row r="84" spans="1:5" s="93" customFormat="1" ht="20.100000000000001" customHeight="1">
      <c r="A84" s="134" t="s">
        <v>61</v>
      </c>
      <c r="B84" s="134">
        <v>190703808</v>
      </c>
      <c r="C84" s="128" t="s">
        <v>62</v>
      </c>
      <c r="D84" s="126">
        <v>4</v>
      </c>
      <c r="E84" s="105"/>
    </row>
    <row r="85" spans="1:5" s="93" customFormat="1" ht="20.100000000000001" customHeight="1">
      <c r="A85" s="134" t="s">
        <v>63</v>
      </c>
      <c r="B85" s="134">
        <v>190703807</v>
      </c>
      <c r="C85" s="128" t="s">
        <v>64</v>
      </c>
      <c r="D85" s="126">
        <v>4</v>
      </c>
      <c r="E85" s="105"/>
    </row>
    <row r="86" spans="1:5" s="93" customFormat="1" ht="20.100000000000001" customHeight="1">
      <c r="A86" s="134" t="s">
        <v>65</v>
      </c>
      <c r="B86" s="134">
        <v>190805269</v>
      </c>
      <c r="C86" s="128" t="s">
        <v>66</v>
      </c>
      <c r="D86" s="126">
        <v>4</v>
      </c>
      <c r="E86" s="105"/>
    </row>
    <row r="87" spans="1:5" s="93" customFormat="1" ht="20.100000000000001" customHeight="1">
      <c r="A87" s="134" t="s">
        <v>67</v>
      </c>
      <c r="B87" s="134">
        <v>190805271</v>
      </c>
      <c r="C87" s="128" t="s">
        <v>68</v>
      </c>
      <c r="D87" s="126">
        <v>4</v>
      </c>
      <c r="E87" s="105"/>
    </row>
    <row r="88" spans="1:5" s="93" customFormat="1" ht="20.100000000000001" customHeight="1">
      <c r="A88" s="134" t="s">
        <v>69</v>
      </c>
      <c r="B88" s="134">
        <v>190805272</v>
      </c>
      <c r="C88" s="128" t="s">
        <v>70</v>
      </c>
      <c r="D88" s="126">
        <v>5</v>
      </c>
      <c r="E88" s="105"/>
    </row>
    <row r="89" spans="1:5" s="93" customFormat="1" ht="20.100000000000001" customHeight="1">
      <c r="A89" s="134" t="s">
        <v>71</v>
      </c>
      <c r="B89" s="134">
        <v>190805273</v>
      </c>
      <c r="C89" s="128" t="s">
        <v>72</v>
      </c>
      <c r="D89" s="126">
        <v>5</v>
      </c>
      <c r="E89" s="105"/>
    </row>
    <row r="90" spans="1:5" s="93" customFormat="1" ht="20.100000000000001" customHeight="1">
      <c r="A90" s="134" t="s">
        <v>73</v>
      </c>
      <c r="B90" s="134">
        <v>200214385</v>
      </c>
      <c r="C90" s="128" t="s">
        <v>74</v>
      </c>
      <c r="D90" s="126">
        <v>5</v>
      </c>
      <c r="E90" s="105"/>
    </row>
    <row r="91" spans="1:5" s="93" customFormat="1" ht="20.100000000000001" customHeight="1">
      <c r="A91" s="134" t="s">
        <v>75</v>
      </c>
      <c r="B91" s="134">
        <v>190805275</v>
      </c>
      <c r="C91" s="128" t="s">
        <v>76</v>
      </c>
      <c r="D91" s="126">
        <v>4</v>
      </c>
      <c r="E91" s="105"/>
    </row>
    <row r="92" spans="1:5" s="93" customFormat="1" ht="20.100000000000001" customHeight="1">
      <c r="A92" s="134" t="s">
        <v>77</v>
      </c>
      <c r="B92" s="134">
        <v>190805276</v>
      </c>
      <c r="C92" s="128" t="s">
        <v>78</v>
      </c>
      <c r="D92" s="126">
        <v>4</v>
      </c>
      <c r="E92" s="105"/>
    </row>
    <row r="93" spans="1:5" s="93" customFormat="1" ht="20.100000000000001" customHeight="1">
      <c r="A93" s="134" t="s">
        <v>79</v>
      </c>
      <c r="B93" s="134" t="s">
        <v>80</v>
      </c>
      <c r="C93" s="128" t="s">
        <v>81</v>
      </c>
      <c r="D93" s="126">
        <v>2</v>
      </c>
      <c r="E93" s="105"/>
    </row>
    <row r="94" spans="1:5" s="93" customFormat="1" ht="20.100000000000001" customHeight="1">
      <c r="A94" s="134" t="s">
        <v>82</v>
      </c>
      <c r="B94" s="134" t="s">
        <v>83</v>
      </c>
      <c r="C94" s="128" t="s">
        <v>84</v>
      </c>
      <c r="D94" s="126">
        <v>0</v>
      </c>
      <c r="E94" s="105"/>
    </row>
    <row r="95" spans="1:5" s="93" customFormat="1" ht="20.100000000000001" customHeight="1">
      <c r="A95" s="134"/>
      <c r="B95" s="134"/>
      <c r="C95" s="128"/>
      <c r="D95" s="130">
        <v>57</v>
      </c>
      <c r="E95" s="105"/>
    </row>
    <row r="96" spans="1:5" s="93" customFormat="1" ht="20.100000000000001" customHeight="1">
      <c r="A96" s="135" t="s">
        <v>85</v>
      </c>
      <c r="B96" s="135" t="s">
        <v>86</v>
      </c>
      <c r="C96" s="136" t="s">
        <v>87</v>
      </c>
      <c r="D96" s="126">
        <v>5</v>
      </c>
      <c r="E96" s="105"/>
    </row>
    <row r="97" spans="1:5" s="93" customFormat="1" ht="20.100000000000001" customHeight="1">
      <c r="A97" s="94"/>
      <c r="B97" s="94"/>
      <c r="C97" s="99"/>
      <c r="D97" s="92"/>
      <c r="E97" s="105"/>
    </row>
    <row r="99" spans="1:5" ht="20.100000000000001" customHeight="1">
      <c r="B99" s="85"/>
      <c r="C99" s="84" t="s">
        <v>143</v>
      </c>
    </row>
    <row r="100" spans="1:5" ht="20.100000000000001" customHeight="1">
      <c r="B100" s="86" t="s">
        <v>26</v>
      </c>
      <c r="C100" s="86" t="s">
        <v>27</v>
      </c>
    </row>
    <row r="101" spans="1:5" ht="20.100000000000001" customHeight="1">
      <c r="B101" s="87">
        <v>1</v>
      </c>
      <c r="C101" s="88" t="s">
        <v>144</v>
      </c>
    </row>
    <row r="102" spans="1:5" ht="20.100000000000001" customHeight="1">
      <c r="B102" s="87">
        <v>2</v>
      </c>
      <c r="C102" s="88" t="s">
        <v>145</v>
      </c>
    </row>
    <row r="103" spans="1:5" ht="20.100000000000001" customHeight="1">
      <c r="B103" s="87">
        <v>2</v>
      </c>
      <c r="C103" s="88" t="s">
        <v>45</v>
      </c>
    </row>
    <row r="104" spans="1:5" ht="20.100000000000001" customHeight="1">
      <c r="B104" s="87">
        <v>1</v>
      </c>
      <c r="C104" s="88" t="s">
        <v>146</v>
      </c>
    </row>
    <row r="105" spans="1:5" ht="20.100000000000001" customHeight="1">
      <c r="B105" s="87">
        <v>2</v>
      </c>
      <c r="C105" s="88" t="s">
        <v>46</v>
      </c>
    </row>
    <row r="106" spans="1:5" ht="20.100000000000001" customHeight="1">
      <c r="B106" s="87">
        <v>2</v>
      </c>
      <c r="C106" s="88" t="s">
        <v>48</v>
      </c>
    </row>
    <row r="107" spans="1:5" ht="20.100000000000001" customHeight="1">
      <c r="B107" s="87">
        <v>1</v>
      </c>
      <c r="C107" s="88" t="s">
        <v>147</v>
      </c>
    </row>
    <row r="108" spans="1:5" ht="20.100000000000001" customHeight="1">
      <c r="B108" s="87">
        <v>1</v>
      </c>
      <c r="C108" s="88" t="s">
        <v>148</v>
      </c>
    </row>
    <row r="109" spans="1:5" ht="20.100000000000001" customHeight="1">
      <c r="B109" s="87">
        <v>2</v>
      </c>
      <c r="C109" s="88" t="s">
        <v>149</v>
      </c>
    </row>
    <row r="110" spans="1:5" ht="20.100000000000001" customHeight="1">
      <c r="B110" s="87">
        <v>1</v>
      </c>
      <c r="C110" s="88" t="s">
        <v>47</v>
      </c>
    </row>
    <row r="111" spans="1:5" ht="20.100000000000001" customHeight="1">
      <c r="B111" s="87">
        <v>1</v>
      </c>
      <c r="C111" s="88" t="s">
        <v>49</v>
      </c>
    </row>
    <row r="112" spans="1:5" ht="20.100000000000001" customHeight="1">
      <c r="B112" s="87">
        <v>1</v>
      </c>
      <c r="C112" s="88" t="s">
        <v>150</v>
      </c>
    </row>
    <row r="113" spans="2:3" ht="20.100000000000001" customHeight="1">
      <c r="B113" s="87">
        <v>1</v>
      </c>
      <c r="C113" s="88" t="s">
        <v>151</v>
      </c>
    </row>
    <row r="114" spans="2:3" ht="20.100000000000001" customHeight="1">
      <c r="B114" s="87">
        <v>2</v>
      </c>
      <c r="C114" s="88" t="s">
        <v>152</v>
      </c>
    </row>
    <row r="115" spans="2:3" ht="20.100000000000001" customHeight="1">
      <c r="B115" s="86">
        <v>20</v>
      </c>
      <c r="C115" s="88"/>
    </row>
    <row r="116" spans="2:3" ht="20.100000000000001" customHeight="1">
      <c r="B116" s="115"/>
      <c r="C116" s="116" t="s">
        <v>273</v>
      </c>
    </row>
    <row r="117" spans="2:3" ht="20.100000000000001" customHeight="1">
      <c r="B117" s="113" t="s">
        <v>26</v>
      </c>
      <c r="C117" s="113" t="s">
        <v>43</v>
      </c>
    </row>
    <row r="118" spans="2:3" ht="20.100000000000001" customHeight="1">
      <c r="B118" s="111">
        <v>1</v>
      </c>
      <c r="C118" s="112" t="s">
        <v>274</v>
      </c>
    </row>
    <row r="119" spans="2:3" ht="20.100000000000001" customHeight="1">
      <c r="B119" s="111">
        <v>1</v>
      </c>
      <c r="C119" s="112" t="s">
        <v>275</v>
      </c>
    </row>
    <row r="120" spans="2:3" ht="20.100000000000001" customHeight="1">
      <c r="B120" s="111">
        <v>1</v>
      </c>
      <c r="C120" s="112" t="s">
        <v>276</v>
      </c>
    </row>
    <row r="121" spans="2:3" ht="20.100000000000001" customHeight="1">
      <c r="B121" s="111">
        <v>1</v>
      </c>
      <c r="C121" s="112" t="s">
        <v>277</v>
      </c>
    </row>
    <row r="122" spans="2:3" ht="20.100000000000001" customHeight="1">
      <c r="B122" s="111">
        <v>1</v>
      </c>
      <c r="C122" s="112" t="s">
        <v>278</v>
      </c>
    </row>
    <row r="123" spans="2:3" ht="20.100000000000001" customHeight="1">
      <c r="B123" s="111">
        <v>1</v>
      </c>
      <c r="C123" s="112" t="s">
        <v>279</v>
      </c>
    </row>
    <row r="124" spans="2:3" ht="20.100000000000001" customHeight="1">
      <c r="B124" s="111">
        <v>1</v>
      </c>
      <c r="C124" s="112" t="s">
        <v>280</v>
      </c>
    </row>
    <row r="125" spans="2:3" ht="20.100000000000001" customHeight="1">
      <c r="B125" s="111">
        <v>1</v>
      </c>
      <c r="C125" s="112" t="s">
        <v>281</v>
      </c>
    </row>
    <row r="126" spans="2:3" ht="20.100000000000001" customHeight="1">
      <c r="B126" s="111">
        <v>1</v>
      </c>
      <c r="C126" s="112" t="s">
        <v>282</v>
      </c>
    </row>
    <row r="127" spans="2:3" ht="20.100000000000001" customHeight="1">
      <c r="B127" s="111">
        <v>1</v>
      </c>
      <c r="C127" s="112" t="s">
        <v>283</v>
      </c>
    </row>
    <row r="128" spans="2:3" ht="20.100000000000001" customHeight="1">
      <c r="B128" s="111">
        <v>1</v>
      </c>
      <c r="C128" s="112" t="s">
        <v>284</v>
      </c>
    </row>
    <row r="129" spans="2:3" ht="20.100000000000001" customHeight="1">
      <c r="B129" s="111">
        <v>1</v>
      </c>
      <c r="C129" s="112" t="s">
        <v>285</v>
      </c>
    </row>
    <row r="130" spans="2:3" ht="20.100000000000001" customHeight="1">
      <c r="B130" s="111">
        <v>1</v>
      </c>
      <c r="C130" s="112" t="s">
        <v>286</v>
      </c>
    </row>
    <row r="131" spans="2:3" ht="20.100000000000001" customHeight="1">
      <c r="B131" s="111">
        <v>5</v>
      </c>
      <c r="C131" s="112" t="s">
        <v>287</v>
      </c>
    </row>
    <row r="132" spans="2:3" ht="20.100000000000001" customHeight="1">
      <c r="B132" s="111">
        <v>4</v>
      </c>
      <c r="C132" s="112" t="s">
        <v>288</v>
      </c>
    </row>
    <row r="133" spans="2:3" ht="20.100000000000001" customHeight="1">
      <c r="B133" s="111">
        <v>1</v>
      </c>
      <c r="C133" s="112" t="s">
        <v>289</v>
      </c>
    </row>
    <row r="134" spans="2:3" ht="20.100000000000001" customHeight="1">
      <c r="B134" s="111">
        <v>1</v>
      </c>
      <c r="C134" s="112" t="s">
        <v>290</v>
      </c>
    </row>
    <row r="135" spans="2:3" ht="20.100000000000001" customHeight="1">
      <c r="B135" s="113">
        <v>24</v>
      </c>
      <c r="C135" s="114"/>
    </row>
    <row r="136" spans="2:3" ht="20.100000000000001" customHeight="1">
      <c r="B136" s="120"/>
      <c r="C136" s="121" t="s">
        <v>88</v>
      </c>
    </row>
    <row r="137" spans="2:3" ht="20.100000000000001" customHeight="1">
      <c r="B137" s="119" t="s">
        <v>26</v>
      </c>
      <c r="C137" s="122" t="s">
        <v>43</v>
      </c>
    </row>
    <row r="138" spans="2:3" ht="20.100000000000001" customHeight="1">
      <c r="B138" s="119"/>
      <c r="C138" s="122" t="s">
        <v>89</v>
      </c>
    </row>
    <row r="139" spans="2:3" ht="20.100000000000001" customHeight="1">
      <c r="B139" s="117">
        <v>1</v>
      </c>
      <c r="C139" s="118" t="s">
        <v>90</v>
      </c>
    </row>
    <row r="140" spans="2:3" ht="20.100000000000001" customHeight="1">
      <c r="B140" s="117">
        <v>1</v>
      </c>
      <c r="C140" s="118" t="s">
        <v>91</v>
      </c>
    </row>
    <row r="141" spans="2:3" ht="20.100000000000001" customHeight="1">
      <c r="B141" s="117">
        <v>1</v>
      </c>
      <c r="C141" s="118" t="s">
        <v>92</v>
      </c>
    </row>
    <row r="142" spans="2:3" ht="20.100000000000001" customHeight="1">
      <c r="B142" s="117">
        <v>1</v>
      </c>
      <c r="C142" s="118" t="s">
        <v>93</v>
      </c>
    </row>
    <row r="143" spans="2:3" ht="20.100000000000001" customHeight="1">
      <c r="B143" s="125">
        <v>4</v>
      </c>
      <c r="C143" s="118"/>
    </row>
    <row r="144" spans="2:3" ht="20.100000000000001" customHeight="1">
      <c r="B144" s="119"/>
      <c r="C144" s="122"/>
    </row>
    <row r="145" spans="2:3" ht="20.100000000000001" customHeight="1">
      <c r="B145" s="119"/>
      <c r="C145" s="122" t="s">
        <v>94</v>
      </c>
    </row>
    <row r="146" spans="2:3" ht="20.100000000000001" customHeight="1">
      <c r="B146" s="124">
        <v>1</v>
      </c>
      <c r="C146" s="123" t="s">
        <v>95</v>
      </c>
    </row>
    <row r="147" spans="2:3" ht="20.100000000000001" customHeight="1">
      <c r="B147" s="124">
        <v>1</v>
      </c>
      <c r="C147" s="123" t="s">
        <v>96</v>
      </c>
    </row>
    <row r="148" spans="2:3" ht="20.100000000000001" customHeight="1">
      <c r="B148" s="124">
        <v>1</v>
      </c>
      <c r="C148" s="123" t="s">
        <v>97</v>
      </c>
    </row>
    <row r="149" spans="2:3" ht="20.100000000000001" customHeight="1">
      <c r="B149" s="124">
        <v>1</v>
      </c>
      <c r="C149" s="123" t="s">
        <v>98</v>
      </c>
    </row>
    <row r="150" spans="2:3" ht="20.100000000000001" customHeight="1">
      <c r="B150" s="124">
        <v>1</v>
      </c>
      <c r="C150" s="123" t="s">
        <v>37</v>
      </c>
    </row>
    <row r="151" spans="2:3" ht="20.100000000000001" customHeight="1">
      <c r="B151" s="124">
        <v>1</v>
      </c>
      <c r="C151" s="123" t="s">
        <v>99</v>
      </c>
    </row>
    <row r="152" spans="2:3" ht="20.100000000000001" customHeight="1">
      <c r="B152" s="119">
        <v>6</v>
      </c>
      <c r="C152" s="122"/>
    </row>
    <row r="153" spans="2:3" ht="20.100000000000001" customHeight="1">
      <c r="B153" s="119"/>
      <c r="C153" s="122" t="s">
        <v>100</v>
      </c>
    </row>
    <row r="154" spans="2:3" ht="20.100000000000001" customHeight="1">
      <c r="B154" s="117">
        <v>1</v>
      </c>
      <c r="C154" s="118" t="s">
        <v>44</v>
      </c>
    </row>
    <row r="155" spans="2:3" ht="20.100000000000001" customHeight="1">
      <c r="B155" s="117">
        <v>1</v>
      </c>
      <c r="C155" s="118" t="s">
        <v>101</v>
      </c>
    </row>
    <row r="156" spans="2:3" ht="20.100000000000001" customHeight="1">
      <c r="B156" s="117">
        <v>1</v>
      </c>
      <c r="C156" s="118" t="s">
        <v>102</v>
      </c>
    </row>
    <row r="157" spans="2:3" ht="20.100000000000001" customHeight="1">
      <c r="B157" s="117">
        <v>1</v>
      </c>
      <c r="C157" s="118" t="s">
        <v>103</v>
      </c>
    </row>
    <row r="158" spans="2:3" ht="20.100000000000001" customHeight="1">
      <c r="B158" s="117">
        <v>1</v>
      </c>
      <c r="C158" s="118" t="s">
        <v>104</v>
      </c>
    </row>
    <row r="159" spans="2:3" ht="20.100000000000001" customHeight="1">
      <c r="B159" s="124">
        <v>4</v>
      </c>
      <c r="C159" s="123" t="s">
        <v>105</v>
      </c>
    </row>
    <row r="160" spans="2:3" ht="20.100000000000001" customHeight="1">
      <c r="B160" s="119">
        <v>6</v>
      </c>
      <c r="C160" s="118" t="s">
        <v>106</v>
      </c>
    </row>
    <row r="161" spans="2:4" ht="20.100000000000001" customHeight="1">
      <c r="B161" s="117">
        <v>1</v>
      </c>
      <c r="C161" s="118" t="s">
        <v>107</v>
      </c>
    </row>
    <row r="162" spans="2:4" ht="20.100000000000001" customHeight="1">
      <c r="B162" s="117">
        <v>1</v>
      </c>
      <c r="C162" s="118" t="s">
        <v>40</v>
      </c>
    </row>
    <row r="163" spans="2:4" ht="20.100000000000001" customHeight="1">
      <c r="B163" s="125">
        <v>17</v>
      </c>
      <c r="C163" s="118"/>
    </row>
    <row r="165" spans="2:4" ht="20.100000000000001" customHeight="1">
      <c r="B165" s="127">
        <v>1</v>
      </c>
      <c r="C165" s="128" t="s">
        <v>291</v>
      </c>
    </row>
    <row r="166" spans="2:4" ht="20.100000000000001" customHeight="1">
      <c r="B166" s="127">
        <v>3</v>
      </c>
      <c r="C166" s="128" t="s">
        <v>38</v>
      </c>
    </row>
    <row r="167" spans="2:4" ht="20.100000000000001" customHeight="1">
      <c r="B167" s="127">
        <v>1</v>
      </c>
      <c r="C167" s="128" t="s">
        <v>39</v>
      </c>
    </row>
    <row r="168" spans="2:4" ht="20.100000000000001" customHeight="1">
      <c r="B168" s="127">
        <v>2</v>
      </c>
      <c r="C168" s="128" t="s">
        <v>292</v>
      </c>
    </row>
    <row r="169" spans="2:4" ht="20.100000000000001" customHeight="1">
      <c r="B169" s="129">
        <v>7</v>
      </c>
      <c r="C169" s="128"/>
    </row>
    <row r="171" spans="2:4" ht="20.100000000000001" customHeight="1">
      <c r="B171" s="47"/>
      <c r="C171" s="19"/>
      <c r="D171" s="19"/>
    </row>
    <row r="172" spans="2:4" ht="20.100000000000001" customHeight="1">
      <c r="D172" s="19"/>
    </row>
    <row r="173" spans="2:4" ht="20.100000000000001" customHeight="1" thickBot="1">
      <c r="B173" s="19" t="s">
        <v>33</v>
      </c>
      <c r="C173" s="45"/>
      <c r="D173" s="19"/>
    </row>
    <row r="174" spans="2:4" ht="20.100000000000001" customHeight="1">
      <c r="B174" s="19"/>
      <c r="C174" s="19"/>
      <c r="D174" s="19"/>
    </row>
    <row r="175" spans="2:4" ht="20.100000000000001" customHeight="1">
      <c r="B175" s="19"/>
      <c r="C175" s="19"/>
      <c r="D175" s="19"/>
    </row>
    <row r="176" spans="2:4" ht="20.100000000000001" customHeight="1" thickBot="1">
      <c r="B176" s="19" t="s">
        <v>34</v>
      </c>
      <c r="C176" s="45"/>
      <c r="D176" s="19"/>
    </row>
    <row r="177" spans="2:4" ht="20.100000000000001" customHeight="1">
      <c r="B177" s="19"/>
      <c r="C177" s="19"/>
      <c r="D177" s="19"/>
    </row>
    <row r="178" spans="2:4" ht="20.100000000000001" customHeight="1">
      <c r="B178" s="19"/>
      <c r="C178" s="19"/>
      <c r="D178" s="19"/>
    </row>
    <row r="179" spans="2:4" ht="20.100000000000001" customHeight="1" thickBot="1">
      <c r="B179" s="19" t="s">
        <v>35</v>
      </c>
      <c r="C179" s="45"/>
      <c r="D179" s="19"/>
    </row>
    <row r="180" spans="2:4" ht="20.100000000000001" customHeight="1">
      <c r="B180" s="19"/>
      <c r="C180" s="19"/>
      <c r="D180" s="19"/>
    </row>
    <row r="181" spans="2:4" ht="20.100000000000001" customHeight="1">
      <c r="B181" s="40"/>
      <c r="C181" s="41"/>
      <c r="D181" s="19"/>
    </row>
    <row r="182" spans="2:4" ht="20.100000000000001" customHeight="1" thickBot="1">
      <c r="B182" s="19" t="s">
        <v>36</v>
      </c>
      <c r="C182" s="45"/>
      <c r="D182" s="19"/>
    </row>
    <row r="183" spans="2:4" ht="20.100000000000001" customHeight="1">
      <c r="B183" s="6"/>
      <c r="D183" s="19"/>
    </row>
    <row r="184" spans="2:4" ht="20.100000000000001" customHeight="1">
      <c r="B184" s="6"/>
      <c r="D184" s="19"/>
    </row>
    <row r="185" spans="2:4" ht="20.100000000000001" customHeight="1" thickBot="1">
      <c r="B185" s="6" t="s">
        <v>32</v>
      </c>
      <c r="C185" s="46"/>
      <c r="D185" s="19"/>
    </row>
    <row r="186" spans="2:4" ht="20.100000000000001" customHeight="1">
      <c r="B186" s="20"/>
      <c r="C186" s="19"/>
      <c r="D186" s="19"/>
    </row>
    <row r="187" spans="2:4" ht="20.100000000000001" customHeight="1">
      <c r="B187" s="19"/>
      <c r="C187" s="19"/>
      <c r="D187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3" priority="5"/>
  </conditionalFormatting>
  <conditionalFormatting sqref="A35">
    <cfRule type="duplicateValues" dxfId="2" priority="4"/>
  </conditionalFormatting>
  <conditionalFormatting sqref="A36:A38">
    <cfRule type="duplicateValues" dxfId="1" priority="6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8" t="s">
        <v>20</v>
      </c>
      <c r="D2" s="74" t="s">
        <v>19</v>
      </c>
      <c r="E2" s="7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6" t="s">
        <v>21</v>
      </c>
      <c r="D4" s="80" t="s">
        <v>23</v>
      </c>
      <c r="E4" s="8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7"/>
      <c r="D5" s="82" t="s">
        <v>24</v>
      </c>
      <c r="E5" s="83"/>
      <c r="F5" s="4"/>
      <c r="G5" s="4"/>
      <c r="H5" s="4"/>
      <c r="I5" s="4"/>
      <c r="J5" s="73"/>
      <c r="K5" s="73"/>
      <c r="L5" s="6"/>
    </row>
    <row r="6" spans="1:12" ht="20.100000000000001" customHeight="1">
      <c r="A6" s="7"/>
      <c r="B6" s="7"/>
      <c r="C6" s="7"/>
      <c r="D6" s="7"/>
      <c r="E6" s="7"/>
      <c r="J6" s="73"/>
      <c r="K6" s="73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1" t="s">
        <v>17</v>
      </c>
      <c r="B11" s="72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42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1" t="s">
        <v>108</v>
      </c>
      <c r="B24" s="44">
        <v>210127379</v>
      </c>
      <c r="C24" s="52" t="s">
        <v>109</v>
      </c>
      <c r="D24" s="39">
        <v>5</v>
      </c>
      <c r="E24" s="53"/>
      <c r="J24" s="16"/>
      <c r="K24" s="16"/>
    </row>
    <row r="25" spans="1:11" ht="20.100000000000001" customHeight="1">
      <c r="A25" s="51" t="s">
        <v>110</v>
      </c>
      <c r="B25" s="44">
        <v>201226140</v>
      </c>
      <c r="C25" s="52" t="s">
        <v>111</v>
      </c>
      <c r="D25" s="39">
        <v>5</v>
      </c>
      <c r="E25" s="53"/>
      <c r="J25" s="16"/>
      <c r="K25" s="16"/>
    </row>
    <row r="26" spans="1:11" ht="20.100000000000001" customHeight="1">
      <c r="A26" s="51" t="s">
        <v>112</v>
      </c>
      <c r="B26" s="44">
        <v>2306000619</v>
      </c>
      <c r="C26" s="52" t="s">
        <v>113</v>
      </c>
      <c r="D26" s="39">
        <v>5</v>
      </c>
      <c r="E26" s="53"/>
      <c r="J26" s="16"/>
      <c r="K26" s="16"/>
    </row>
    <row r="27" spans="1:11" ht="20.100000000000001" customHeight="1">
      <c r="A27" s="51" t="s">
        <v>114</v>
      </c>
      <c r="B27" s="44">
        <v>2306000620</v>
      </c>
      <c r="C27" s="52" t="s">
        <v>115</v>
      </c>
      <c r="D27" s="39">
        <v>5</v>
      </c>
      <c r="E27" s="53"/>
      <c r="J27" s="16"/>
      <c r="K27" s="16"/>
    </row>
    <row r="28" spans="1:11" ht="20.100000000000001" customHeight="1">
      <c r="A28" s="51" t="s">
        <v>116</v>
      </c>
      <c r="B28" s="44">
        <v>2306000621</v>
      </c>
      <c r="C28" s="52" t="s">
        <v>117</v>
      </c>
      <c r="D28" s="39">
        <v>5</v>
      </c>
      <c r="E28" s="53"/>
      <c r="J28" s="16"/>
      <c r="K28" s="16"/>
    </row>
    <row r="29" spans="1:11" ht="20.100000000000001" customHeight="1">
      <c r="A29" s="51" t="s">
        <v>118</v>
      </c>
      <c r="B29" s="44">
        <v>2306000622</v>
      </c>
      <c r="C29" s="52" t="s">
        <v>119</v>
      </c>
      <c r="D29" s="39">
        <v>5</v>
      </c>
      <c r="E29" s="53"/>
      <c r="J29" s="16"/>
      <c r="K29" s="16"/>
    </row>
    <row r="30" spans="1:11" ht="20.100000000000001" customHeight="1">
      <c r="A30" s="51" t="s">
        <v>120</v>
      </c>
      <c r="B30" s="44">
        <v>210127384</v>
      </c>
      <c r="C30" s="52" t="s">
        <v>121</v>
      </c>
      <c r="D30" s="39">
        <v>5</v>
      </c>
      <c r="E30" s="54"/>
      <c r="J30" s="16"/>
      <c r="K30" s="16"/>
    </row>
    <row r="31" spans="1:11" ht="20.100000000000001" customHeight="1">
      <c r="A31" s="51"/>
      <c r="B31" s="44"/>
      <c r="C31" s="52"/>
      <c r="D31" s="42">
        <f>SUM(D24:D30)</f>
        <v>35</v>
      </c>
      <c r="E31" s="53"/>
      <c r="J31" s="16"/>
      <c r="K31" s="16"/>
    </row>
    <row r="32" spans="1:11" ht="20.100000000000001" customHeight="1">
      <c r="A32" s="49" t="s">
        <v>122</v>
      </c>
      <c r="B32" s="50" t="s">
        <v>123</v>
      </c>
      <c r="C32" s="55" t="s">
        <v>124</v>
      </c>
      <c r="D32" s="56">
        <v>1</v>
      </c>
      <c r="E32" s="53"/>
      <c r="J32" s="16"/>
      <c r="K32" s="16"/>
    </row>
    <row r="33" spans="1:11" ht="20.100000000000001" customHeight="1">
      <c r="A33" s="49" t="s">
        <v>125</v>
      </c>
      <c r="B33" s="57" t="s">
        <v>126</v>
      </c>
      <c r="C33" s="58" t="s">
        <v>127</v>
      </c>
      <c r="D33" s="48">
        <v>0</v>
      </c>
      <c r="E33" s="53"/>
      <c r="J33" s="16"/>
      <c r="K33" s="16"/>
    </row>
    <row r="34" spans="1:11" ht="20.100000000000001" customHeight="1">
      <c r="A34" s="49" t="s">
        <v>128</v>
      </c>
      <c r="B34" s="50" t="s">
        <v>129</v>
      </c>
      <c r="C34" s="55" t="s">
        <v>130</v>
      </c>
      <c r="D34" s="48">
        <v>1</v>
      </c>
      <c r="E34" s="53"/>
      <c r="J34" s="16"/>
      <c r="K34" s="16"/>
    </row>
    <row r="35" spans="1:11" ht="20.100000000000001" customHeight="1">
      <c r="A35" s="49" t="s">
        <v>131</v>
      </c>
      <c r="B35" s="57" t="s">
        <v>132</v>
      </c>
      <c r="C35" s="58" t="s">
        <v>133</v>
      </c>
      <c r="D35" s="48">
        <v>1</v>
      </c>
      <c r="E35" s="53"/>
      <c r="J35" s="16"/>
      <c r="K35" s="16"/>
    </row>
    <row r="36" spans="1:11" ht="20.100000000000001" customHeight="1">
      <c r="A36" s="49" t="s">
        <v>134</v>
      </c>
      <c r="B36" s="50" t="s">
        <v>135</v>
      </c>
      <c r="C36" s="55" t="s">
        <v>136</v>
      </c>
      <c r="D36" s="48">
        <v>1</v>
      </c>
      <c r="E36" s="53"/>
      <c r="J36" s="16"/>
      <c r="K36" s="16"/>
    </row>
    <row r="37" spans="1:11" ht="20.100000000000001" customHeight="1">
      <c r="A37" s="50"/>
      <c r="B37" s="50"/>
      <c r="C37" s="55"/>
      <c r="D37" s="59">
        <f>SUM(D32:D36)</f>
        <v>4</v>
      </c>
      <c r="E37" s="53"/>
      <c r="J37" s="16"/>
      <c r="K37" s="16"/>
    </row>
    <row r="38" spans="1:11" ht="20.100000000000001" customHeight="1">
      <c r="A38" s="60"/>
      <c r="B38" s="60"/>
      <c r="C38" s="61"/>
      <c r="D38" s="62"/>
      <c r="E38" s="63"/>
      <c r="J38" s="16"/>
      <c r="K38" s="16"/>
    </row>
    <row r="39" spans="1:11" ht="20.100000000000001" customHeight="1">
      <c r="A39" s="60"/>
      <c r="B39" s="60"/>
      <c r="C39" s="61"/>
      <c r="D39" s="62"/>
      <c r="E39" s="63"/>
      <c r="J39" s="16"/>
      <c r="K39" s="16"/>
    </row>
    <row r="40" spans="1:11" ht="20.100000000000001" customHeight="1">
      <c r="A40" s="60"/>
      <c r="B40" s="60"/>
      <c r="C40" s="61"/>
      <c r="D40" s="62"/>
      <c r="E40" s="63"/>
      <c r="J40" s="16"/>
      <c r="K40" s="16"/>
    </row>
    <row r="41" spans="1:11" ht="20.100000000000001" customHeight="1">
      <c r="A41" s="64"/>
      <c r="B41"/>
      <c r="C41"/>
      <c r="D41" s="65"/>
      <c r="E41" s="66"/>
      <c r="J41" s="16"/>
      <c r="K41" s="16"/>
    </row>
    <row r="42" spans="1:11" ht="20.100000000000001" customHeight="1">
      <c r="A42" s="67"/>
      <c r="B42" s="68"/>
      <c r="C42" s="69" t="s">
        <v>137</v>
      </c>
      <c r="D42" s="66"/>
      <c r="E42" s="66"/>
      <c r="J42" s="16"/>
      <c r="K42" s="16"/>
    </row>
    <row r="43" spans="1:11" ht="20.100000000000001" customHeight="1">
      <c r="A43" s="67"/>
      <c r="B43" s="69" t="s">
        <v>26</v>
      </c>
      <c r="C43" s="69" t="s">
        <v>27</v>
      </c>
      <c r="D43" s="66"/>
      <c r="E43" s="66"/>
    </row>
    <row r="44" spans="1:11" ht="20.100000000000001" customHeight="1">
      <c r="A44" s="67"/>
      <c r="B44" s="68">
        <v>1</v>
      </c>
      <c r="C44" s="70" t="s">
        <v>138</v>
      </c>
      <c r="D44" s="66"/>
      <c r="E44" s="66"/>
    </row>
    <row r="45" spans="1:11" ht="20.100000000000001" customHeight="1">
      <c r="A45" s="67"/>
      <c r="B45" s="68">
        <v>1</v>
      </c>
      <c r="C45" s="70" t="s">
        <v>139</v>
      </c>
      <c r="D45" s="66"/>
      <c r="E45" s="66"/>
    </row>
    <row r="46" spans="1:11" ht="20.100000000000001" customHeight="1">
      <c r="A46" s="67"/>
      <c r="B46" s="68">
        <v>1</v>
      </c>
      <c r="C46" s="70" t="s">
        <v>50</v>
      </c>
      <c r="D46" s="66"/>
      <c r="E46" s="66"/>
    </row>
    <row r="47" spans="1:11" ht="20.100000000000001" customHeight="1">
      <c r="A47" s="67"/>
      <c r="B47" s="68">
        <v>3</v>
      </c>
      <c r="C47" s="70" t="s">
        <v>140</v>
      </c>
      <c r="D47" s="66"/>
      <c r="E47" s="66"/>
    </row>
    <row r="48" spans="1:11" ht="20.100000000000001" customHeight="1">
      <c r="A48" s="67"/>
      <c r="B48" s="69">
        <f>SUM(B44:B47)</f>
        <v>6</v>
      </c>
      <c r="C48" s="70"/>
      <c r="D48" s="66"/>
      <c r="E48" s="66"/>
    </row>
    <row r="50" spans="2:4" ht="20.100000000000001" customHeight="1">
      <c r="B50" s="47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5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5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5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40"/>
      <c r="C60" s="41"/>
      <c r="D60" s="19"/>
    </row>
    <row r="61" spans="2:4" ht="20.100000000000001" customHeight="1" thickBot="1">
      <c r="B61" s="19" t="s">
        <v>36</v>
      </c>
      <c r="C61" s="45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6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2024-02-11T22:42:36Z</cp:lastPrinted>
  <dcterms:created xsi:type="dcterms:W3CDTF">2023-01-26T13:28:36Z</dcterms:created>
  <dcterms:modified xsi:type="dcterms:W3CDTF">2024-02-11T22:42:37Z</dcterms:modified>
</cp:coreProperties>
</file>