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0F847759-3C3D-41AD-8F52-4C41EBF501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Hoja1!$A$2:$E$282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<sst xmlns="http://schemas.openxmlformats.org/spreadsheetml/2006/main" count="563" uniqueCount="466">
  <si>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</si>
  <si>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</si>
  <si>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</si>
  <si>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</si>
  <si>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</si>
  <si>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</si>
  <si>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</si>
  <si>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</si>
  <si>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</si>
  <si>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</si>
  <si>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</si>
  <si>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</si>
  <si>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</si>
  <si>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</si>
  <si>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</si>
  <si>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</si>
  <si>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</si>
  <si>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</si>
  <si>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</si>
  <si>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</si>
  <si>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</si>
  <si>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</si>
  <si>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</si>
  <si>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</si>
  <si>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</si>
  <si>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</si>
  <si>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</si>
  <si>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</si>
  <si>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</si>
  <si>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</si>
  <si>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</si>
  <si>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</si>
  <si>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</si>
  <si>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</si>
  <si>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</si>
  <si>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</si>
  <si>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</si>
  <si>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</si>
  <si>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</si>
  <si>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</si>
  <si>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</si>
  <si>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</si>
  <si>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</si>
  <si>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</si>
  <si>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</si>
  <si>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</si>
  <si>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</si>
  <si>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</si>
  <si>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</si>
  <si>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</si>
  <si>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</si>
  <si>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</si>
  <si>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</si>
  <si>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</si>
  <si>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</si>
  <si>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</si>
  <si>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</si>
  <si>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</si>
  <si>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</si>
  <si>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</si>
  <si>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</si>
  <si>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</si>
  <si>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</si>
  <si>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</si>
  <si>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</si>
  <si>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</si>
  <si>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</si>
  <si>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</si>
  <si>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</si>
  <si>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</si>
  <si>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</si>
  <si>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</si>
  <si>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</si>
  <si>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</si>
  <si>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</si>
  <si>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</si>
  <si>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</si>
  <si>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</si>
  <si>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</si>
  <si>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</si>
  <si>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</si>
  <si>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</si>
  <si>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</si>
  <si>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/>
  </si>
  <si>
    <t>BANDEJA SUPERIOR</t>
  </si>
  <si>
    <t>MEDIDOR DE PROFUNDIDAD</t>
  </si>
  <si>
    <t>MACHUELO ANCLAJE RAPIDO</t>
  </si>
  <si>
    <t>PINES</t>
  </si>
  <si>
    <t>SEPARADORES MINIHOMMAN FINOS</t>
  </si>
  <si>
    <t>ADAPTADORES ANCLAJE RAPIDO</t>
  </si>
  <si>
    <t>LLAVE JACOBS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</si>
  <si>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</si>
  <si>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</si>
  <si>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</si>
  <si>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</si>
  <si>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</si>
  <si>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</si>
  <si>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</si>
  <si>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</si>
  <si>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</si>
  <si>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</si>
  <si>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</si>
  <si>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</si>
  <si>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</si>
  <si>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</si>
  <si>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</si>
  <si>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</si>
  <si>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</si>
  <si>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</si>
  <si>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</si>
  <si>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</si>
  <si>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</si>
  <si>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</si>
  <si>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</si>
  <si>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</si>
  <si>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</si>
  <si>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</si>
  <si>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</si>
  <si>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</si>
  <si>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210127164 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</si>
  <si>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</si>
  <si>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</si>
  <si>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</si>
  <si>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</si>
  <si>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</si>
  <si>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</si>
  <si>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1707021531</t>
  </si>
  <si>
    <t xml:space="preserve">PLACA BLOQ. RADIO DISTAL AV BICOLUMNAR SMALL 2.4mm*4 ORIF IZQ TIT. </t>
  </si>
  <si>
    <t>TI-SF-130.605L</t>
  </si>
  <si>
    <t>E190215416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</si>
  <si>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</si>
  <si>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</si>
  <si>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</si>
  <si>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</si>
  <si>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G180221801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</si>
  <si>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</si>
  <si>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</si>
  <si>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</si>
  <si>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</si>
  <si>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</si>
  <si>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</si>
  <si>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</si>
  <si>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</si>
  <si>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</si>
  <si>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</si>
  <si>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</si>
  <si>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M180221803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</si>
  <si>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</si>
  <si>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</si>
  <si>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</si>
  <si>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</si>
  <si>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</si>
  <si>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17104017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</si>
  <si>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</si>
  <si>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</si>
  <si>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</si>
  <si>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</si>
  <si>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</si>
  <si>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 xml:space="preserve">190221804 </t>
  </si>
  <si>
    <t xml:space="preserve">PLACA BLOQ. RADIO DISTAL AV BICOLUMNAR LARGE  2.4/2.7mm*4 ORIF IZQ TIT. </t>
  </si>
  <si>
    <t>C190221804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</si>
  <si>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</si>
  <si>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</si>
  <si>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</si>
  <si>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</si>
  <si>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</si>
  <si>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</si>
  <si>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</si>
  <si>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</si>
  <si>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</si>
  <si>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</si>
  <si>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</si>
  <si>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</si>
  <si>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</si>
  <si>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</si>
  <si>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</si>
  <si>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</si>
  <si>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</si>
  <si>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</si>
  <si>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</si>
  <si>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>200112883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</si>
  <si>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</si>
  <si>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</si>
  <si>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</si>
  <si>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</si>
  <si>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</si>
  <si>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</si>
  <si>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</si>
  <si>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</si>
  <si>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</si>
  <si>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</si>
  <si>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</si>
  <si>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</si>
  <si>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</si>
  <si>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</si>
  <si>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</si>
  <si>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</si>
  <si>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</si>
  <si>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</si>
  <si>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</si>
  <si>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</si>
  <si>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</si>
  <si>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</si>
  <si>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</si>
  <si>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</si>
  <si>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</si>
  <si>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</si>
  <si>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</si>
  <si>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</si>
  <si>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</si>
  <si>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</si>
  <si>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</si>
  <si>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</si>
  <si>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</si>
  <si>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1608190200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</si>
  <si>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</si>
  <si>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</si>
  <si>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</si>
  <si>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</si>
  <si>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</si>
  <si>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</si>
  <si>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</si>
  <si>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</si>
  <si>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</si>
  <si>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</si>
  <si>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</si>
  <si>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</si>
  <si>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</si>
  <si>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</si>
  <si>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</si>
  <si>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</si>
  <si>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</si>
  <si>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</si>
  <si>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</si>
  <si>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</si>
  <si>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</si>
  <si>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</si>
  <si>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</si>
  <si>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</si>
  <si>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</si>
  <si>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</si>
  <si>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</si>
  <si>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</si>
  <si>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</si>
  <si>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</si>
  <si>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</si>
  <si>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</si>
  <si>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</si>
  <si>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</si>
  <si>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</si>
  <si>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</si>
  <si>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</si>
  <si>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</si>
  <si>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</si>
  <si>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</si>
  <si>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</si>
  <si>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</si>
  <si>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200206502</t>
  </si>
  <si>
    <t>PLACA BLOQ. RADIO PROXIMAL 2.4mm *4 ORIF DER TIT</t>
  </si>
  <si>
    <t>020651002</t>
  </si>
  <si>
    <t>PLACA BLOQ. RADIO PROXIMAL 2.4mm *2 ORIF IZQ TIT</t>
  </si>
  <si>
    <t>020651003</t>
  </si>
  <si>
    <t>C2103325</t>
  </si>
  <si>
    <t>PLACA BLOQ. RADIO PROXIMAL 2.4mm *3 ORIF IZQ TIT</t>
  </si>
  <si>
    <t>020651004</t>
  </si>
  <si>
    <t>190206506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</si>
  <si>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</si>
  <si>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</si>
  <si>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</si>
  <si>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</si>
  <si>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</si>
  <si>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</si>
  <si>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</si>
  <si>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</si>
  <si>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</si>
  <si>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</si>
  <si>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</si>
  <si>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</si>
  <si>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</si>
  <si>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</si>
  <si>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</si>
  <si>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</si>
  <si>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</si>
  <si>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</si>
  <si>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</si>
  <si>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</si>
  <si>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</si>
  <si>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</si>
  <si>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</si>
  <si>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</si>
  <si>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</si>
  <si>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</si>
  <si>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</si>
  <si>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</si>
  <si>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</si>
  <si>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</si>
  <si>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</si>
  <si>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</si>
  <si>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</si>
  <si>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</si>
  <si>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</si>
  <si>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</si>
  <si>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</si>
  <si>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</si>
  <si>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</si>
  <si>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</si>
  <si>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</si>
  <si>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</si>
  <si>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</si>
  <si>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</si>
  <si>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</si>
  <si>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</si>
  <si>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</si>
  <si>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</si>
  <si>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</si>
  <si>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</si>
  <si>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</si>
  <si>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</si>
  <si>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</si>
  <si>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</si>
  <si>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</si>
  <si>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</si>
  <si>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</si>
  <si>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</si>
  <si>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</si>
  <si>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</si>
  <si>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</si>
  <si>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</si>
  <si>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</si>
  <si>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</si>
  <si>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</si>
  <si>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</si>
  <si>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</si>
  <si>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</si>
  <si>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</si>
  <si>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</si>
  <si>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</si>
  <si>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</si>
  <si>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</si>
  <si>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</si>
  <si>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</si>
  <si>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</si>
  <si>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</si>
  <si>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</si>
  <si>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</si>
  <si>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</si>
  <si>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</si>
  <si>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</si>
  <si>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</si>
  <si>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</si>
  <si>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</si>
  <si>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</si>
  <si>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</si>
  <si>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</si>
  <si>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</si>
  <si>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</si>
  <si>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</si>
  <si>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</si>
  <si>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</si>
  <si>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</si>
  <si>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</si>
  <si>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</si>
  <si>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</si>
  <si>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</si>
  <si>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</si>
  <si>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TORNILLO CORTICAL 2.7*28mm TITANIO</t>
  </si>
  <si>
    <t>T50022730</t>
  </si>
  <si>
    <t>TORNILLO CORTICAL 2.7*30mm TITANIO</t>
  </si>
  <si>
    <t>TC50102406</t>
  </si>
  <si>
    <t>TORNILLO DE BLOQUEO 2.4*06mm TITANIO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</si>
  <si>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</si>
  <si>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</si>
  <si>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</si>
  <si>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</si>
  <si>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</si>
  <si>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</si>
  <si>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</si>
  <si>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</si>
  <si>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</si>
  <si>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</si>
  <si>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</si>
  <si>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</si>
  <si>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</si>
  <si>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</si>
  <si>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</si>
  <si>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</si>
  <si>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</si>
  <si>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</si>
  <si>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</si>
  <si>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</si>
  <si>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</si>
  <si>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 xml:space="preserve">TORNILLO DE BLOQUEO 2.4*28mm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</si>
  <si>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</si>
  <si>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</si>
  <si>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</si>
  <si>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</si>
  <si>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</si>
  <si>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</si>
  <si>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</si>
  <si>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</si>
  <si>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</si>
  <si>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</si>
  <si>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</si>
  <si>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</si>
  <si>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</si>
  <si>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</si>
  <si>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</si>
  <si>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</si>
  <si>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</si>
  <si>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</si>
  <si>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</si>
  <si>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</si>
  <si>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</si>
  <si>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</si>
  <si>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TORNILLO DE BLOQUEO 2.7 *28mm TITANIO</t>
  </si>
  <si>
    <t>TC50102730</t>
  </si>
  <si>
    <t>TORNILLO DE BLOQUEO 2.7 *30mm TITANIO</t>
  </si>
  <si>
    <t>185.764</t>
  </si>
  <si>
    <t>CLAVIJA KIRSCHNER 1.0*250 MM ACERO</t>
  </si>
  <si>
    <t>185.766</t>
  </si>
  <si>
    <t>201226140</t>
  </si>
  <si>
    <t>CLAVIJA KIRSCHNER 1.2*250 MM ACERO</t>
  </si>
  <si>
    <t>185.768</t>
  </si>
  <si>
    <t>210127381</t>
  </si>
  <si>
    <t>CLAVIJA KIRSCHNER 1.5*250 MM ACERO</t>
  </si>
  <si>
    <t>185.769</t>
  </si>
  <si>
    <t>201022788</t>
  </si>
  <si>
    <t>185.770</t>
  </si>
  <si>
    <t>210127383</t>
  </si>
  <si>
    <t>CLAVIJA KIRSCHNER 1.8*250 MM ACERO</t>
  </si>
  <si>
    <t>210127384</t>
  </si>
  <si>
    <t>INSTRUMENTAL RADIO DISTAL TITANIO # 3</t>
  </si>
  <si>
    <t>DESCRIPCIÓN</t>
  </si>
  <si>
    <t>MEDIDOR PROFUNDIDAD NEGRO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</si>
  <si>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</si>
  <si>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</si>
  <si>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</si>
  <si>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</si>
  <si>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</si>
  <si>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</si>
  <si>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</si>
  <si>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</si>
  <si>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</si>
  <si>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</si>
  <si>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</si>
  <si>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</si>
  <si>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</si>
  <si>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</si>
  <si>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</si>
  <si>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</si>
  <si>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</si>
  <si>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</si>
  <si>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</si>
  <si>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</si>
  <si>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</si>
  <si>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</si>
  <si>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</si>
  <si>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</si>
  <si>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</si>
  <si>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</si>
  <si>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</si>
  <si>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</si>
  <si>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</si>
  <si>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STRYKER CUATRO  #2</t>
  </si>
  <si>
    <t>BATERIAS STRYKER # 12 # 8</t>
  </si>
  <si>
    <t>DR.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</si>
</sst>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sz val="12"/>
      <name val="宋体"/>
      <family val="3"/>
      <charset val="134"/>
    </font>
    <font>
      <b/>
      <sz val="16"/>
      <color theme="1"/>
      <name val="Arial"/>
      <family val="2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1" fontId="22" fillId="0" borderId="0" applyFont="0" applyFill="0" applyBorder="0" applyAlignment="0" applyProtection="0"/>
  </cellStyleXfs>
  <cellXfs count="14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center" readingOrder="1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5" xfId="0" applyNumberFormat="1" applyFont="1" applyBorder="1" applyAlignment="1" applyProtection="1">
      <alignment horizontal="center" wrapText="1"/>
      <protection locked="0"/>
    </xf>
    <xf numFmtId="49" fontId="11" fillId="0" borderId="15" xfId="1" applyNumberFormat="1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6" xfId="0" applyFont="1" applyBorder="1"/>
    <xf numFmtId="0" fontId="13" fillId="0" borderId="16" xfId="0" applyFont="1" applyBorder="1" applyAlignment="1">
      <alignment horizontal="left"/>
    </xf>
    <xf numFmtId="0" fontId="0" fillId="0" borderId="0" xfId="0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</cellXfs>
  <cellStyles count="104">
    <cellStyle name="Millares 2" xfId="99" xr:uid="{E0FEF92F-BA5C-4205-81DE-08B6829ACD80}"/>
    <cellStyle name="Moneda [0] 2" xfId="8" xr:uid="{B1D08C29-88A5-4297-81B0-5EC238FFA9E9}"/>
    <cellStyle name="Moneda [0] 2 2" xfId="28" xr:uid="{FF6D3DAF-3B9C-4833-98AE-132B6646A15F}"/>
    <cellStyle name="Moneda [0] 2 2 2" xfId="52" xr:uid="{95506C74-25F6-42C0-A22C-0F7B4C3C32DB}"/>
    <cellStyle name="Moneda [0] 2 2 3" xfId="81" xr:uid="{9FF7D8A2-9503-4F1F-80A3-9474C5A34859}"/>
    <cellStyle name="Moneda [0] 2 3" xfId="37" xr:uid="{BEE9500C-BB06-4F75-B0DA-605F737F6881}"/>
    <cellStyle name="Moneda [0] 2 3 2" xfId="47" xr:uid="{24B2A048-8B28-49C7-89B5-47459BEE15A7}"/>
    <cellStyle name="Moneda [0] 2 3 3" xfId="75" xr:uid="{8C258CD2-F0C9-4333-B70E-5324B0CCB84C}"/>
    <cellStyle name="Moneda [0] 2 4" xfId="43" xr:uid="{F6CE8A18-CA1A-4843-A311-91231C94366A}"/>
    <cellStyle name="Moneda [0] 2 5" xfId="71" xr:uid="{DECD7CB3-52EB-47B7-9500-DFBD61C13024}"/>
    <cellStyle name="Moneda [0] 2 6" xfId="100" xr:uid="{550031E6-6DE4-47E2-89BB-1971BEC40297}"/>
    <cellStyle name="Moneda [0] 3" xfId="51" xr:uid="{1EE94CFB-A705-4127-8441-D1D60603FBDD}"/>
    <cellStyle name="Moneda [0] 3 2" xfId="80" xr:uid="{A587FEB2-341D-4119-984F-BC3A50A9D165}"/>
    <cellStyle name="Moneda [0] 4" xfId="46" xr:uid="{50F619E6-FE59-4230-B96B-241A50D436E1}"/>
    <cellStyle name="Moneda [0] 4 2" xfId="74" xr:uid="{6F10A14E-0774-4104-9FFD-FA3AC5F7E938}"/>
    <cellStyle name="Moneda 10" xfId="21" xr:uid="{5D64BC06-6EB3-463B-9B03-DBE1A7B32195}"/>
    <cellStyle name="Moneda 10 2" xfId="57" xr:uid="{C9F7E520-D08B-47D8-B346-E7A755D42F3F}"/>
    <cellStyle name="Moneda 10 3" xfId="86" xr:uid="{61C1F908-3F18-4B2F-9285-0AE2642659D2}"/>
    <cellStyle name="Moneda 11" xfId="26" xr:uid="{7ECEC59E-F422-45F9-99F2-FBFC208E9DA2}"/>
    <cellStyle name="Moneda 11 2" xfId="58" xr:uid="{0034C4A3-3A8A-44BE-8EDD-8DB7EDE3085D}"/>
    <cellStyle name="Moneda 11 3" xfId="87" xr:uid="{013F26DD-95F0-4DF5-8A3C-B348989934D7}"/>
    <cellStyle name="Moneda 12" xfId="23" xr:uid="{2CF15762-FFA1-4CDD-A588-095A83F3FA06}"/>
    <cellStyle name="Moneda 12 2" xfId="59" xr:uid="{DD313798-F1D1-4B38-9711-599D8223FFD3}"/>
    <cellStyle name="Moneda 12 3" xfId="88" xr:uid="{56DB6037-C9DF-49F1-A50C-CB39F51C9716}"/>
    <cellStyle name="Moneda 13" xfId="24" xr:uid="{BB86C53D-E178-4AFF-A301-5DE65AD53360}"/>
    <cellStyle name="Moneda 13 2" xfId="60" xr:uid="{DD21D3B6-41FD-47CC-A07B-760A7834F460}"/>
    <cellStyle name="Moneda 13 3" xfId="89" xr:uid="{B9611587-A95F-41DB-812F-F31BEC42AAC8}"/>
    <cellStyle name="Moneda 14" xfId="34" xr:uid="{08FA7BA4-3777-4056-B908-D0819A0ED24B}"/>
    <cellStyle name="Moneda 14 2" xfId="55" xr:uid="{151970E9-0051-40B1-8E92-B939D6EBA51B}"/>
    <cellStyle name="Moneda 14 3" xfId="84" xr:uid="{3D6A6965-6149-41DE-AE83-F9B524922073}"/>
    <cellStyle name="Moneda 15" xfId="36" xr:uid="{C5243609-5395-4BF5-A44B-F6293EA531DB}"/>
    <cellStyle name="Moneda 15 2" xfId="61" xr:uid="{FBAA1B8F-6753-4A9B-B835-F961B1718874}"/>
    <cellStyle name="Moneda 15 3" xfId="90" xr:uid="{1D9DAF4C-99D2-4C66-B955-0A57392C31BB}"/>
    <cellStyle name="Moneda 16" xfId="39" xr:uid="{8F4A5C39-ED8C-43CF-B4CB-0C55EDFC616C}"/>
    <cellStyle name="Moneda 16 2" xfId="91" xr:uid="{DFF2099C-4559-4E8A-A44C-2E37FF9181D1}"/>
    <cellStyle name="Moneda 17" xfId="62" xr:uid="{D86E834D-8839-43C7-A3D2-9EDFC487C866}"/>
    <cellStyle name="Moneda 17 2" xfId="92" xr:uid="{8FFF57C6-9FFB-4CD3-A050-E827AFCDBED9}"/>
    <cellStyle name="Moneda 18" xfId="63" xr:uid="{B65B41B8-F3B7-415A-B858-659FA00116C7}"/>
    <cellStyle name="Moneda 18 2" xfId="93" xr:uid="{8EB720EB-A448-4293-991E-73704D3B9666}"/>
    <cellStyle name="Moneda 19" xfId="64" xr:uid="{BF5F3039-002F-4271-B765-16F26B512D19}"/>
    <cellStyle name="Moneda 2" xfId="3" xr:uid="{246C37B4-006C-46DD-9128-BAA498AC7092}"/>
    <cellStyle name="Moneda 2 2" xfId="15" xr:uid="{6EAF9E7C-6C28-40AA-A5D3-FC83691ECD9A}"/>
    <cellStyle name="Moneda 2 2 2" xfId="53" xr:uid="{E68BA7F2-E591-49E7-A9EF-F7F80B1DD2BF}"/>
    <cellStyle name="Moneda 2 2 3" xfId="82" xr:uid="{C72F2DAF-5E0D-4988-883A-194D5AA62860}"/>
    <cellStyle name="Moneda 2 3" xfId="22" xr:uid="{2EA1BAB7-CD7E-4F06-A627-3C9022FC9684}"/>
    <cellStyle name="Moneda 2 4" xfId="38" xr:uid="{57A04FD4-80A7-417D-A8B2-6F1BD8D9A67A}"/>
    <cellStyle name="Moneda 2 5" xfId="50" xr:uid="{3B9C57AF-19E8-44C1-AF2F-4B1B5C21D2C1}"/>
    <cellStyle name="Moneda 2 6" xfId="79" xr:uid="{4AAB05C6-C09A-41F3-ADE8-608D1244F97C}"/>
    <cellStyle name="Moneda 2 7" xfId="96" xr:uid="{F312230E-CA10-402E-A728-77B1EA2C5FE5}"/>
    <cellStyle name="Moneda 20" xfId="41" xr:uid="{AABB24D0-3E5A-4C95-9F43-28776D3A42FE}"/>
    <cellStyle name="Moneda 20 2" xfId="70" xr:uid="{81436ADD-480A-4BBD-B85C-FCC830CD8EC7}"/>
    <cellStyle name="Moneda 21" xfId="42" xr:uid="{644422A3-218D-4818-8BFC-830B9DB390DE}"/>
    <cellStyle name="Moneda 22" xfId="66" xr:uid="{CFAD2272-90A8-451D-96F1-6F7F5B950121}"/>
    <cellStyle name="Moneda 23" xfId="65" xr:uid="{F808D8D3-5FE3-4822-AE0E-979910F9B061}"/>
    <cellStyle name="Moneda 24" xfId="94" xr:uid="{44BCAFF2-EDEA-42E6-A059-64DCC71A0419}"/>
    <cellStyle name="Moneda 25" xfId="95" xr:uid="{29D41310-9F8D-42B6-B7D6-D8A1B7512230}"/>
    <cellStyle name="Moneda 26" xfId="97" xr:uid="{59B5AA91-CE3D-4A84-9883-4D1364EC5672}"/>
    <cellStyle name="Moneda 27" xfId="98" xr:uid="{86405EC7-D5EC-4C9F-877F-73EEC7151CA3}"/>
    <cellStyle name="Moneda 28" xfId="103" xr:uid="{7194F7AE-0BF0-4A54-8418-A3DFCE53E340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2 3" xfId="68" xr:uid="{D74C2CB8-61D2-40E6-B308-48358CEF61E5}"/>
    <cellStyle name="Moneda 3 2 3" xfId="11" xr:uid="{48D9FF53-DDDB-4A9C-A7E3-B4E2957E1B92}"/>
    <cellStyle name="Moneda 3 2 3 2" xfId="69" xr:uid="{DD46D0C0-DBDF-42AC-B69E-F1CC1506088D}"/>
    <cellStyle name="Moneda 3 3" xfId="14" xr:uid="{D440C399-818C-4BE9-A933-957FBF3BB3EC}"/>
    <cellStyle name="Moneda 3 4" xfId="30" xr:uid="{72A9FBA9-6139-4F79-A29E-F3113561DC6A}"/>
    <cellStyle name="Moneda 3 5" xfId="35" xr:uid="{447D1C76-4BAA-448A-9E67-57B67E7884FB}"/>
    <cellStyle name="Moneda 3 6" xfId="40" xr:uid="{E2FF2F1E-E804-46A0-8FBA-36963C9BD074}"/>
    <cellStyle name="Moneda 3 7" xfId="78" xr:uid="{7B7CA4D1-DEB0-4887-B889-3373F1E0CAB1}"/>
    <cellStyle name="Moneda 4" xfId="10" xr:uid="{AF258C64-94AF-4060-8C75-C46857AC76F9}"/>
    <cellStyle name="Moneda 4 2" xfId="27" xr:uid="{FB28AAC7-953C-45DA-911E-45D396DD1E61}"/>
    <cellStyle name="Moneda 4 3" xfId="54" xr:uid="{E1DD73AF-13BD-4F66-906A-940583338049}"/>
    <cellStyle name="Moneda 4 4" xfId="83" xr:uid="{715E19BE-B0DC-4411-A689-B45850A8C43B}"/>
    <cellStyle name="Moneda 5" xfId="17" xr:uid="{277494A6-5827-4162-A1D3-53C359DAB52A}"/>
    <cellStyle name="Moneda 5 2" xfId="29" xr:uid="{EE93300B-7897-419C-8B1C-B171879EF9AC}"/>
    <cellStyle name="Moneda 5 3" xfId="45" xr:uid="{F0F11C49-5CA6-415D-BAF3-A04CBAA6A712}"/>
    <cellStyle name="Moneda 5 4" xfId="73" xr:uid="{95766F83-13AD-4FC9-A8FF-077FFC5CB95C}"/>
    <cellStyle name="Moneda 6" xfId="18" xr:uid="{63039DBD-89EA-487F-AD3D-5E660C6A1DF4}"/>
    <cellStyle name="Moneda 6 2" xfId="31" xr:uid="{FEF41FCC-E1E4-45B9-AF53-1810E0FC622E}"/>
    <cellStyle name="Moneda 6 3" xfId="44" xr:uid="{2FE3EA93-98B1-41D6-B32F-8EE15E8F7B62}"/>
    <cellStyle name="Moneda 6 4" xfId="72" xr:uid="{F429CA7D-B458-4A9A-A4E2-15A8A299FEC9}"/>
    <cellStyle name="Moneda 7" xfId="13" xr:uid="{DA89170B-91BF-4475-B160-193F8ADE35C3}"/>
    <cellStyle name="Moneda 7 2" xfId="32" xr:uid="{24317DAD-2073-479C-B560-ECB1F9B43E79}"/>
    <cellStyle name="Moneda 7 3" xfId="48" xr:uid="{3EF97276-BF46-4451-985B-79D62182B3C7}"/>
    <cellStyle name="Moneda 7 4" xfId="76" xr:uid="{141C16AF-4931-4D2F-8572-05C6B770A4A4}"/>
    <cellStyle name="Moneda 8" xfId="19" xr:uid="{02CF5876-A845-498B-98CF-EED233DD8B5F}"/>
    <cellStyle name="Moneda 8 2" xfId="33" xr:uid="{662A0CDB-FD42-4B78-94FF-8CE1A23670F8}"/>
    <cellStyle name="Moneda 8 3" xfId="49" xr:uid="{30D399BF-A5EB-4CA6-BF28-AA56C2878B78}"/>
    <cellStyle name="Moneda 8 4" xfId="77" xr:uid="{16CAD2FC-8A89-45D2-AD03-96D9C742FE12}"/>
    <cellStyle name="Moneda 9" xfId="20" xr:uid="{19E28195-70AC-4690-83B0-6C37D7AA82F6}"/>
    <cellStyle name="Moneda 9 2" xfId="56" xr:uid="{70180062-41DD-4AE6-90DC-FDC79FB672D5}"/>
    <cellStyle name="Moneda 9 3" xfId="85" xr:uid="{9FBF4F9F-4C3B-47E0-9627-FC16198EF6F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Normal 4" xfId="101" xr:uid="{1A783542-39FC-4A23-AAEC-31B2EE23A127}"/>
    <cellStyle name="Normal 5" xfId="102" xr:uid="{E44D4556-98D2-4AAB-8820-121839B84C67}"/>
    <cellStyle name="Porcentaje 2" xfId="9" xr:uid="{CC079DFD-3EC3-4B8E-A220-19D3A7A58D4C}"/>
    <cellStyle name="常规 4" xfId="67" xr:uid="{C3540550-7DE7-4060-B2FC-ED692F7CD1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6"/>
  <sheetViews>
    <sheetView showGridLines="0" tabSelected="1" view="pageBreakPreview" topLeftCell="A234" zoomScaleNormal="100" zoomScaleSheetLayoutView="100" workbookViewId="0">
      <selection activeCell="D247" sqref="D24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8" t="s">
        <v>20</v>
      </c>
      <c r="D2" s="74" t="s">
        <v>19</v>
      </c>
      <c r="E2" s="7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6" t="s">
        <v>21</v>
      </c>
      <c r="D4" s="80" t="s">
        <v>23</v>
      </c>
      <c r="E4" s="8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7"/>
      <c r="D5" s="82" t="s">
        <v>24</v>
      </c>
      <c r="E5" s="83"/>
      <c r="F5" s="4"/>
      <c r="G5" s="4"/>
      <c r="H5" s="4"/>
      <c r="I5" s="4"/>
      <c r="J5" s="73"/>
      <c r="K5" s="73"/>
      <c r="L5" s="6"/>
    </row>
    <row r="6" spans="1:12" ht="20.100000000000001" customHeight="1">
      <c r="A6" s="7"/>
      <c r="B6" s="7"/>
      <c r="C6" s="7"/>
      <c r="D6" s="7"/>
      <c r="E6" s="7"/>
      <c r="J6" s="73"/>
      <c r="K6" s="73"/>
    </row>
    <row r="7" spans="1:12" ht="20.100000000000001" customHeight="1">
      <c r="A7" s="8" t="s">
        <v>0</v>
      </c>
      <c r="B7" s="8"/>
      <c r="C7" s="9">
        <v>45386</v>
      </c>
      <c r="D7" s="8" t="s">
        <v>1</v>
      </c>
      <c r="E7" s="30">
        <v>20240400483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1" t="s">
        <v>17</v>
      </c>
      <c r="B11" s="72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45386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465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9" t="s">
        <v>91</v>
      </c>
      <c r="B24" s="89" t="s">
        <v>92</v>
      </c>
      <c r="C24" s="86" t="s">
        <v>93</v>
      </c>
      <c r="D24" s="90">
        <v>1</v>
      </c>
      <c r="E24" s="70"/>
      <c r="J24" s="16"/>
      <c r="K24" s="16"/>
    </row>
    <row r="25" spans="1:11" ht="20.100000000000001" customHeight="1">
      <c r="A25" s="89" t="s">
        <v>91</v>
      </c>
      <c r="B25" s="89" t="s">
        <v>94</v>
      </c>
      <c r="C25" s="86" t="s">
        <v>93</v>
      </c>
      <c r="D25" s="90">
        <v>1</v>
      </c>
      <c r="E25" s="70"/>
      <c r="J25" s="16"/>
      <c r="K25" s="16"/>
    </row>
    <row r="26" spans="1:11" ht="20.100000000000001" customHeight="1">
      <c r="A26" s="89" t="s">
        <v>95</v>
      </c>
      <c r="B26" s="89" t="s">
        <v>96</v>
      </c>
      <c r="C26" s="86" t="s">
        <v>97</v>
      </c>
      <c r="D26" s="90">
        <v>1</v>
      </c>
      <c r="E26" s="70"/>
      <c r="J26" s="16"/>
      <c r="K26" s="16"/>
    </row>
    <row r="27" spans="1:11" ht="20.100000000000001" customHeight="1">
      <c r="A27" s="89" t="s">
        <v>98</v>
      </c>
      <c r="B27" s="89" t="s">
        <v>99</v>
      </c>
      <c r="C27" s="86" t="s">
        <v>100</v>
      </c>
      <c r="D27" s="90">
        <v>1</v>
      </c>
      <c r="E27" s="70"/>
      <c r="J27" s="16"/>
      <c r="K27" s="16"/>
    </row>
    <row r="28" spans="1:11" ht="20.100000000000001" customHeight="1">
      <c r="A28" s="89" t="s">
        <v>98</v>
      </c>
      <c r="B28" s="89" t="s">
        <v>101</v>
      </c>
      <c r="C28" s="86" t="s">
        <v>100</v>
      </c>
      <c r="D28" s="90">
        <v>1</v>
      </c>
      <c r="E28" s="70"/>
      <c r="J28" s="16"/>
      <c r="K28" s="16"/>
    </row>
    <row r="29" spans="1:11" ht="20.100000000000001" customHeight="1">
      <c r="A29" s="89" t="s">
        <v>102</v>
      </c>
      <c r="B29" s="89" t="s">
        <v>103</v>
      </c>
      <c r="C29" s="86" t="s">
        <v>104</v>
      </c>
      <c r="D29" s="90">
        <v>1</v>
      </c>
      <c r="E29" s="70"/>
      <c r="J29" s="16"/>
      <c r="K29" s="16"/>
    </row>
    <row r="30" spans="1:11" ht="20.100000000000001" customHeight="1">
      <c r="A30" s="89" t="s">
        <v>105</v>
      </c>
      <c r="B30" s="89" t="s">
        <v>106</v>
      </c>
      <c r="C30" s="86" t="s">
        <v>107</v>
      </c>
      <c r="D30" s="90">
        <v>1</v>
      </c>
      <c r="E30" s="70"/>
      <c r="J30" s="16"/>
      <c r="K30" s="16"/>
    </row>
    <row r="31" spans="1:11" ht="20.100000000000001" customHeight="1">
      <c r="A31" s="89" t="s">
        <v>108</v>
      </c>
      <c r="B31" s="89" t="s">
        <v>109</v>
      </c>
      <c r="C31" s="86" t="s">
        <v>110</v>
      </c>
      <c r="D31" s="90">
        <v>1</v>
      </c>
      <c r="E31" s="70"/>
      <c r="J31" s="16"/>
      <c r="K31" s="16"/>
    </row>
    <row r="32" spans="1:11" ht="20.100000000000001" customHeight="1">
      <c r="A32" s="89" t="s">
        <v>83</v>
      </c>
      <c r="B32" s="89"/>
      <c r="C32" s="86"/>
      <c r="D32" s="91">
        <v>8</v>
      </c>
      <c r="E32" s="70"/>
      <c r="J32" s="16"/>
      <c r="K32" s="16"/>
    </row>
    <row r="33" spans="1:11" ht="20.100000000000001" customHeight="1">
      <c r="A33" s="89" t="s">
        <v>111</v>
      </c>
      <c r="B33" s="89" t="s">
        <v>112</v>
      </c>
      <c r="C33" s="86" t="s">
        <v>113</v>
      </c>
      <c r="D33" s="90">
        <v>1</v>
      </c>
      <c r="E33" s="70"/>
      <c r="J33" s="16"/>
      <c r="K33" s="16"/>
    </row>
    <row r="34" spans="1:11" ht="20.100000000000001" customHeight="1">
      <c r="A34" s="89" t="s">
        <v>111</v>
      </c>
      <c r="B34" s="89" t="s">
        <v>114</v>
      </c>
      <c r="C34" s="86" t="s">
        <v>113</v>
      </c>
      <c r="D34" s="90">
        <v>1</v>
      </c>
      <c r="E34" s="70"/>
      <c r="J34" s="16"/>
      <c r="K34" s="16"/>
    </row>
    <row r="35" spans="1:11" ht="20.100000000000001" customHeight="1">
      <c r="A35" s="89" t="s">
        <v>115</v>
      </c>
      <c r="B35" s="89" t="s">
        <v>116</v>
      </c>
      <c r="C35" s="86" t="s">
        <v>117</v>
      </c>
      <c r="D35" s="90">
        <v>1</v>
      </c>
      <c r="E35" s="70"/>
      <c r="J35" s="16"/>
      <c r="K35" s="16"/>
    </row>
    <row r="36" spans="1:11" ht="20.100000000000001" customHeight="1">
      <c r="A36" s="89" t="s">
        <v>118</v>
      </c>
      <c r="B36" s="89" t="s">
        <v>119</v>
      </c>
      <c r="C36" s="86" t="s">
        <v>120</v>
      </c>
      <c r="D36" s="90">
        <v>1</v>
      </c>
      <c r="E36" s="70"/>
      <c r="J36" s="16"/>
      <c r="K36" s="16"/>
    </row>
    <row r="37" spans="1:11" ht="20.100000000000001" customHeight="1">
      <c r="A37" s="89" t="s">
        <v>118</v>
      </c>
      <c r="B37" s="89" t="s">
        <v>121</v>
      </c>
      <c r="C37" s="86" t="s">
        <v>120</v>
      </c>
      <c r="D37" s="90">
        <v>1</v>
      </c>
      <c r="E37" s="70"/>
      <c r="J37" s="16"/>
      <c r="K37" s="16"/>
    </row>
    <row r="38" spans="1:11" ht="20.100000000000001" customHeight="1">
      <c r="A38" s="89" t="s">
        <v>122</v>
      </c>
      <c r="B38" s="89" t="s">
        <v>123</v>
      </c>
      <c r="C38" s="86" t="s">
        <v>124</v>
      </c>
      <c r="D38" s="90">
        <v>1</v>
      </c>
      <c r="E38" s="70"/>
      <c r="J38" s="16"/>
      <c r="K38" s="16"/>
    </row>
    <row r="39" spans="1:11" ht="20.100000000000001" customHeight="1">
      <c r="A39" s="89" t="s">
        <v>125</v>
      </c>
      <c r="B39" s="89" t="s">
        <v>126</v>
      </c>
      <c r="C39" s="86" t="s">
        <v>127</v>
      </c>
      <c r="D39" s="90">
        <v>1</v>
      </c>
      <c r="E39" s="70"/>
      <c r="J39" s="16"/>
      <c r="K39" s="16"/>
    </row>
    <row r="40" spans="1:11" ht="20.100000000000001" customHeight="1">
      <c r="A40" s="89" t="s">
        <v>128</v>
      </c>
      <c r="B40" s="89" t="s">
        <v>129</v>
      </c>
      <c r="C40" s="86" t="s">
        <v>130</v>
      </c>
      <c r="D40" s="90">
        <v>1</v>
      </c>
      <c r="E40" s="70"/>
      <c r="J40" s="16"/>
      <c r="K40" s="16"/>
    </row>
    <row r="41" spans="1:11" ht="20.100000000000001" customHeight="1">
      <c r="A41" s="114" t="s">
        <v>83</v>
      </c>
      <c r="B41" s="92"/>
      <c r="C41" s="93"/>
      <c r="D41" s="91">
        <v>8</v>
      </c>
      <c r="E41" s="70"/>
      <c r="J41" s="16"/>
      <c r="K41" s="16"/>
    </row>
    <row r="42" spans="1:11" ht="20.100000000000001" customHeight="1">
      <c r="A42" s="89" t="s">
        <v>131</v>
      </c>
      <c r="B42" s="89" t="s">
        <v>132</v>
      </c>
      <c r="C42" s="86" t="s">
        <v>133</v>
      </c>
      <c r="D42" s="90">
        <v>1</v>
      </c>
      <c r="E42" s="70"/>
      <c r="J42" s="16"/>
      <c r="K42" s="16"/>
    </row>
    <row r="43" spans="1:11" ht="20.100000000000001" customHeight="1">
      <c r="A43" s="89" t="s">
        <v>131</v>
      </c>
      <c r="B43" s="89" t="s">
        <v>134</v>
      </c>
      <c r="C43" s="86" t="s">
        <v>133</v>
      </c>
      <c r="D43" s="90">
        <v>1</v>
      </c>
      <c r="E43" s="70"/>
      <c r="J43" s="16"/>
      <c r="K43" s="16"/>
    </row>
    <row r="44" spans="1:11" ht="20.100000000000001" customHeight="1">
      <c r="A44" s="89" t="s">
        <v>135</v>
      </c>
      <c r="B44" s="89" t="s">
        <v>136</v>
      </c>
      <c r="C44" s="86" t="s">
        <v>137</v>
      </c>
      <c r="D44" s="90">
        <v>1</v>
      </c>
      <c r="E44" s="70"/>
      <c r="J44" s="16"/>
      <c r="K44" s="16"/>
    </row>
    <row r="45" spans="1:11" ht="20.100000000000001" customHeight="1">
      <c r="A45" s="89" t="s">
        <v>135</v>
      </c>
      <c r="B45" s="89" t="s">
        <v>138</v>
      </c>
      <c r="C45" s="86" t="s">
        <v>137</v>
      </c>
      <c r="D45" s="90">
        <v>1</v>
      </c>
      <c r="E45" s="70"/>
      <c r="J45" s="16"/>
      <c r="K45" s="16"/>
    </row>
    <row r="46" spans="1:11" ht="20.100000000000001" customHeight="1">
      <c r="A46" s="89" t="s">
        <v>139</v>
      </c>
      <c r="B46" s="89" t="s">
        <v>140</v>
      </c>
      <c r="C46" s="86" t="s">
        <v>141</v>
      </c>
      <c r="D46" s="90">
        <v>1</v>
      </c>
      <c r="E46" s="70"/>
      <c r="J46" s="16"/>
      <c r="K46" s="16"/>
    </row>
    <row r="47" spans="1:11" ht="20.100000000000001" customHeight="1">
      <c r="A47" s="89" t="s">
        <v>139</v>
      </c>
      <c r="B47" s="89" t="s">
        <v>142</v>
      </c>
      <c r="C47" s="86" t="s">
        <v>141</v>
      </c>
      <c r="D47" s="90">
        <v>1</v>
      </c>
      <c r="E47" s="70"/>
      <c r="J47" s="16"/>
      <c r="K47" s="16"/>
    </row>
    <row r="48" spans="1:11" ht="20.100000000000001" customHeight="1">
      <c r="A48" s="89" t="s">
        <v>143</v>
      </c>
      <c r="B48" s="89" t="s">
        <v>144</v>
      </c>
      <c r="C48" s="86" t="s">
        <v>145</v>
      </c>
      <c r="D48" s="90">
        <v>1</v>
      </c>
      <c r="E48" s="70"/>
      <c r="J48" s="16"/>
      <c r="K48" s="16"/>
    </row>
    <row r="49" spans="1:11" ht="20.100000000000001" customHeight="1">
      <c r="A49" s="89" t="s">
        <v>143</v>
      </c>
      <c r="B49" s="89" t="s">
        <v>146</v>
      </c>
      <c r="C49" s="86" t="s">
        <v>145</v>
      </c>
      <c r="D49" s="90">
        <v>1</v>
      </c>
      <c r="E49" s="70"/>
      <c r="J49" s="16"/>
      <c r="K49" s="16"/>
    </row>
    <row r="50" spans="1:11" ht="20.100000000000001" customHeight="1">
      <c r="A50" s="89" t="s">
        <v>147</v>
      </c>
      <c r="B50" s="85">
        <v>17084144</v>
      </c>
      <c r="C50" s="86" t="s">
        <v>148</v>
      </c>
      <c r="D50" s="90">
        <v>1</v>
      </c>
      <c r="E50" s="70"/>
      <c r="J50" s="16"/>
      <c r="K50" s="16"/>
    </row>
    <row r="51" spans="1:11" ht="20.100000000000001" customHeight="1">
      <c r="A51" s="89" t="s">
        <v>149</v>
      </c>
      <c r="B51" s="85">
        <v>17124140</v>
      </c>
      <c r="C51" s="86" t="s">
        <v>150</v>
      </c>
      <c r="D51" s="90">
        <v>1</v>
      </c>
      <c r="E51" s="70"/>
      <c r="J51" s="16"/>
      <c r="K51" s="16"/>
    </row>
    <row r="52" spans="1:11" ht="20.100000000000001" customHeight="1">
      <c r="A52" s="89" t="s">
        <v>83</v>
      </c>
      <c r="B52" s="85"/>
      <c r="C52" s="86"/>
      <c r="D52" s="91">
        <v>10</v>
      </c>
      <c r="E52" s="70"/>
      <c r="J52" s="16"/>
      <c r="K52" s="16"/>
    </row>
    <row r="53" spans="1:11" ht="20.100000000000001" customHeight="1">
      <c r="A53" s="89" t="s">
        <v>151</v>
      </c>
      <c r="B53" s="89" t="s">
        <v>152</v>
      </c>
      <c r="C53" s="86" t="s">
        <v>153</v>
      </c>
      <c r="D53" s="90">
        <v>1</v>
      </c>
      <c r="E53" s="70"/>
      <c r="J53" s="16"/>
      <c r="K53" s="16"/>
    </row>
    <row r="54" spans="1:11" ht="20.100000000000001" customHeight="1">
      <c r="A54" s="89" t="s">
        <v>154</v>
      </c>
      <c r="B54" s="89" t="s">
        <v>155</v>
      </c>
      <c r="C54" s="86" t="s">
        <v>156</v>
      </c>
      <c r="D54" s="90">
        <v>1</v>
      </c>
      <c r="E54" s="70"/>
      <c r="J54" s="16"/>
      <c r="K54" s="16"/>
    </row>
    <row r="55" spans="1:11" ht="20.100000000000001" customHeight="1">
      <c r="A55" s="89" t="s">
        <v>157</v>
      </c>
      <c r="B55" s="89" t="s">
        <v>158</v>
      </c>
      <c r="C55" s="86" t="s">
        <v>159</v>
      </c>
      <c r="D55" s="90">
        <v>1</v>
      </c>
      <c r="E55" s="70"/>
      <c r="J55" s="16"/>
      <c r="K55" s="16"/>
    </row>
    <row r="56" spans="1:11" ht="20.100000000000001" customHeight="1">
      <c r="A56" s="89" t="s">
        <v>157</v>
      </c>
      <c r="B56" s="89" t="s">
        <v>160</v>
      </c>
      <c r="C56" s="86" t="s">
        <v>159</v>
      </c>
      <c r="D56" s="90">
        <v>1</v>
      </c>
      <c r="E56" s="70"/>
      <c r="J56" s="16"/>
      <c r="K56" s="16"/>
    </row>
    <row r="57" spans="1:11" ht="20.100000000000001" customHeight="1">
      <c r="A57" s="89" t="s">
        <v>161</v>
      </c>
      <c r="B57" s="89" t="s">
        <v>162</v>
      </c>
      <c r="C57" s="86" t="s">
        <v>163</v>
      </c>
      <c r="D57" s="90">
        <v>1</v>
      </c>
      <c r="E57" s="70"/>
      <c r="J57" s="16"/>
      <c r="K57" s="16"/>
    </row>
    <row r="58" spans="1:11" ht="20.100000000000001" customHeight="1">
      <c r="A58" s="89" t="s">
        <v>161</v>
      </c>
      <c r="B58" s="89" t="s">
        <v>164</v>
      </c>
      <c r="C58" s="86" t="s">
        <v>163</v>
      </c>
      <c r="D58" s="90">
        <v>1</v>
      </c>
      <c r="E58" s="70"/>
      <c r="J58" s="16"/>
      <c r="K58" s="16"/>
    </row>
    <row r="59" spans="1:11" ht="20.100000000000001" customHeight="1">
      <c r="A59" s="89" t="s">
        <v>165</v>
      </c>
      <c r="B59" s="85">
        <v>17124137</v>
      </c>
      <c r="C59" s="86" t="s">
        <v>166</v>
      </c>
      <c r="D59" s="90">
        <v>1</v>
      </c>
      <c r="E59" s="70"/>
      <c r="J59" s="16"/>
      <c r="K59" s="16"/>
    </row>
    <row r="60" spans="1:11" ht="20.100000000000001" customHeight="1">
      <c r="A60" s="89" t="s">
        <v>167</v>
      </c>
      <c r="B60" s="85">
        <v>17124137</v>
      </c>
      <c r="C60" s="86" t="s">
        <v>168</v>
      </c>
      <c r="D60" s="90">
        <v>1</v>
      </c>
      <c r="E60" s="70"/>
      <c r="J60" s="16"/>
      <c r="K60" s="16"/>
    </row>
    <row r="61" spans="1:11" ht="20.100000000000001" customHeight="1">
      <c r="A61" s="114" t="s">
        <v>83</v>
      </c>
      <c r="B61" s="94"/>
      <c r="C61" s="95"/>
      <c r="D61" s="91">
        <v>9</v>
      </c>
      <c r="E61" s="70"/>
      <c r="J61" s="16"/>
      <c r="K61" s="16"/>
    </row>
    <row r="62" spans="1:11" ht="20.100000000000001" customHeight="1">
      <c r="A62" s="89" t="s">
        <v>169</v>
      </c>
      <c r="B62" s="89" t="s">
        <v>170</v>
      </c>
      <c r="C62" s="86" t="s">
        <v>171</v>
      </c>
      <c r="D62" s="90">
        <v>1</v>
      </c>
      <c r="E62" s="70"/>
      <c r="J62" s="16"/>
      <c r="K62" s="16"/>
    </row>
    <row r="63" spans="1:11" ht="20.100000000000001" customHeight="1">
      <c r="A63" s="89" t="s">
        <v>172</v>
      </c>
      <c r="B63" s="89">
        <v>200112886</v>
      </c>
      <c r="C63" s="86" t="s">
        <v>173</v>
      </c>
      <c r="D63" s="90">
        <v>1</v>
      </c>
      <c r="E63" s="70"/>
    </row>
    <row r="64" spans="1:11" ht="20.100000000000001" customHeight="1">
      <c r="A64" s="89" t="s">
        <v>174</v>
      </c>
      <c r="B64" s="89" t="s">
        <v>175</v>
      </c>
      <c r="C64" s="86" t="s">
        <v>176</v>
      </c>
      <c r="D64" s="90">
        <v>1</v>
      </c>
      <c r="E64" s="70"/>
    </row>
    <row r="65" spans="1:5" ht="20.100000000000001" customHeight="1">
      <c r="A65" s="89" t="s">
        <v>177</v>
      </c>
      <c r="B65" s="89"/>
      <c r="C65" s="86" t="s">
        <v>178</v>
      </c>
      <c r="D65" s="85">
        <v>0</v>
      </c>
      <c r="E65" s="70"/>
    </row>
    <row r="66" spans="1:5" ht="20.100000000000001" customHeight="1">
      <c r="A66" s="89" t="s">
        <v>83</v>
      </c>
      <c r="B66" s="89"/>
      <c r="C66" s="86"/>
      <c r="D66" s="87">
        <v>3</v>
      </c>
      <c r="E66" s="70"/>
    </row>
    <row r="67" spans="1:5" ht="20.100000000000001" customHeight="1">
      <c r="A67" s="89" t="s">
        <v>179</v>
      </c>
      <c r="B67" s="89" t="s">
        <v>180</v>
      </c>
      <c r="C67" s="86" t="s">
        <v>181</v>
      </c>
      <c r="D67" s="90">
        <v>1</v>
      </c>
      <c r="E67" s="70"/>
    </row>
    <row r="68" spans="1:5" ht="20.100000000000001" customHeight="1">
      <c r="A68" s="89" t="s">
        <v>182</v>
      </c>
      <c r="B68" s="89" t="s">
        <v>183</v>
      </c>
      <c r="C68" s="86" t="s">
        <v>184</v>
      </c>
      <c r="D68" s="90">
        <v>1</v>
      </c>
      <c r="E68" s="70"/>
    </row>
    <row r="69" spans="1:5" ht="20.100000000000001" customHeight="1">
      <c r="A69" s="89" t="s">
        <v>185</v>
      </c>
      <c r="B69" s="89" t="s">
        <v>186</v>
      </c>
      <c r="C69" s="86" t="s">
        <v>187</v>
      </c>
      <c r="D69" s="90">
        <v>1</v>
      </c>
      <c r="E69" s="70"/>
    </row>
    <row r="70" spans="1:5" ht="20.100000000000001" customHeight="1">
      <c r="A70" s="89" t="s">
        <v>188</v>
      </c>
      <c r="B70" s="89"/>
      <c r="C70" s="86" t="s">
        <v>189</v>
      </c>
      <c r="D70" s="85">
        <v>0</v>
      </c>
      <c r="E70" s="70"/>
    </row>
    <row r="71" spans="1:5" ht="20.100000000000001" customHeight="1">
      <c r="A71" s="114" t="s">
        <v>83</v>
      </c>
      <c r="B71" s="92"/>
      <c r="C71" s="93"/>
      <c r="D71" s="87">
        <v>3</v>
      </c>
      <c r="E71" s="70"/>
    </row>
    <row r="72" spans="1:5" ht="20.100000000000001" customHeight="1">
      <c r="A72" s="89" t="s">
        <v>190</v>
      </c>
      <c r="B72" s="89" t="s">
        <v>191</v>
      </c>
      <c r="C72" s="86" t="s">
        <v>192</v>
      </c>
      <c r="D72" s="85">
        <v>1</v>
      </c>
      <c r="E72" s="70"/>
    </row>
    <row r="73" spans="1:5" ht="20.100000000000001" customHeight="1">
      <c r="A73" s="89" t="s">
        <v>193</v>
      </c>
      <c r="B73" s="89" t="s">
        <v>194</v>
      </c>
      <c r="C73" s="86" t="s">
        <v>195</v>
      </c>
      <c r="D73" s="85">
        <v>1</v>
      </c>
      <c r="E73" s="70"/>
    </row>
    <row r="74" spans="1:5" ht="20.100000000000001" customHeight="1">
      <c r="A74" s="89" t="s">
        <v>83</v>
      </c>
      <c r="B74" s="89"/>
      <c r="C74" s="86"/>
      <c r="D74" s="87">
        <v>2</v>
      </c>
      <c r="E74" s="70"/>
    </row>
    <row r="75" spans="1:5" ht="20.100000000000001" customHeight="1">
      <c r="A75" s="89" t="s">
        <v>196</v>
      </c>
      <c r="B75" s="89" t="s">
        <v>197</v>
      </c>
      <c r="C75" s="86" t="s">
        <v>198</v>
      </c>
      <c r="D75" s="85">
        <v>1</v>
      </c>
      <c r="E75" s="70"/>
    </row>
    <row r="76" spans="1:5" ht="20.100000000000001" customHeight="1">
      <c r="A76" s="89" t="s">
        <v>199</v>
      </c>
      <c r="B76" s="89" t="s">
        <v>200</v>
      </c>
      <c r="C76" s="86" t="s">
        <v>201</v>
      </c>
      <c r="D76" s="85">
        <v>1</v>
      </c>
      <c r="E76" s="70"/>
    </row>
    <row r="77" spans="1:5" ht="20.100000000000001" customHeight="1">
      <c r="A77" s="89" t="s">
        <v>83</v>
      </c>
      <c r="B77" s="89"/>
      <c r="C77" s="86"/>
      <c r="D77" s="87">
        <v>2</v>
      </c>
      <c r="E77" s="70"/>
    </row>
    <row r="78" spans="1:5" ht="20.100000000000001" customHeight="1">
      <c r="A78" s="89" t="s">
        <v>202</v>
      </c>
      <c r="B78" s="89" t="s">
        <v>203</v>
      </c>
      <c r="C78" s="86" t="s">
        <v>204</v>
      </c>
      <c r="D78" s="90">
        <v>2</v>
      </c>
      <c r="E78" s="70"/>
    </row>
    <row r="79" spans="1:5" ht="20.100000000000001" customHeight="1">
      <c r="A79" s="89" t="s">
        <v>205</v>
      </c>
      <c r="B79" s="89" t="s">
        <v>206</v>
      </c>
      <c r="C79" s="86" t="s">
        <v>207</v>
      </c>
      <c r="D79" s="90">
        <v>1</v>
      </c>
      <c r="E79" s="70"/>
    </row>
    <row r="80" spans="1:5" ht="20.100000000000001" customHeight="1">
      <c r="A80" s="89" t="s">
        <v>208</v>
      </c>
      <c r="B80" s="89" t="s">
        <v>209</v>
      </c>
      <c r="C80" s="86" t="s">
        <v>210</v>
      </c>
      <c r="D80" s="90">
        <v>1</v>
      </c>
      <c r="E80" s="70"/>
    </row>
    <row r="81" spans="1:5" ht="20.100000000000001" customHeight="1">
      <c r="A81" s="89" t="s">
        <v>83</v>
      </c>
      <c r="B81" s="89"/>
      <c r="C81" s="86"/>
      <c r="D81" s="91">
        <v>4</v>
      </c>
      <c r="E81" s="70"/>
    </row>
    <row r="82" spans="1:5" ht="20.100000000000001" customHeight="1">
      <c r="A82" s="89" t="s">
        <v>211</v>
      </c>
      <c r="B82" s="89" t="s">
        <v>212</v>
      </c>
      <c r="C82" s="86" t="s">
        <v>213</v>
      </c>
      <c r="D82" s="90">
        <v>1</v>
      </c>
      <c r="E82" s="70"/>
    </row>
    <row r="83" spans="1:5" ht="20.100000000000001" customHeight="1">
      <c r="A83" s="89" t="s">
        <v>211</v>
      </c>
      <c r="B83" s="89" t="s">
        <v>214</v>
      </c>
      <c r="C83" s="86" t="s">
        <v>213</v>
      </c>
      <c r="D83" s="90">
        <v>1</v>
      </c>
      <c r="E83" s="70"/>
    </row>
    <row r="84" spans="1:5" ht="20.100000000000001" customHeight="1">
      <c r="A84" s="89" t="s">
        <v>215</v>
      </c>
      <c r="B84" s="89" t="s">
        <v>216</v>
      </c>
      <c r="C84" s="86" t="s">
        <v>217</v>
      </c>
      <c r="D84" s="90">
        <v>1</v>
      </c>
      <c r="E84" s="70"/>
    </row>
    <row r="85" spans="1:5" ht="20.100000000000001" customHeight="1">
      <c r="A85" s="89" t="s">
        <v>218</v>
      </c>
      <c r="B85" s="89">
        <v>1712020721</v>
      </c>
      <c r="C85" s="86" t="s">
        <v>219</v>
      </c>
      <c r="D85" s="90">
        <v>1</v>
      </c>
      <c r="E85" s="70"/>
    </row>
    <row r="86" spans="1:5" ht="20.100000000000001" customHeight="1">
      <c r="A86" s="114" t="s">
        <v>83</v>
      </c>
      <c r="B86" s="92"/>
      <c r="C86" s="93"/>
      <c r="D86" s="91">
        <v>4</v>
      </c>
      <c r="E86" s="70"/>
    </row>
    <row r="87" spans="1:5" ht="20.100000000000001" customHeight="1">
      <c r="A87" s="89" t="s">
        <v>220</v>
      </c>
      <c r="B87" s="96" t="s">
        <v>221</v>
      </c>
      <c r="C87" s="86" t="s">
        <v>222</v>
      </c>
      <c r="D87" s="90">
        <v>1</v>
      </c>
      <c r="E87" s="70"/>
    </row>
    <row r="88" spans="1:5" ht="20.100000000000001" customHeight="1">
      <c r="A88" s="89" t="s">
        <v>223</v>
      </c>
      <c r="B88" s="96" t="s">
        <v>224</v>
      </c>
      <c r="C88" s="86" t="s">
        <v>225</v>
      </c>
      <c r="D88" s="90">
        <v>1</v>
      </c>
      <c r="E88" s="70"/>
    </row>
    <row r="89" spans="1:5" ht="20.100000000000001" customHeight="1">
      <c r="A89" s="89" t="s">
        <v>226</v>
      </c>
      <c r="B89" s="85" t="s">
        <v>227</v>
      </c>
      <c r="C89" s="86" t="s">
        <v>228</v>
      </c>
      <c r="D89" s="90">
        <v>1</v>
      </c>
      <c r="E89" s="70"/>
    </row>
    <row r="90" spans="1:5" ht="20.100000000000001" customHeight="1">
      <c r="A90" s="89" t="s">
        <v>229</v>
      </c>
      <c r="B90" s="85" t="s">
        <v>230</v>
      </c>
      <c r="C90" s="86" t="s">
        <v>231</v>
      </c>
      <c r="D90" s="90">
        <v>1</v>
      </c>
      <c r="E90" s="70"/>
    </row>
    <row r="91" spans="1:5" ht="20.100000000000001" customHeight="1">
      <c r="A91" s="89" t="s">
        <v>232</v>
      </c>
      <c r="B91" s="89" t="s">
        <v>233</v>
      </c>
      <c r="C91" s="86" t="s">
        <v>234</v>
      </c>
      <c r="D91" s="90">
        <v>1</v>
      </c>
      <c r="E91" s="88"/>
    </row>
    <row r="92" spans="1:5" ht="20.100000000000001" customHeight="1">
      <c r="A92" s="89" t="s">
        <v>83</v>
      </c>
      <c r="B92" s="89"/>
      <c r="C92" s="86"/>
      <c r="D92" s="91">
        <v>5</v>
      </c>
      <c r="E92" s="88"/>
    </row>
    <row r="93" spans="1:5" ht="20.100000000000001" customHeight="1">
      <c r="A93" s="89" t="s">
        <v>235</v>
      </c>
      <c r="B93" s="85" t="s">
        <v>236</v>
      </c>
      <c r="C93" s="86" t="s">
        <v>237</v>
      </c>
      <c r="D93" s="90">
        <v>1</v>
      </c>
      <c r="E93" s="88"/>
    </row>
    <row r="94" spans="1:5" ht="20.100000000000001" customHeight="1">
      <c r="A94" s="89" t="s">
        <v>238</v>
      </c>
      <c r="B94" s="97" t="s">
        <v>239</v>
      </c>
      <c r="C94" s="86" t="s">
        <v>240</v>
      </c>
      <c r="D94" s="90">
        <v>1</v>
      </c>
      <c r="E94" s="88"/>
    </row>
    <row r="95" spans="1:5" ht="20.100000000000001" customHeight="1">
      <c r="A95" s="89" t="s">
        <v>241</v>
      </c>
      <c r="B95" s="97" t="s">
        <v>242</v>
      </c>
      <c r="C95" s="86" t="s">
        <v>243</v>
      </c>
      <c r="D95" s="90">
        <v>1</v>
      </c>
      <c r="E95" s="88"/>
    </row>
    <row r="96" spans="1:5" ht="20.100000000000001" customHeight="1">
      <c r="A96" s="89" t="s">
        <v>244</v>
      </c>
      <c r="B96" s="97" t="s">
        <v>245</v>
      </c>
      <c r="C96" s="86" t="s">
        <v>246</v>
      </c>
      <c r="D96" s="90">
        <v>1</v>
      </c>
      <c r="E96" s="88"/>
    </row>
    <row r="97" spans="1:5" ht="20.100000000000001" customHeight="1">
      <c r="A97" s="89" t="s">
        <v>247</v>
      </c>
      <c r="B97" s="97" t="s">
        <v>248</v>
      </c>
      <c r="C97" s="86" t="s">
        <v>249</v>
      </c>
      <c r="D97" s="90">
        <v>1</v>
      </c>
      <c r="E97" s="88"/>
    </row>
    <row r="98" spans="1:5" ht="20.100000000000001" customHeight="1">
      <c r="A98" s="114" t="s">
        <v>83</v>
      </c>
      <c r="B98" s="92"/>
      <c r="C98" s="93"/>
      <c r="D98" s="91">
        <v>5</v>
      </c>
      <c r="E98" s="88"/>
    </row>
    <row r="99" spans="1:5" ht="20.100000000000001" customHeight="1">
      <c r="A99" s="89" t="s">
        <v>250</v>
      </c>
      <c r="B99" s="89" t="s">
        <v>251</v>
      </c>
      <c r="C99" s="86" t="s">
        <v>252</v>
      </c>
      <c r="D99" s="85">
        <v>1</v>
      </c>
      <c r="E99" s="88"/>
    </row>
    <row r="100" spans="1:5" ht="20.100000000000001" customHeight="1">
      <c r="A100" s="89" t="s">
        <v>253</v>
      </c>
      <c r="B100" s="89" t="s">
        <v>254</v>
      </c>
      <c r="C100" s="86" t="s">
        <v>255</v>
      </c>
      <c r="D100" s="85">
        <v>1</v>
      </c>
      <c r="E100" s="88"/>
    </row>
    <row r="101" spans="1:5" ht="20.100000000000001" customHeight="1">
      <c r="A101" s="89" t="s">
        <v>256</v>
      </c>
      <c r="B101" s="89" t="s">
        <v>257</v>
      </c>
      <c r="C101" s="86" t="s">
        <v>258</v>
      </c>
      <c r="D101" s="85">
        <v>1</v>
      </c>
      <c r="E101" s="88"/>
    </row>
    <row r="102" spans="1:5" ht="20.100000000000001" customHeight="1">
      <c r="A102" s="89" t="s">
        <v>83</v>
      </c>
      <c r="B102" s="89"/>
      <c r="C102" s="86"/>
      <c r="D102" s="87">
        <v>3</v>
      </c>
      <c r="E102" s="88"/>
    </row>
    <row r="103" spans="1:5" ht="20.100000000000001" customHeight="1">
      <c r="A103" s="89" t="s">
        <v>259</v>
      </c>
      <c r="B103" s="89"/>
      <c r="C103" s="86" t="s">
        <v>260</v>
      </c>
      <c r="D103" s="85">
        <v>0</v>
      </c>
      <c r="E103" s="88"/>
    </row>
    <row r="104" spans="1:5" ht="20.100000000000001" customHeight="1">
      <c r="A104" s="89" t="s">
        <v>261</v>
      </c>
      <c r="B104" s="89" t="s">
        <v>262</v>
      </c>
      <c r="C104" s="86" t="s">
        <v>263</v>
      </c>
      <c r="D104" s="85">
        <v>1</v>
      </c>
      <c r="E104" s="88"/>
    </row>
    <row r="105" spans="1:5" ht="20.100000000000001" customHeight="1">
      <c r="A105" s="89" t="s">
        <v>264</v>
      </c>
      <c r="B105" s="89" t="s">
        <v>265</v>
      </c>
      <c r="C105" s="86" t="s">
        <v>266</v>
      </c>
      <c r="D105" s="85">
        <v>1</v>
      </c>
      <c r="E105" s="88"/>
    </row>
    <row r="106" spans="1:5" ht="20.100000000000001" customHeight="1">
      <c r="A106" s="89" t="s">
        <v>83</v>
      </c>
      <c r="B106" s="89"/>
      <c r="C106" s="86"/>
      <c r="D106" s="87">
        <v>2</v>
      </c>
      <c r="E106" s="88"/>
    </row>
    <row r="107" spans="1:5" ht="20.100000000000001" customHeight="1">
      <c r="A107" s="89" t="s">
        <v>267</v>
      </c>
      <c r="B107" s="85" t="s">
        <v>268</v>
      </c>
      <c r="C107" s="98" t="s">
        <v>269</v>
      </c>
      <c r="D107" s="96">
        <v>0</v>
      </c>
      <c r="E107" s="88"/>
    </row>
    <row r="108" spans="1:5" ht="20.100000000000001" customHeight="1">
      <c r="A108" s="89" t="s">
        <v>270</v>
      </c>
      <c r="B108" s="85">
        <v>2000024254</v>
      </c>
      <c r="C108" s="98" t="s">
        <v>271</v>
      </c>
      <c r="D108" s="85">
        <v>1</v>
      </c>
      <c r="E108" s="88"/>
    </row>
    <row r="109" spans="1:5" ht="20.100000000000001" customHeight="1">
      <c r="A109" s="114" t="s">
        <v>83</v>
      </c>
      <c r="B109" s="94"/>
      <c r="C109" s="95"/>
      <c r="D109" s="87">
        <v>1</v>
      </c>
      <c r="E109" s="88"/>
    </row>
    <row r="110" spans="1:5" ht="20.100000000000001" customHeight="1">
      <c r="A110" s="89" t="s">
        <v>272</v>
      </c>
      <c r="B110" s="99">
        <v>190704029</v>
      </c>
      <c r="C110" s="98" t="s">
        <v>273</v>
      </c>
      <c r="D110" s="85">
        <v>0</v>
      </c>
      <c r="E110" s="88"/>
    </row>
    <row r="111" spans="1:5" ht="20.100000000000001" customHeight="1">
      <c r="A111" s="89" t="s">
        <v>274</v>
      </c>
      <c r="B111" s="99">
        <v>190704032</v>
      </c>
      <c r="C111" s="98" t="s">
        <v>275</v>
      </c>
      <c r="D111" s="85">
        <v>0</v>
      </c>
      <c r="E111" s="88"/>
    </row>
    <row r="112" spans="1:5" ht="20.100000000000001" customHeight="1">
      <c r="A112" s="89" t="s">
        <v>276</v>
      </c>
      <c r="B112" s="99">
        <v>190704030</v>
      </c>
      <c r="C112" s="98" t="s">
        <v>277</v>
      </c>
      <c r="D112" s="85">
        <v>0</v>
      </c>
      <c r="E112" s="88"/>
    </row>
    <row r="113" spans="1:5" ht="20.100000000000001" customHeight="1">
      <c r="A113" s="89" t="s">
        <v>278</v>
      </c>
      <c r="B113" s="99">
        <v>190704028</v>
      </c>
      <c r="C113" s="98" t="s">
        <v>279</v>
      </c>
      <c r="D113" s="85">
        <v>0</v>
      </c>
      <c r="E113" s="88"/>
    </row>
    <row r="114" spans="1:5" ht="20.100000000000001" customHeight="1">
      <c r="A114" s="89" t="s">
        <v>280</v>
      </c>
      <c r="B114" s="99">
        <v>190704030</v>
      </c>
      <c r="C114" s="98" t="s">
        <v>281</v>
      </c>
      <c r="D114" s="85">
        <v>0</v>
      </c>
      <c r="E114" s="88"/>
    </row>
    <row r="115" spans="1:5" ht="20.100000000000001" customHeight="1">
      <c r="A115" s="114" t="s">
        <v>83</v>
      </c>
      <c r="B115" s="94"/>
      <c r="C115" s="95"/>
      <c r="D115" s="87">
        <v>0</v>
      </c>
      <c r="E115" s="88"/>
    </row>
    <row r="116" spans="1:5" ht="20.100000000000001" customHeight="1">
      <c r="A116" s="89" t="s">
        <v>282</v>
      </c>
      <c r="B116" s="85">
        <v>2212548856</v>
      </c>
      <c r="C116" s="98" t="s">
        <v>283</v>
      </c>
      <c r="D116" s="85">
        <v>1</v>
      </c>
      <c r="E116" s="88"/>
    </row>
    <row r="117" spans="1:5" ht="20.100000000000001" customHeight="1">
      <c r="A117" s="89" t="s">
        <v>284</v>
      </c>
      <c r="B117" s="85">
        <v>2200017149</v>
      </c>
      <c r="C117" s="98" t="s">
        <v>285</v>
      </c>
      <c r="D117" s="85">
        <v>1</v>
      </c>
      <c r="E117" s="88"/>
    </row>
    <row r="118" spans="1:5" ht="20.100000000000001" customHeight="1">
      <c r="A118" s="89" t="s">
        <v>286</v>
      </c>
      <c r="B118" s="85">
        <v>1507251300</v>
      </c>
      <c r="C118" s="98" t="s">
        <v>287</v>
      </c>
      <c r="D118" s="84">
        <v>0</v>
      </c>
      <c r="E118" s="88"/>
    </row>
    <row r="119" spans="1:5" ht="20.100000000000001" customHeight="1">
      <c r="A119" s="89" t="s">
        <v>83</v>
      </c>
      <c r="B119" s="85"/>
      <c r="C119" s="98"/>
      <c r="D119" s="87">
        <v>2</v>
      </c>
      <c r="E119" s="88"/>
    </row>
    <row r="120" spans="1:5" ht="20.100000000000001" customHeight="1">
      <c r="A120" s="115" t="s">
        <v>288</v>
      </c>
      <c r="B120" s="100">
        <v>1900104844</v>
      </c>
      <c r="C120" s="101" t="s">
        <v>289</v>
      </c>
      <c r="D120" s="100">
        <v>1</v>
      </c>
      <c r="E120" s="88"/>
    </row>
    <row r="121" spans="1:5" ht="20.100000000000001" customHeight="1">
      <c r="A121" s="115" t="s">
        <v>290</v>
      </c>
      <c r="B121" s="100">
        <v>2200065393</v>
      </c>
      <c r="C121" s="101" t="s">
        <v>291</v>
      </c>
      <c r="D121" s="100">
        <v>1</v>
      </c>
      <c r="E121" s="88"/>
    </row>
    <row r="122" spans="1:5" ht="20.100000000000001" customHeight="1">
      <c r="A122" s="115" t="s">
        <v>83</v>
      </c>
      <c r="B122" s="100"/>
      <c r="C122" s="100"/>
      <c r="D122" s="102">
        <v>2</v>
      </c>
      <c r="E122" s="88"/>
    </row>
    <row r="123" spans="1:5" ht="20.100000000000001" customHeight="1">
      <c r="A123" s="115" t="s">
        <v>292</v>
      </c>
      <c r="B123" s="100">
        <v>2200018801</v>
      </c>
      <c r="C123" s="101" t="s">
        <v>293</v>
      </c>
      <c r="D123" s="100">
        <v>1</v>
      </c>
      <c r="E123" s="88"/>
    </row>
    <row r="124" spans="1:5" ht="20.100000000000001" customHeight="1">
      <c r="A124" s="115" t="s">
        <v>294</v>
      </c>
      <c r="B124" s="100">
        <v>2200065392</v>
      </c>
      <c r="C124" s="101" t="s">
        <v>295</v>
      </c>
      <c r="D124" s="100">
        <v>0</v>
      </c>
      <c r="E124" s="88"/>
    </row>
    <row r="125" spans="1:5" ht="20.100000000000001" customHeight="1">
      <c r="A125" s="115" t="s">
        <v>83</v>
      </c>
      <c r="B125" s="100"/>
      <c r="C125" s="100"/>
      <c r="D125" s="102">
        <v>1</v>
      </c>
      <c r="E125" s="88"/>
    </row>
    <row r="126" spans="1:5" ht="20.100000000000001" customHeight="1">
      <c r="A126" s="115" t="s">
        <v>296</v>
      </c>
      <c r="B126" s="100">
        <v>1900099149</v>
      </c>
      <c r="C126" s="101" t="s">
        <v>297</v>
      </c>
      <c r="D126" s="100">
        <v>0</v>
      </c>
      <c r="E126" s="88"/>
    </row>
    <row r="127" spans="1:5" ht="20.100000000000001" customHeight="1">
      <c r="A127" s="115" t="s">
        <v>298</v>
      </c>
      <c r="B127" s="100">
        <v>1900105080</v>
      </c>
      <c r="C127" s="101" t="s">
        <v>299</v>
      </c>
      <c r="D127" s="100">
        <v>1</v>
      </c>
      <c r="E127" s="88"/>
    </row>
    <row r="128" spans="1:5" ht="20.100000000000001" customHeight="1">
      <c r="A128" s="115" t="s">
        <v>300</v>
      </c>
      <c r="B128" s="100">
        <v>2100013240</v>
      </c>
      <c r="C128" s="101" t="s">
        <v>301</v>
      </c>
      <c r="D128" s="100">
        <v>1</v>
      </c>
      <c r="E128" s="88"/>
    </row>
    <row r="129" spans="1:5" ht="20.100000000000001" customHeight="1">
      <c r="A129" s="115" t="s">
        <v>83</v>
      </c>
      <c r="B129" s="100"/>
      <c r="C129" s="101"/>
      <c r="D129" s="102">
        <v>2</v>
      </c>
      <c r="E129" s="88"/>
    </row>
    <row r="130" spans="1:5" ht="20.100000000000001" customHeight="1">
      <c r="A130" s="115" t="s">
        <v>302</v>
      </c>
      <c r="B130" s="100">
        <v>1900099148</v>
      </c>
      <c r="C130" s="101" t="s">
        <v>303</v>
      </c>
      <c r="D130" s="100">
        <v>1</v>
      </c>
      <c r="E130" s="88"/>
    </row>
    <row r="131" spans="1:5" ht="20.100000000000001" customHeight="1">
      <c r="A131" s="115" t="s">
        <v>304</v>
      </c>
      <c r="B131" s="100">
        <v>2100000679</v>
      </c>
      <c r="C131" s="101" t="s">
        <v>305</v>
      </c>
      <c r="D131" s="100">
        <v>1</v>
      </c>
      <c r="E131" s="88"/>
    </row>
    <row r="132" spans="1:5" ht="20.100000000000001" customHeight="1">
      <c r="A132" s="115" t="s">
        <v>306</v>
      </c>
      <c r="B132" s="100">
        <v>2100013243</v>
      </c>
      <c r="C132" s="101" t="s">
        <v>307</v>
      </c>
      <c r="D132" s="100">
        <v>1</v>
      </c>
      <c r="E132" s="88"/>
    </row>
    <row r="133" spans="1:5" ht="20.100000000000001" customHeight="1">
      <c r="A133" s="115" t="s">
        <v>83</v>
      </c>
      <c r="B133" s="100"/>
      <c r="C133" s="101"/>
      <c r="D133" s="102">
        <v>3</v>
      </c>
      <c r="E133" s="88"/>
    </row>
    <row r="134" spans="1:5" ht="20.100000000000001" customHeight="1">
      <c r="A134" s="115" t="s">
        <v>308</v>
      </c>
      <c r="B134" s="100">
        <v>2200065395</v>
      </c>
      <c r="C134" s="101" t="s">
        <v>309</v>
      </c>
      <c r="D134" s="100">
        <v>1</v>
      </c>
      <c r="E134" s="88"/>
    </row>
    <row r="135" spans="1:5" ht="20.100000000000001" customHeight="1">
      <c r="A135" s="115" t="s">
        <v>310</v>
      </c>
      <c r="B135" s="100">
        <v>2200065394</v>
      </c>
      <c r="C135" s="101" t="s">
        <v>311</v>
      </c>
      <c r="D135" s="100">
        <v>1</v>
      </c>
      <c r="E135" s="88"/>
    </row>
    <row r="136" spans="1:5" ht="20.100000000000001" customHeight="1">
      <c r="A136" s="115" t="s">
        <v>83</v>
      </c>
      <c r="B136" s="100"/>
      <c r="C136" s="101"/>
      <c r="D136" s="102">
        <v>2</v>
      </c>
      <c r="E136" s="88"/>
    </row>
    <row r="137" spans="1:5" ht="20.100000000000001" customHeight="1">
      <c r="A137" s="116" t="s">
        <v>312</v>
      </c>
      <c r="B137" s="85">
        <v>2200018926</v>
      </c>
      <c r="C137" s="103" t="s">
        <v>313</v>
      </c>
      <c r="D137" s="85">
        <v>2</v>
      </c>
      <c r="E137" s="88"/>
    </row>
    <row r="138" spans="1:5" ht="20.100000000000001" customHeight="1">
      <c r="A138" s="116" t="s">
        <v>314</v>
      </c>
      <c r="B138" s="90" t="s">
        <v>315</v>
      </c>
      <c r="C138" s="103" t="s">
        <v>316</v>
      </c>
      <c r="D138" s="104">
        <v>2</v>
      </c>
      <c r="E138" s="88"/>
    </row>
    <row r="139" spans="1:5" ht="20.100000000000001" customHeight="1">
      <c r="A139" s="116" t="s">
        <v>317</v>
      </c>
      <c r="B139" s="90" t="s">
        <v>318</v>
      </c>
      <c r="C139" s="103" t="s">
        <v>319</v>
      </c>
      <c r="D139" s="104">
        <v>2</v>
      </c>
      <c r="E139" s="88"/>
    </row>
    <row r="140" spans="1:5" ht="20.100000000000001" customHeight="1">
      <c r="A140" s="116" t="s">
        <v>320</v>
      </c>
      <c r="B140" s="90">
        <v>210734230</v>
      </c>
      <c r="C140" s="103" t="s">
        <v>321</v>
      </c>
      <c r="D140" s="104">
        <v>1</v>
      </c>
      <c r="E140" s="88"/>
    </row>
    <row r="141" spans="1:5" ht="20.100000000000001" customHeight="1">
      <c r="A141" s="116" t="s">
        <v>322</v>
      </c>
      <c r="B141" s="90">
        <v>210734231</v>
      </c>
      <c r="C141" s="103" t="s">
        <v>323</v>
      </c>
      <c r="D141" s="104">
        <v>1</v>
      </c>
      <c r="E141" s="88"/>
    </row>
    <row r="142" spans="1:5" ht="20.100000000000001" customHeight="1">
      <c r="A142" s="116" t="s">
        <v>322</v>
      </c>
      <c r="B142" s="90">
        <v>2200067735</v>
      </c>
      <c r="C142" s="103" t="s">
        <v>323</v>
      </c>
      <c r="D142" s="104">
        <v>1</v>
      </c>
      <c r="E142" s="88"/>
    </row>
    <row r="143" spans="1:5" ht="20.100000000000001" customHeight="1">
      <c r="A143" s="116" t="s">
        <v>324</v>
      </c>
      <c r="B143" s="90" t="s">
        <v>325</v>
      </c>
      <c r="C143" s="103" t="s">
        <v>326</v>
      </c>
      <c r="D143" s="104">
        <v>2</v>
      </c>
      <c r="E143" s="88"/>
    </row>
    <row r="144" spans="1:5" ht="20.100000000000001" customHeight="1">
      <c r="A144" s="116" t="s">
        <v>327</v>
      </c>
      <c r="B144" s="90" t="s">
        <v>328</v>
      </c>
      <c r="C144" s="103" t="s">
        <v>329</v>
      </c>
      <c r="D144" s="104">
        <v>2</v>
      </c>
      <c r="E144" s="88"/>
    </row>
    <row r="145" spans="1:5" ht="20.100000000000001" customHeight="1">
      <c r="A145" s="116" t="s">
        <v>330</v>
      </c>
      <c r="B145" s="90" t="s">
        <v>331</v>
      </c>
      <c r="C145" s="103" t="s">
        <v>332</v>
      </c>
      <c r="D145" s="104">
        <v>2</v>
      </c>
      <c r="E145" s="88"/>
    </row>
    <row r="146" spans="1:5" ht="20.100000000000001" customHeight="1">
      <c r="A146" s="116" t="s">
        <v>333</v>
      </c>
      <c r="B146" s="90" t="s">
        <v>334</v>
      </c>
      <c r="C146" s="103" t="s">
        <v>335</v>
      </c>
      <c r="D146" s="104">
        <v>2</v>
      </c>
      <c r="E146" s="88"/>
    </row>
    <row r="147" spans="1:5" ht="20.100000000000001" customHeight="1">
      <c r="A147" s="116" t="s">
        <v>336</v>
      </c>
      <c r="B147" s="90" t="s">
        <v>337</v>
      </c>
      <c r="C147" s="103" t="s">
        <v>338</v>
      </c>
      <c r="D147" s="104">
        <v>2</v>
      </c>
      <c r="E147" s="88"/>
    </row>
    <row r="148" spans="1:5" ht="20.100000000000001" customHeight="1">
      <c r="A148" s="116" t="s">
        <v>339</v>
      </c>
      <c r="B148" s="90">
        <v>2200008318</v>
      </c>
      <c r="C148" s="103" t="s">
        <v>340</v>
      </c>
      <c r="D148" s="104">
        <v>2</v>
      </c>
      <c r="E148" s="88"/>
    </row>
    <row r="149" spans="1:5" ht="20.100000000000001" customHeight="1">
      <c r="A149" s="117" t="s">
        <v>83</v>
      </c>
      <c r="B149" s="105"/>
      <c r="C149" s="106"/>
      <c r="D149" s="107">
        <v>22</v>
      </c>
      <c r="E149" s="88"/>
    </row>
    <row r="150" spans="1:5" ht="20.100000000000001" customHeight="1">
      <c r="A150" s="116" t="s">
        <v>341</v>
      </c>
      <c r="B150" s="90">
        <v>2100010641</v>
      </c>
      <c r="C150" s="103" t="s">
        <v>342</v>
      </c>
      <c r="D150" s="104">
        <v>1</v>
      </c>
      <c r="E150" s="88"/>
    </row>
    <row r="151" spans="1:5" ht="20.100000000000001" customHeight="1">
      <c r="A151" s="116" t="s">
        <v>343</v>
      </c>
      <c r="B151" s="90" t="s">
        <v>344</v>
      </c>
      <c r="C151" s="103" t="s">
        <v>345</v>
      </c>
      <c r="D151" s="104">
        <v>1</v>
      </c>
      <c r="E151" s="88"/>
    </row>
    <row r="152" spans="1:5" ht="20.100000000000001" customHeight="1">
      <c r="A152" s="116" t="s">
        <v>346</v>
      </c>
      <c r="B152" s="90" t="s">
        <v>347</v>
      </c>
      <c r="C152" s="103" t="s">
        <v>348</v>
      </c>
      <c r="D152" s="104">
        <v>0</v>
      </c>
      <c r="E152" s="88"/>
    </row>
    <row r="153" spans="1:5" ht="20.100000000000001" customHeight="1">
      <c r="A153" s="116" t="s">
        <v>349</v>
      </c>
      <c r="B153" s="90" t="s">
        <v>350</v>
      </c>
      <c r="C153" s="103" t="s">
        <v>351</v>
      </c>
      <c r="D153" s="104">
        <v>1</v>
      </c>
      <c r="E153" s="88"/>
    </row>
    <row r="154" spans="1:5" ht="20.100000000000001" customHeight="1">
      <c r="A154" s="116" t="s">
        <v>352</v>
      </c>
      <c r="B154" s="90" t="s">
        <v>353</v>
      </c>
      <c r="C154" s="103" t="s">
        <v>354</v>
      </c>
      <c r="D154" s="104">
        <v>1</v>
      </c>
      <c r="E154" s="88"/>
    </row>
    <row r="155" spans="1:5" ht="20.100000000000001" customHeight="1">
      <c r="A155" s="116" t="s">
        <v>355</v>
      </c>
      <c r="B155" s="90" t="s">
        <v>356</v>
      </c>
      <c r="C155" s="103" t="s">
        <v>357</v>
      </c>
      <c r="D155" s="104">
        <v>1</v>
      </c>
      <c r="E155" s="88"/>
    </row>
    <row r="156" spans="1:5" ht="20.100000000000001" customHeight="1">
      <c r="A156" s="116" t="s">
        <v>358</v>
      </c>
      <c r="B156" s="90" t="s">
        <v>359</v>
      </c>
      <c r="C156" s="103" t="s">
        <v>360</v>
      </c>
      <c r="D156" s="104">
        <v>1</v>
      </c>
      <c r="E156" s="88"/>
    </row>
    <row r="157" spans="1:5" ht="20.100000000000001" customHeight="1">
      <c r="A157" s="116" t="s">
        <v>361</v>
      </c>
      <c r="B157" s="90" t="s">
        <v>362</v>
      </c>
      <c r="C157" s="103" t="s">
        <v>363</v>
      </c>
      <c r="D157" s="104">
        <v>1</v>
      </c>
      <c r="E157" s="88"/>
    </row>
    <row r="158" spans="1:5" ht="20.100000000000001" customHeight="1">
      <c r="A158" s="117" t="s">
        <v>364</v>
      </c>
      <c r="B158" s="105">
        <v>2200040563</v>
      </c>
      <c r="C158" s="108" t="s">
        <v>365</v>
      </c>
      <c r="D158" s="104">
        <v>1</v>
      </c>
      <c r="E158" s="88"/>
    </row>
    <row r="159" spans="1:5" ht="20.100000000000001" customHeight="1">
      <c r="A159" s="117" t="s">
        <v>366</v>
      </c>
      <c r="B159" s="105">
        <v>2100081745</v>
      </c>
      <c r="C159" s="108" t="s">
        <v>367</v>
      </c>
      <c r="D159" s="104">
        <v>1</v>
      </c>
      <c r="E159" s="88"/>
    </row>
    <row r="160" spans="1:5" ht="20.100000000000001" customHeight="1">
      <c r="A160" s="117" t="s">
        <v>83</v>
      </c>
      <c r="B160" s="105"/>
      <c r="C160" s="106"/>
      <c r="D160" s="107">
        <v>9</v>
      </c>
      <c r="E160" s="88"/>
    </row>
    <row r="161" spans="1:5" ht="20.100000000000001" customHeight="1">
      <c r="A161" s="117" t="s">
        <v>368</v>
      </c>
      <c r="B161" s="90">
        <v>2100022417</v>
      </c>
      <c r="C161" s="103" t="s">
        <v>369</v>
      </c>
      <c r="D161" s="104">
        <v>2</v>
      </c>
      <c r="E161" s="88"/>
    </row>
    <row r="162" spans="1:5" ht="20.100000000000001" customHeight="1">
      <c r="A162" s="117" t="s">
        <v>370</v>
      </c>
      <c r="B162" s="90">
        <v>2100038727</v>
      </c>
      <c r="C162" s="103" t="s">
        <v>371</v>
      </c>
      <c r="D162" s="104">
        <v>10</v>
      </c>
      <c r="E162" s="88"/>
    </row>
    <row r="163" spans="1:5" ht="20.100000000000001" customHeight="1">
      <c r="A163" s="117" t="s">
        <v>372</v>
      </c>
      <c r="B163" s="90">
        <v>2100038807</v>
      </c>
      <c r="C163" s="103" t="s">
        <v>373</v>
      </c>
      <c r="D163" s="104">
        <v>10</v>
      </c>
      <c r="E163" s="88"/>
    </row>
    <row r="164" spans="1:5" ht="20.100000000000001" customHeight="1">
      <c r="A164" s="117" t="s">
        <v>374</v>
      </c>
      <c r="B164" s="90">
        <v>200316799</v>
      </c>
      <c r="C164" s="103" t="s">
        <v>375</v>
      </c>
      <c r="D164" s="104">
        <v>10</v>
      </c>
      <c r="E164" s="88"/>
    </row>
    <row r="165" spans="1:5" ht="20.100000000000001" customHeight="1">
      <c r="A165" s="117" t="s">
        <v>376</v>
      </c>
      <c r="B165" s="90">
        <v>200316800</v>
      </c>
      <c r="C165" s="103" t="s">
        <v>377</v>
      </c>
      <c r="D165" s="104">
        <v>10</v>
      </c>
      <c r="E165" s="88"/>
    </row>
    <row r="166" spans="1:5" ht="20.100000000000001" customHeight="1">
      <c r="A166" s="117" t="s">
        <v>378</v>
      </c>
      <c r="B166" s="90">
        <v>2200067735</v>
      </c>
      <c r="C166" s="103" t="s">
        <v>379</v>
      </c>
      <c r="D166" s="104">
        <v>7</v>
      </c>
      <c r="E166" s="88"/>
    </row>
    <row r="167" spans="1:5" ht="20.100000000000001" customHeight="1">
      <c r="A167" s="117" t="s">
        <v>378</v>
      </c>
      <c r="B167" s="90">
        <v>200316801</v>
      </c>
      <c r="C167" s="103" t="s">
        <v>379</v>
      </c>
      <c r="D167" s="104">
        <v>3</v>
      </c>
      <c r="E167" s="88"/>
    </row>
    <row r="168" spans="1:5" ht="20.100000000000001" customHeight="1">
      <c r="A168" s="117" t="s">
        <v>380</v>
      </c>
      <c r="B168" s="90">
        <v>2300020672</v>
      </c>
      <c r="C168" s="103" t="s">
        <v>381</v>
      </c>
      <c r="D168" s="104">
        <v>9</v>
      </c>
      <c r="E168" s="88"/>
    </row>
    <row r="169" spans="1:5" ht="20.100000000000001" customHeight="1">
      <c r="A169" s="117" t="s">
        <v>382</v>
      </c>
      <c r="B169" s="90">
        <v>201023241</v>
      </c>
      <c r="C169" s="103" t="s">
        <v>383</v>
      </c>
      <c r="D169" s="104">
        <v>1</v>
      </c>
      <c r="E169" s="88"/>
    </row>
    <row r="170" spans="1:5" ht="20.100000000000001" customHeight="1">
      <c r="A170" s="117" t="s">
        <v>382</v>
      </c>
      <c r="B170" s="90">
        <v>2300004184</v>
      </c>
      <c r="C170" s="103" t="s">
        <v>383</v>
      </c>
      <c r="D170" s="104">
        <v>5</v>
      </c>
      <c r="E170" s="88"/>
    </row>
    <row r="171" spans="1:5" ht="20.100000000000001" customHeight="1">
      <c r="A171" s="117" t="s">
        <v>384</v>
      </c>
      <c r="B171" s="90">
        <v>2200100917</v>
      </c>
      <c r="C171" s="103" t="s">
        <v>385</v>
      </c>
      <c r="D171" s="104">
        <v>9</v>
      </c>
      <c r="E171" s="88"/>
    </row>
    <row r="172" spans="1:5" ht="20.100000000000001" customHeight="1">
      <c r="A172" s="117" t="s">
        <v>384</v>
      </c>
      <c r="B172" s="90">
        <v>220344114</v>
      </c>
      <c r="C172" s="103" t="s">
        <v>385</v>
      </c>
      <c r="D172" s="104">
        <v>1</v>
      </c>
      <c r="E172" s="88"/>
    </row>
    <row r="173" spans="1:5" ht="20.100000000000001" customHeight="1">
      <c r="A173" s="117" t="s">
        <v>386</v>
      </c>
      <c r="B173" s="90">
        <v>2200054327</v>
      </c>
      <c r="C173" s="103" t="s">
        <v>387</v>
      </c>
      <c r="D173" s="104">
        <v>7</v>
      </c>
      <c r="E173" s="88"/>
    </row>
    <row r="174" spans="1:5" ht="20.100000000000001" customHeight="1">
      <c r="A174" s="117" t="s">
        <v>388</v>
      </c>
      <c r="B174" s="90">
        <v>220316806</v>
      </c>
      <c r="C174" s="103" t="s">
        <v>389</v>
      </c>
      <c r="D174" s="104">
        <v>10</v>
      </c>
      <c r="E174" s="88"/>
    </row>
    <row r="175" spans="1:5" ht="20.100000000000001" customHeight="1">
      <c r="A175" s="117" t="s">
        <v>390</v>
      </c>
      <c r="B175" s="90">
        <v>220316806</v>
      </c>
      <c r="C175" s="103" t="s">
        <v>391</v>
      </c>
      <c r="D175" s="104">
        <v>4</v>
      </c>
      <c r="E175" s="88"/>
    </row>
    <row r="176" spans="1:5" ht="20.100000000000001" customHeight="1">
      <c r="A176" s="118" t="s">
        <v>83</v>
      </c>
      <c r="B176" s="109"/>
      <c r="C176" s="110"/>
      <c r="D176" s="107">
        <v>104</v>
      </c>
      <c r="E176" s="88"/>
    </row>
    <row r="177" spans="1:5" ht="20.100000000000001" customHeight="1">
      <c r="A177" s="117" t="s">
        <v>392</v>
      </c>
      <c r="B177" s="90">
        <v>2100022697</v>
      </c>
      <c r="C177" s="103" t="s">
        <v>393</v>
      </c>
      <c r="D177" s="104">
        <v>3</v>
      </c>
      <c r="E177" s="88"/>
    </row>
    <row r="178" spans="1:5" ht="20.100000000000001" customHeight="1">
      <c r="A178" s="117" t="s">
        <v>394</v>
      </c>
      <c r="B178" s="90">
        <v>2100022698</v>
      </c>
      <c r="C178" s="103" t="s">
        <v>395</v>
      </c>
      <c r="D178" s="104">
        <v>2</v>
      </c>
      <c r="E178" s="88"/>
    </row>
    <row r="179" spans="1:5" ht="20.100000000000001" customHeight="1">
      <c r="A179" s="117" t="s">
        <v>396</v>
      </c>
      <c r="B179" s="90">
        <v>2100028611</v>
      </c>
      <c r="C179" s="103" t="s">
        <v>397</v>
      </c>
      <c r="D179" s="104">
        <v>0</v>
      </c>
      <c r="E179" s="88"/>
    </row>
    <row r="180" spans="1:5" ht="20.100000000000001" customHeight="1">
      <c r="A180" s="117" t="s">
        <v>398</v>
      </c>
      <c r="B180" s="90" t="s">
        <v>399</v>
      </c>
      <c r="C180" s="103" t="s">
        <v>400</v>
      </c>
      <c r="D180" s="104">
        <v>2</v>
      </c>
      <c r="E180" s="88"/>
    </row>
    <row r="181" spans="1:5" ht="20.100000000000001" customHeight="1">
      <c r="A181" s="117" t="s">
        <v>401</v>
      </c>
      <c r="B181" s="90">
        <v>2100010645</v>
      </c>
      <c r="C181" s="103" t="s">
        <v>402</v>
      </c>
      <c r="D181" s="104">
        <v>2</v>
      </c>
      <c r="E181" s="88"/>
    </row>
    <row r="182" spans="1:5" ht="20.100000000000001" customHeight="1">
      <c r="A182" s="117" t="s">
        <v>403</v>
      </c>
      <c r="B182" s="90">
        <v>2100007516</v>
      </c>
      <c r="C182" s="103" t="s">
        <v>404</v>
      </c>
      <c r="D182" s="104">
        <v>1</v>
      </c>
      <c r="E182" s="88"/>
    </row>
    <row r="183" spans="1:5" ht="20.100000000000001" customHeight="1">
      <c r="A183" s="117" t="s">
        <v>403</v>
      </c>
      <c r="B183" s="90">
        <v>2000103047</v>
      </c>
      <c r="C183" s="103" t="s">
        <v>404</v>
      </c>
      <c r="D183" s="104">
        <v>1</v>
      </c>
      <c r="E183" s="88"/>
    </row>
    <row r="184" spans="1:5" ht="20.100000000000001" customHeight="1">
      <c r="A184" s="117" t="s">
        <v>405</v>
      </c>
      <c r="B184" s="90" t="s">
        <v>406</v>
      </c>
      <c r="C184" s="103" t="s">
        <v>407</v>
      </c>
      <c r="D184" s="104">
        <v>2</v>
      </c>
      <c r="E184" s="88"/>
    </row>
    <row r="185" spans="1:5" ht="20.100000000000001" customHeight="1">
      <c r="A185" s="117" t="s">
        <v>408</v>
      </c>
      <c r="B185" s="90" t="s">
        <v>409</v>
      </c>
      <c r="C185" s="103" t="s">
        <v>410</v>
      </c>
      <c r="D185" s="104">
        <v>2</v>
      </c>
      <c r="E185" s="88"/>
    </row>
    <row r="186" spans="1:5" ht="20.100000000000001" customHeight="1">
      <c r="A186" s="117" t="s">
        <v>411</v>
      </c>
      <c r="B186" s="90">
        <v>2100023365</v>
      </c>
      <c r="C186" s="103" t="s">
        <v>412</v>
      </c>
      <c r="D186" s="104">
        <v>2</v>
      </c>
      <c r="E186" s="88"/>
    </row>
    <row r="187" spans="1:5" ht="20.100000000000001" customHeight="1">
      <c r="A187" s="117" t="s">
        <v>413</v>
      </c>
      <c r="B187" s="90">
        <v>2100007744</v>
      </c>
      <c r="C187" s="103" t="s">
        <v>414</v>
      </c>
      <c r="D187" s="104">
        <v>2</v>
      </c>
      <c r="E187" s="88"/>
    </row>
    <row r="188" spans="1:5" ht="20.100000000000001" customHeight="1">
      <c r="A188" s="117" t="s">
        <v>415</v>
      </c>
      <c r="B188" s="90">
        <v>2100010389</v>
      </c>
      <c r="C188" s="103" t="s">
        <v>416</v>
      </c>
      <c r="D188" s="104">
        <v>2</v>
      </c>
      <c r="E188" s="88"/>
    </row>
    <row r="189" spans="1:5" ht="20.100000000000001" customHeight="1">
      <c r="A189" s="117" t="s">
        <v>83</v>
      </c>
      <c r="B189" s="105"/>
      <c r="C189" s="106"/>
      <c r="D189" s="107">
        <v>21</v>
      </c>
      <c r="E189" s="88"/>
    </row>
    <row r="190" spans="1:5" ht="20.100000000000001" customHeight="1">
      <c r="A190" s="115" t="s">
        <v>417</v>
      </c>
      <c r="B190" s="97">
        <v>210127379</v>
      </c>
      <c r="C190" s="111" t="s">
        <v>418</v>
      </c>
      <c r="D190" s="85">
        <v>2</v>
      </c>
      <c r="E190" s="88"/>
    </row>
    <row r="191" spans="1:5" ht="20.100000000000001" customHeight="1">
      <c r="A191" s="115" t="s">
        <v>419</v>
      </c>
      <c r="B191" s="97" t="s">
        <v>420</v>
      </c>
      <c r="C191" s="111" t="s">
        <v>421</v>
      </c>
      <c r="D191" s="85">
        <v>2</v>
      </c>
      <c r="E191" s="88"/>
    </row>
    <row r="192" spans="1:5" ht="20.100000000000001" customHeight="1">
      <c r="A192" s="115" t="s">
        <v>422</v>
      </c>
      <c r="B192" s="97" t="s">
        <v>423</v>
      </c>
      <c r="C192" s="111" t="s">
        <v>424</v>
      </c>
      <c r="D192" s="85">
        <v>0</v>
      </c>
      <c r="E192" s="88"/>
    </row>
    <row r="193" spans="1:5" ht="20.100000000000001" customHeight="1">
      <c r="A193" s="115" t="s">
        <v>425</v>
      </c>
      <c r="B193" s="97" t="s">
        <v>426</v>
      </c>
      <c r="C193" s="111" t="s">
        <v>49</v>
      </c>
      <c r="D193" s="85">
        <v>2</v>
      </c>
      <c r="E193" s="88"/>
    </row>
    <row r="194" spans="1:5" ht="20.100000000000001" customHeight="1">
      <c r="A194" s="115" t="s">
        <v>427</v>
      </c>
      <c r="B194" s="97" t="s">
        <v>428</v>
      </c>
      <c r="C194" s="111" t="s">
        <v>429</v>
      </c>
      <c r="D194" s="85">
        <v>2</v>
      </c>
      <c r="E194" s="88"/>
    </row>
    <row r="195" spans="1:5" ht="20.100000000000001" customHeight="1">
      <c r="A195" s="115" t="s">
        <v>52</v>
      </c>
      <c r="B195" s="97" t="s">
        <v>430</v>
      </c>
      <c r="C195" s="111" t="s">
        <v>53</v>
      </c>
      <c r="D195" s="85">
        <v>2</v>
      </c>
      <c r="E195" s="88"/>
    </row>
    <row r="196" spans="1:5" ht="20.100000000000001" customHeight="1">
      <c r="A196" s="119" t="s">
        <v>83</v>
      </c>
      <c r="B196" s="112"/>
      <c r="C196" s="113"/>
      <c r="D196" s="87">
        <v>24</v>
      </c>
      <c r="E196" s="88"/>
    </row>
    <row r="198" spans="1:5" ht="20.100000000000001" customHeight="1">
      <c r="B198" s="120" t="s">
        <v>431</v>
      </c>
      <c r="C198" s="120"/>
    </row>
    <row r="199" spans="1:5" ht="20.100000000000001" customHeight="1">
      <c r="B199" s="124" t="s">
        <v>26</v>
      </c>
      <c r="C199" s="124" t="s">
        <v>432</v>
      </c>
    </row>
    <row r="200" spans="1:5" ht="20.100000000000001" customHeight="1">
      <c r="B200" s="124"/>
      <c r="C200" s="124" t="s">
        <v>84</v>
      </c>
    </row>
    <row r="201" spans="1:5" ht="20.100000000000001" customHeight="1">
      <c r="B201" s="125">
        <v>1</v>
      </c>
      <c r="C201" s="126" t="s">
        <v>433</v>
      </c>
    </row>
    <row r="202" spans="1:5" ht="20.100000000000001" customHeight="1">
      <c r="B202" s="125">
        <v>1</v>
      </c>
      <c r="C202" s="126" t="s">
        <v>85</v>
      </c>
    </row>
    <row r="203" spans="1:5" ht="20.100000000000001" customHeight="1">
      <c r="B203" s="125">
        <v>1</v>
      </c>
      <c r="C203" s="126" t="s">
        <v>434</v>
      </c>
    </row>
    <row r="204" spans="1:5" ht="20.100000000000001" customHeight="1">
      <c r="B204" s="125">
        <v>1</v>
      </c>
      <c r="C204" s="126" t="s">
        <v>435</v>
      </c>
    </row>
    <row r="205" spans="1:5" ht="20.100000000000001" customHeight="1">
      <c r="B205" s="125">
        <v>1</v>
      </c>
      <c r="C205" s="126" t="s">
        <v>86</v>
      </c>
    </row>
    <row r="206" spans="1:5" ht="20.100000000000001" customHeight="1">
      <c r="B206" s="125">
        <v>1</v>
      </c>
      <c r="C206" s="126" t="s">
        <v>436</v>
      </c>
    </row>
    <row r="207" spans="1:5" ht="20.100000000000001" customHeight="1">
      <c r="B207" s="121">
        <v>1</v>
      </c>
      <c r="C207" s="123" t="s">
        <v>437</v>
      </c>
    </row>
    <row r="208" spans="1:5" ht="20.100000000000001" customHeight="1">
      <c r="B208" s="121">
        <v>1</v>
      </c>
      <c r="C208" s="123" t="s">
        <v>438</v>
      </c>
    </row>
    <row r="209" spans="2:3" ht="20.100000000000001" customHeight="1">
      <c r="B209" s="121">
        <v>1</v>
      </c>
      <c r="C209" s="123" t="s">
        <v>439</v>
      </c>
    </row>
    <row r="210" spans="2:3" ht="20.100000000000001" customHeight="1">
      <c r="B210" s="121">
        <v>2</v>
      </c>
      <c r="C210" s="123" t="s">
        <v>440</v>
      </c>
    </row>
    <row r="211" spans="2:3" ht="20.100000000000001" customHeight="1">
      <c r="B211" s="121">
        <v>2</v>
      </c>
      <c r="C211" s="123" t="s">
        <v>441</v>
      </c>
    </row>
    <row r="212" spans="2:3" ht="20.100000000000001" customHeight="1">
      <c r="B212" s="121">
        <v>1</v>
      </c>
      <c r="C212" s="123" t="s">
        <v>442</v>
      </c>
    </row>
    <row r="213" spans="2:3" ht="20.100000000000001" customHeight="1">
      <c r="B213" s="125">
        <v>2</v>
      </c>
      <c r="C213" s="127" t="s">
        <v>88</v>
      </c>
    </row>
    <row r="214" spans="2:3" ht="20.100000000000001" customHeight="1">
      <c r="B214" s="125">
        <v>1</v>
      </c>
      <c r="C214" s="126" t="s">
        <v>443</v>
      </c>
    </row>
    <row r="215" spans="2:3" ht="20.100000000000001" customHeight="1">
      <c r="B215" s="125">
        <v>2</v>
      </c>
      <c r="C215" s="126" t="s">
        <v>444</v>
      </c>
    </row>
    <row r="216" spans="2:3" ht="20.100000000000001" customHeight="1">
      <c r="B216" s="121">
        <v>2</v>
      </c>
      <c r="C216" s="123" t="s">
        <v>445</v>
      </c>
    </row>
    <row r="217" spans="2:3" ht="20.100000000000001" customHeight="1">
      <c r="B217" s="121">
        <v>2</v>
      </c>
      <c r="C217" s="123" t="s">
        <v>446</v>
      </c>
    </row>
    <row r="218" spans="2:3" ht="20.100000000000001" customHeight="1">
      <c r="B218" s="121">
        <v>1</v>
      </c>
      <c r="C218" s="123" t="s">
        <v>447</v>
      </c>
    </row>
    <row r="219" spans="2:3" ht="20.100000000000001" customHeight="1">
      <c r="B219" s="125"/>
      <c r="C219" s="126" t="s">
        <v>87</v>
      </c>
    </row>
    <row r="220" spans="2:3" ht="20.100000000000001" customHeight="1">
      <c r="B220" s="124">
        <v>24</v>
      </c>
      <c r="C220" s="126"/>
    </row>
    <row r="221" spans="2:3" ht="20.100000000000001" customHeight="1">
      <c r="B221" s="128"/>
      <c r="C221" s="122" t="s">
        <v>448</v>
      </c>
    </row>
    <row r="222" spans="2:3" ht="20.100000000000001" customHeight="1">
      <c r="B222" s="125">
        <v>1</v>
      </c>
      <c r="C222" s="127" t="s">
        <v>449</v>
      </c>
    </row>
    <row r="223" spans="2:3" ht="20.100000000000001" customHeight="1">
      <c r="B223" s="121">
        <v>1</v>
      </c>
      <c r="C223" s="123" t="s">
        <v>450</v>
      </c>
    </row>
    <row r="224" spans="2:3" ht="20.100000000000001" customHeight="1">
      <c r="B224" s="121">
        <v>1</v>
      </c>
      <c r="C224" s="123" t="s">
        <v>451</v>
      </c>
    </row>
    <row r="225" spans="2:5" ht="20.100000000000001" customHeight="1">
      <c r="B225" s="121">
        <v>1</v>
      </c>
      <c r="C225" s="123" t="s">
        <v>452</v>
      </c>
    </row>
    <row r="226" spans="2:5" ht="20.100000000000001" customHeight="1">
      <c r="B226" s="121">
        <v>1</v>
      </c>
      <c r="C226" s="123" t="s">
        <v>453</v>
      </c>
    </row>
    <row r="227" spans="2:5" ht="20.100000000000001" customHeight="1">
      <c r="B227" s="121">
        <v>1</v>
      </c>
      <c r="C227" s="123" t="s">
        <v>454</v>
      </c>
    </row>
    <row r="228" spans="2:5" ht="20.100000000000001" customHeight="1">
      <c r="B228" s="121">
        <v>1</v>
      </c>
      <c r="C228" s="123" t="s">
        <v>455</v>
      </c>
    </row>
    <row r="229" spans="2:5" ht="20.100000000000001" customHeight="1">
      <c r="B229" s="121">
        <v>1</v>
      </c>
      <c r="C229" s="123" t="s">
        <v>456</v>
      </c>
    </row>
    <row r="230" spans="2:5" ht="20.100000000000001" customHeight="1">
      <c r="B230" s="121">
        <v>1</v>
      </c>
      <c r="C230" s="123" t="s">
        <v>457</v>
      </c>
    </row>
    <row r="231" spans="2:5" ht="20.100000000000001" customHeight="1">
      <c r="B231" s="121">
        <v>1</v>
      </c>
      <c r="C231" s="123" t="s">
        <v>458</v>
      </c>
    </row>
    <row r="232" spans="2:5" ht="20.100000000000001" customHeight="1">
      <c r="B232" s="125">
        <v>1</v>
      </c>
      <c r="C232" s="123" t="s">
        <v>459</v>
      </c>
    </row>
    <row r="233" spans="2:5" ht="20.100000000000001" customHeight="1">
      <c r="B233" s="121">
        <v>2</v>
      </c>
      <c r="C233" s="123" t="s">
        <v>460</v>
      </c>
    </row>
    <row r="234" spans="2:5" ht="20.100000000000001" customHeight="1">
      <c r="B234" s="125">
        <v>1</v>
      </c>
      <c r="C234" s="123" t="s">
        <v>461</v>
      </c>
    </row>
    <row r="235" spans="2:5" ht="20.100000000000001" customHeight="1">
      <c r="B235" s="121">
        <v>1</v>
      </c>
      <c r="C235" s="123" t="s">
        <v>462</v>
      </c>
    </row>
    <row r="236" spans="2:5" ht="20.100000000000001" customHeight="1">
      <c r="B236" s="122">
        <v>15</v>
      </c>
      <c r="C236" s="123"/>
    </row>
    <row r="238" spans="2:5" s="130" customFormat="1" ht="20.100000000000001" customHeight="1">
      <c r="B238" s="132"/>
      <c r="C238" s="131"/>
      <c r="D238" s="131"/>
      <c r="E238" s="131"/>
    </row>
    <row r="239" spans="2:5" s="130" customFormat="1" ht="20.100000000000001" customHeight="1">
      <c r="B239" s="135">
        <v>1</v>
      </c>
      <c r="C239" s="137" t="s">
        <v>463</v>
      </c>
      <c r="D239" s="131"/>
      <c r="E239" s="131"/>
    </row>
    <row r="240" spans="2:5" s="130" customFormat="1" ht="20.100000000000001" customHeight="1">
      <c r="B240" s="135">
        <v>3</v>
      </c>
      <c r="C240" s="137" t="s">
        <v>89</v>
      </c>
      <c r="D240" s="131"/>
      <c r="E240" s="131"/>
    </row>
    <row r="241" spans="2:5" s="130" customFormat="1" ht="20.100000000000001" customHeight="1">
      <c r="B241" s="135">
        <v>1</v>
      </c>
      <c r="C241" s="137" t="s">
        <v>90</v>
      </c>
      <c r="D241" s="131"/>
      <c r="E241" s="131"/>
    </row>
    <row r="242" spans="2:5" ht="20.100000000000001" customHeight="1">
      <c r="B242" s="135">
        <v>2</v>
      </c>
      <c r="C242" s="137" t="s">
        <v>464</v>
      </c>
    </row>
    <row r="243" spans="2:5" ht="20.100000000000001" customHeight="1">
      <c r="B243" s="136">
        <v>7</v>
      </c>
      <c r="C243" s="137"/>
    </row>
    <row r="247" spans="2:5" ht="20.100000000000001" customHeight="1">
      <c r="B247" s="141" t="s">
        <v>73</v>
      </c>
      <c r="C247" s="142" t="s">
        <v>74</v>
      </c>
    </row>
    <row r="248" spans="2:5" ht="20.100000000000001" customHeight="1">
      <c r="B248" s="143"/>
      <c r="C248" s="142" t="s">
        <v>75</v>
      </c>
    </row>
    <row r="249" spans="2:5" ht="20.100000000000001" customHeight="1">
      <c r="B249" s="143"/>
      <c r="C249" s="142" t="s">
        <v>76</v>
      </c>
    </row>
    <row r="250" spans="2:5" ht="20.100000000000001" customHeight="1">
      <c r="B250" s="143"/>
      <c r="C250" s="142" t="s">
        <v>77</v>
      </c>
    </row>
    <row r="251" spans="2:5" ht="20.100000000000001" customHeight="1">
      <c r="B251" s="143"/>
      <c r="C251" s="142" t="s">
        <v>78</v>
      </c>
    </row>
    <row r="252" spans="2:5" ht="20.100000000000001" customHeight="1">
      <c r="B252" s="143"/>
      <c r="C252" s="142"/>
    </row>
    <row r="253" spans="2:5" ht="20.100000000000001" customHeight="1">
      <c r="B253" s="144" t="s">
        <v>18</v>
      </c>
      <c r="C253" s="145" t="s">
        <v>79</v>
      </c>
    </row>
    <row r="254" spans="2:5" ht="20.100000000000001" customHeight="1">
      <c r="B254" s="144"/>
      <c r="C254" s="145" t="s">
        <v>80</v>
      </c>
    </row>
    <row r="255" spans="2:5" ht="20.100000000000001" customHeight="1">
      <c r="B255" s="144"/>
      <c r="C255" s="145" t="s">
        <v>81</v>
      </c>
    </row>
    <row r="256" spans="2:5" ht="20.100000000000001" customHeight="1">
      <c r="B256" s="138"/>
      <c r="C256" s="139"/>
    </row>
    <row r="257" spans="2:3" ht="20.100000000000001" customHeight="1">
      <c r="B257" s="138"/>
      <c r="C257" s="139"/>
    </row>
    <row r="258" spans="2:3" ht="20.100000000000001" customHeight="1">
      <c r="B258" s="134"/>
      <c r="C258" s="134"/>
    </row>
    <row r="259" spans="2:3" ht="20.100000000000001" customHeight="1">
      <c r="B259" s="134"/>
      <c r="C259" s="134"/>
    </row>
    <row r="260" spans="2:3" ht="20.100000000000001" customHeight="1" thickBot="1">
      <c r="B260" s="133" t="s">
        <v>34</v>
      </c>
      <c r="C260" s="140"/>
    </row>
    <row r="261" spans="2:3" ht="20.100000000000001" customHeight="1">
      <c r="B261" s="129"/>
      <c r="C261" s="129"/>
    </row>
    <row r="262" spans="2:3" ht="20.100000000000001" customHeight="1">
      <c r="B262" s="129"/>
      <c r="C262" s="129"/>
    </row>
    <row r="263" spans="2:3" ht="20.100000000000001" customHeight="1" thickBot="1">
      <c r="B263" s="133" t="s">
        <v>33</v>
      </c>
      <c r="C263" s="140"/>
    </row>
    <row r="264" spans="2:3" ht="20.100000000000001" customHeight="1">
      <c r="B264" s="133"/>
      <c r="C264" s="133"/>
    </row>
    <row r="265" spans="2:3" ht="20.100000000000001" customHeight="1">
      <c r="B265" s="129"/>
      <c r="C265" s="129"/>
    </row>
    <row r="266" spans="2:3" ht="20.100000000000001" customHeight="1">
      <c r="B266" s="129"/>
      <c r="C266" s="129"/>
    </row>
    <row r="267" spans="2:3" ht="20.100000000000001" customHeight="1">
      <c r="B267" s="129"/>
      <c r="C267" s="129"/>
    </row>
    <row r="268" spans="2:3" ht="20.100000000000001" customHeight="1">
      <c r="B268" s="129"/>
      <c r="C268" s="129"/>
    </row>
    <row r="269" spans="2:3" ht="20.100000000000001" customHeight="1" thickBot="1">
      <c r="B269" s="133" t="s">
        <v>35</v>
      </c>
      <c r="C269" s="140"/>
    </row>
    <row r="270" spans="2:3" ht="20.100000000000001" customHeight="1">
      <c r="B270" s="133"/>
      <c r="C270" s="133"/>
    </row>
    <row r="271" spans="2:3" ht="20.100000000000001" customHeight="1">
      <c r="B271" s="129"/>
      <c r="C271" s="129"/>
    </row>
    <row r="272" spans="2:3" ht="20.100000000000001" customHeight="1">
      <c r="B272" s="129"/>
      <c r="C272" s="129"/>
    </row>
    <row r="273" spans="2:3" ht="20.100000000000001" customHeight="1" thickBot="1">
      <c r="B273" s="133" t="s">
        <v>36</v>
      </c>
      <c r="C273" s="140"/>
    </row>
    <row r="274" spans="2:3" ht="20.100000000000001" customHeight="1">
      <c r="B274" s="129"/>
      <c r="C274" s="129"/>
    </row>
    <row r="275" spans="2:3" ht="20.100000000000001" customHeight="1">
      <c r="B275" s="129"/>
      <c r="C275" s="129"/>
    </row>
    <row r="276" spans="2:3" ht="20.100000000000001" customHeight="1" thickBot="1">
      <c r="B276" s="133" t="s">
        <v>82</v>
      </c>
      <c r="C276" s="140"/>
    </row>
  </sheetData>
  <mergeCells count="8">
    <mergeCell ref="B198:C198"/>
    <mergeCell ref="A11:B11"/>
    <mergeCell ref="J5:K6"/>
    <mergeCell ref="D2:E2"/>
    <mergeCell ref="C4:C5"/>
    <mergeCell ref="C2:C3"/>
    <mergeCell ref="D4:E4"/>
    <mergeCell ref="D5:E5"/>
  </mergeCells>
  <conditionalFormatting sqref="A56:A62">
    <cfRule type="duplicateValues" dxfId="1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8" t="s">
        <v>20</v>
      </c>
      <c r="D2" s="74" t="s">
        <v>19</v>
      </c>
      <c r="E2" s="7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6" t="s">
        <v>21</v>
      </c>
      <c r="D4" s="80" t="s">
        <v>23</v>
      </c>
      <c r="E4" s="8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7"/>
      <c r="D5" s="82" t="s">
        <v>24</v>
      </c>
      <c r="E5" s="83"/>
      <c r="F5" s="4"/>
      <c r="G5" s="4"/>
      <c r="H5" s="4"/>
      <c r="I5" s="4"/>
      <c r="J5" s="73"/>
      <c r="K5" s="73"/>
      <c r="L5" s="6"/>
    </row>
    <row r="6" spans="1:12" ht="20.100000000000001" customHeight="1">
      <c r="A6" s="7"/>
      <c r="B6" s="7"/>
      <c r="C6" s="7"/>
      <c r="D6" s="7"/>
      <c r="E6" s="7"/>
      <c r="J6" s="73"/>
      <c r="K6" s="73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1" t="s">
        <v>17</v>
      </c>
      <c r="B11" s="72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40</v>
      </c>
      <c r="B24" s="43">
        <v>210127379</v>
      </c>
      <c r="C24" s="51" t="s">
        <v>41</v>
      </c>
      <c r="D24" s="38">
        <v>5</v>
      </c>
      <c r="E24" s="52"/>
      <c r="J24" s="16"/>
      <c r="K24" s="16"/>
    </row>
    <row r="25" spans="1:11" ht="20.100000000000001" customHeight="1">
      <c r="A25" s="50" t="s">
        <v>42</v>
      </c>
      <c r="B25" s="43">
        <v>201226140</v>
      </c>
      <c r="C25" s="51" t="s">
        <v>43</v>
      </c>
      <c r="D25" s="38">
        <v>5</v>
      </c>
      <c r="E25" s="52"/>
      <c r="J25" s="16"/>
      <c r="K25" s="16"/>
    </row>
    <row r="26" spans="1:11" ht="20.100000000000001" customHeight="1">
      <c r="A26" s="50" t="s">
        <v>44</v>
      </c>
      <c r="B26" s="43">
        <v>2306000619</v>
      </c>
      <c r="C26" s="51" t="s">
        <v>45</v>
      </c>
      <c r="D26" s="38">
        <v>5</v>
      </c>
      <c r="E26" s="52"/>
      <c r="J26" s="16"/>
      <c r="K26" s="16"/>
    </row>
    <row r="27" spans="1:11" ht="20.100000000000001" customHeight="1">
      <c r="A27" s="50" t="s">
        <v>46</v>
      </c>
      <c r="B27" s="43">
        <v>2306000620</v>
      </c>
      <c r="C27" s="51" t="s">
        <v>47</v>
      </c>
      <c r="D27" s="38">
        <v>5</v>
      </c>
      <c r="E27" s="52"/>
      <c r="J27" s="16"/>
      <c r="K27" s="16"/>
    </row>
    <row r="28" spans="1:11" ht="20.100000000000001" customHeight="1">
      <c r="A28" s="50" t="s">
        <v>48</v>
      </c>
      <c r="B28" s="43">
        <v>2306000621</v>
      </c>
      <c r="C28" s="51" t="s">
        <v>49</v>
      </c>
      <c r="D28" s="38">
        <v>5</v>
      </c>
      <c r="E28" s="52"/>
      <c r="J28" s="16"/>
      <c r="K28" s="16"/>
    </row>
    <row r="29" spans="1:11" ht="20.100000000000001" customHeight="1">
      <c r="A29" s="50" t="s">
        <v>50</v>
      </c>
      <c r="B29" s="43">
        <v>2306000622</v>
      </c>
      <c r="C29" s="51" t="s">
        <v>51</v>
      </c>
      <c r="D29" s="38">
        <v>5</v>
      </c>
      <c r="E29" s="52"/>
      <c r="J29" s="16"/>
      <c r="K29" s="16"/>
    </row>
    <row r="30" spans="1:11" ht="20.100000000000001" customHeight="1">
      <c r="A30" s="50" t="s">
        <v>52</v>
      </c>
      <c r="B30" s="43">
        <v>210127384</v>
      </c>
      <c r="C30" s="51" t="s">
        <v>53</v>
      </c>
      <c r="D30" s="38">
        <v>5</v>
      </c>
      <c r="E30" s="53"/>
      <c r="J30" s="16"/>
      <c r="K30" s="16"/>
    </row>
    <row r="31" spans="1:11" ht="20.100000000000001" customHeight="1">
      <c r="A31" s="50"/>
      <c r="B31" s="43"/>
      <c r="C31" s="51"/>
      <c r="D31" s="41">
        <f>SUM(D24:D30)</f>
        <v>35</v>
      </c>
      <c r="E31" s="52"/>
      <c r="J31" s="16"/>
      <c r="K31" s="16"/>
    </row>
    <row r="32" spans="1:11" ht="20.100000000000001" customHeight="1">
      <c r="A32" s="48" t="s">
        <v>54</v>
      </c>
      <c r="B32" s="49" t="s">
        <v>55</v>
      </c>
      <c r="C32" s="54" t="s">
        <v>56</v>
      </c>
      <c r="D32" s="55">
        <v>1</v>
      </c>
      <c r="E32" s="52"/>
      <c r="J32" s="16"/>
      <c r="K32" s="16"/>
    </row>
    <row r="33" spans="1:11" ht="20.100000000000001" customHeight="1">
      <c r="A33" s="48" t="s">
        <v>57</v>
      </c>
      <c r="B33" s="56" t="s">
        <v>58</v>
      </c>
      <c r="C33" s="57" t="s">
        <v>59</v>
      </c>
      <c r="D33" s="47">
        <v>0</v>
      </c>
      <c r="E33" s="52"/>
      <c r="J33" s="16"/>
      <c r="K33" s="16"/>
    </row>
    <row r="34" spans="1:11" ht="20.100000000000001" customHeight="1">
      <c r="A34" s="48" t="s">
        <v>60</v>
      </c>
      <c r="B34" s="49" t="s">
        <v>61</v>
      </c>
      <c r="C34" s="54" t="s">
        <v>62</v>
      </c>
      <c r="D34" s="47">
        <v>1</v>
      </c>
      <c r="E34" s="52"/>
      <c r="J34" s="16"/>
      <c r="K34" s="16"/>
    </row>
    <row r="35" spans="1:11" ht="20.100000000000001" customHeight="1">
      <c r="A35" s="48" t="s">
        <v>63</v>
      </c>
      <c r="B35" s="56" t="s">
        <v>64</v>
      </c>
      <c r="C35" s="57" t="s">
        <v>65</v>
      </c>
      <c r="D35" s="47">
        <v>1</v>
      </c>
      <c r="E35" s="52"/>
      <c r="J35" s="16"/>
      <c r="K35" s="16"/>
    </row>
    <row r="36" spans="1:11" ht="20.100000000000001" customHeight="1">
      <c r="A36" s="48" t="s">
        <v>66</v>
      </c>
      <c r="B36" s="49" t="s">
        <v>67</v>
      </c>
      <c r="C36" s="54" t="s">
        <v>68</v>
      </c>
      <c r="D36" s="47">
        <v>1</v>
      </c>
      <c r="E36" s="52"/>
      <c r="J36" s="16"/>
      <c r="K36" s="16"/>
    </row>
    <row r="37" spans="1:11" ht="20.100000000000001" customHeight="1">
      <c r="A37" s="49"/>
      <c r="B37" s="49"/>
      <c r="C37" s="54"/>
      <c r="D37" s="58">
        <f>SUM(D32:D36)</f>
        <v>4</v>
      </c>
      <c r="E37" s="52"/>
      <c r="J37" s="16"/>
      <c r="K37" s="16"/>
    </row>
    <row r="38" spans="1:11" ht="20.100000000000001" customHeight="1">
      <c r="A38" s="59"/>
      <c r="B38" s="59"/>
      <c r="C38" s="60"/>
      <c r="D38" s="61"/>
      <c r="E38" s="62"/>
      <c r="J38" s="16"/>
      <c r="K38" s="16"/>
    </row>
    <row r="39" spans="1:11" ht="20.100000000000001" customHeight="1">
      <c r="A39" s="59"/>
      <c r="B39" s="59"/>
      <c r="C39" s="60"/>
      <c r="D39" s="61"/>
      <c r="E39" s="62"/>
      <c r="J39" s="16"/>
      <c r="K39" s="16"/>
    </row>
    <row r="40" spans="1:11" ht="20.100000000000001" customHeight="1">
      <c r="A40" s="59"/>
      <c r="B40" s="59"/>
      <c r="C40" s="60"/>
      <c r="D40" s="61"/>
      <c r="E40" s="62"/>
      <c r="J40" s="16"/>
      <c r="K40" s="16"/>
    </row>
    <row r="41" spans="1:11" ht="20.100000000000001" customHeight="1">
      <c r="A41" s="63"/>
      <c r="B41"/>
      <c r="C41"/>
      <c r="D41" s="64"/>
      <c r="E41" s="65"/>
      <c r="J41" s="16"/>
      <c r="K41" s="16"/>
    </row>
    <row r="42" spans="1:11" ht="20.100000000000001" customHeight="1">
      <c r="A42" s="66"/>
      <c r="B42" s="67"/>
      <c r="C42" s="68" t="s">
        <v>69</v>
      </c>
      <c r="D42" s="65"/>
      <c r="E42" s="65"/>
      <c r="J42" s="16"/>
      <c r="K42" s="16"/>
    </row>
    <row r="43" spans="1:11" ht="20.100000000000001" customHeight="1">
      <c r="A43" s="66"/>
      <c r="B43" s="68" t="s">
        <v>26</v>
      </c>
      <c r="C43" s="68" t="s">
        <v>27</v>
      </c>
      <c r="D43" s="65"/>
      <c r="E43" s="65"/>
    </row>
    <row r="44" spans="1:11" ht="20.100000000000001" customHeight="1">
      <c r="A44" s="66"/>
      <c r="B44" s="67">
        <v>1</v>
      </c>
      <c r="C44" s="69" t="s">
        <v>70</v>
      </c>
      <c r="D44" s="65"/>
      <c r="E44" s="65"/>
    </row>
    <row r="45" spans="1:11" ht="20.100000000000001" customHeight="1">
      <c r="A45" s="66"/>
      <c r="B45" s="67">
        <v>1</v>
      </c>
      <c r="C45" s="69" t="s">
        <v>71</v>
      </c>
      <c r="D45" s="65"/>
      <c r="E45" s="65"/>
    </row>
    <row r="46" spans="1:11" ht="20.100000000000001" customHeight="1">
      <c r="A46" s="66"/>
      <c r="B46" s="67">
        <v>1</v>
      </c>
      <c r="C46" s="69" t="s">
        <v>39</v>
      </c>
      <c r="D46" s="65"/>
      <c r="E46" s="65"/>
    </row>
    <row r="47" spans="1:11" ht="20.100000000000001" customHeight="1">
      <c r="A47" s="66"/>
      <c r="B47" s="67">
        <v>3</v>
      </c>
      <c r="C47" s="69" t="s">
        <v>72</v>
      </c>
      <c r="D47" s="65"/>
      <c r="E47" s="65"/>
    </row>
    <row r="48" spans="1:11" ht="20.100000000000001" customHeight="1">
      <c r="A48" s="66"/>
      <c r="B48" s="68">
        <f>SUM(B44:B47)</f>
        <v>6</v>
      </c>
      <c r="C48" s="69"/>
      <c r="D48" s="65"/>
      <c r="E48" s="65"/>
    </row>
    <row r="50" spans="2:4" ht="20.100000000000001" customHeight="1">
      <c r="B50" s="46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4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4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39"/>
      <c r="C60" s="40"/>
      <c r="D60" s="19"/>
    </row>
    <row r="61" spans="2:4" ht="20.100000000000001" customHeight="1" thickBot="1">
      <c r="B61" s="19" t="s">
        <v>36</v>
      </c>
      <c r="C61" s="44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5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2024-04-04T23:51:30Z</cp:lastPrinted>
  <dcterms:created xsi:type="dcterms:W3CDTF">2023-01-26T13:28:36Z</dcterms:created>
  <dcterms:modified xsi:type="dcterms:W3CDTF">2024-04-05T05:28:39Z</dcterms:modified>
</cp:coreProperties>
</file>