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REALMEDIC\"/>
    </mc:Choice>
  </mc:AlternateContent>
  <xr:revisionPtr revIDLastSave="0" documentId="13_ncr:1_{1FADC008-7F24-4652-B8F7-4D9BAEF11B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<sst xmlns="http://schemas.openxmlformats.org/spreadsheetml/2006/main" count="188" uniqueCount="183">
  <si>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</si>
  <si>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</si>
  <si>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</si>
  <si>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</si>
  <si>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</si>
  <si>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</si>
  <si>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</si>
  <si>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</si>
  <si>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</si>
  <si>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</si>
  <si>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</si>
  <si>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</si>
  <si>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</si>
  <si>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</si>
  <si>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</si>
  <si>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</si>
  <si>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</si>
  <si>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</si>
  <si>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</si>
  <si>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</si>
  <si>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</si>
  <si>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</si>
  <si>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</si>
  <si>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</si>
  <si>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</si>
  <si>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</si>
  <si>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</si>
  <si>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</si>
  <si>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</si>
  <si>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</si>
  <si>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</si>
  <si>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</si>
  <si>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</si>
  <si>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</si>
  <si>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>DESCRIPCIÓN</t>
  </si>
  <si>
    <t>CODIGO</t>
  </si>
  <si>
    <t xml:space="preserve">ENTREGADO </t>
  </si>
  <si>
    <t xml:space="preserve">RECIBIDO </t>
  </si>
  <si>
    <t>INSTRUMENTADOR</t>
  </si>
  <si>
    <t xml:space="preserve">VERIFICADO </t>
  </si>
  <si>
    <t>BANDEJA SUPERIOR</t>
  </si>
  <si>
    <t>PINZA SUJETA TORNILLOS</t>
  </si>
  <si>
    <t>BROCA 2.7 LARGA</t>
  </si>
  <si>
    <t>BANDEJA MEDIA</t>
  </si>
  <si>
    <t>MEDIDOR DE PROFUNDIDAD</t>
  </si>
  <si>
    <t>BANDEJA INFERIOR</t>
  </si>
  <si>
    <t>GUBIA</t>
  </si>
  <si>
    <t>PINZAS REDUCTORAS CANGREJO ARANDELA</t>
  </si>
  <si>
    <t>ADAPTADORES ANCLAJE RAPIDO</t>
  </si>
  <si>
    <t>DRA. CORONEL</t>
  </si>
  <si>
    <t xml:space="preserve">3:00PM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</si>
  <si>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</si>
  <si>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</si>
  <si>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</si>
  <si>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</si>
  <si>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</si>
  <si>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</si>
  <si>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</si>
  <si>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</si>
  <si>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</si>
  <si>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</si>
  <si>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</si>
  <si>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</si>
  <si>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</si>
  <si>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</si>
  <si>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</si>
  <si>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</si>
  <si>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</si>
  <si>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</si>
  <si>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</si>
  <si>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</si>
  <si>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</si>
  <si>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</si>
  <si>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</si>
  <si>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</si>
  <si>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</si>
  <si>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</si>
  <si>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</si>
  <si>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</si>
  <si>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</si>
  <si>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</si>
  <si>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</si>
  <si>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</si>
  <si>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</si>
  <si>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</si>
  <si>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</si>
  <si>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</si>
  <si>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</si>
  <si>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</si>
  <si>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</si>
  <si>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</si>
  <si>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</si>
  <si>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</si>
  <si>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</si>
  <si>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</si>
  <si>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</si>
  <si>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</si>
  <si>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</si>
  <si>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</si>
  <si>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</si>
  <si>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</si>
  <si>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</si>
  <si>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</si>
  <si>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</si>
  <si>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</si>
  <si>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</si>
  <si>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</si>
  <si>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</si>
  <si>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</si>
  <si>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</si>
  <si>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</si>
  <si>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</si>
  <si>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</si>
  <si>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</si>
  <si>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</si>
  <si>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</si>
  <si>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</si>
  <si>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</si>
  <si>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</si>
  <si>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</si>
  <si>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</si>
  <si>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</si>
  <si>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</si>
  <si>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</si>
  <si>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</si>
  <si>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</si>
  <si>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</si>
  <si>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</si>
  <si>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</si>
  <si>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</si>
  <si>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</si>
  <si>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</si>
  <si>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</si>
  <si>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</si>
  <si>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</si>
  <si>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</si>
  <si>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</si>
  <si>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</si>
  <si>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</si>
  <si>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</si>
  <si>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</si>
  <si>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</si>
  <si>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</si>
  <si>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</si>
  <si>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</si>
  <si>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</si>
  <si>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</si>
  <si>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</si>
  <si>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</si>
  <si>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</si>
  <si>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</si>
  <si>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</si>
  <si>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</si>
  <si>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</si>
  <si>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</si>
  <si>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</si>
  <si>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</si>
  <si>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</si>
  <si>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</si>
  <si>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</si>
  <si>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</si>
  <si>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</si>
  <si>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</si>
  <si>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</si>
  <si>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</si>
  <si>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MOTOR AUXEN # 3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</si>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</sst>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0" fontId="23" fillId="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/>
    </xf>
    <xf numFmtId="1" fontId="28" fillId="0" borderId="16" xfId="0" applyNumberFormat="1" applyFont="1" applyBorder="1" applyAlignment="1">
      <alignment horizontal="center"/>
    </xf>
    <xf numFmtId="0" fontId="28" fillId="7" borderId="16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27" fillId="6" borderId="0" xfId="0" applyFont="1" applyFill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9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showGridLines="0" tabSelected="1" view="pageBreakPreview" topLeftCell="A29" zoomScaleNormal="100" zoomScaleSheetLayoutView="100" workbookViewId="0">
      <selection activeCell="C49" sqref="C4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7" t="s">
        <v>20</v>
      </c>
      <c r="D2" s="53" t="s">
        <v>19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8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5" t="s">
        <v>21</v>
      </c>
      <c r="D4" s="59" t="s">
        <v>23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6"/>
      <c r="D5" s="61" t="s">
        <v>24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9">
        <v>45194</v>
      </c>
      <c r="D7" s="8" t="s">
        <v>1</v>
      </c>
      <c r="E7" s="30">
        <v>20230901380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0" t="s">
        <v>17</v>
      </c>
      <c r="B11" s="51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45194</v>
      </c>
      <c r="D15" s="12" t="s">
        <v>7</v>
      </c>
      <c r="E15" s="13" t="s">
        <v>50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3" t="s">
        <v>51</v>
      </c>
      <c r="B24" s="64" t="s">
        <v>52</v>
      </c>
      <c r="C24" s="65" t="s">
        <v>53</v>
      </c>
      <c r="D24" s="39">
        <v>3</v>
      </c>
      <c r="E24" s="38"/>
      <c r="J24" s="16"/>
      <c r="K24" s="16"/>
    </row>
    <row r="25" spans="1:11" ht="20.100000000000001" customHeight="1" x14ac:dyDescent="0.2">
      <c r="A25" s="63" t="s">
        <v>54</v>
      </c>
      <c r="B25" s="64">
        <v>210431404</v>
      </c>
      <c r="C25" s="65" t="s">
        <v>55</v>
      </c>
      <c r="D25" s="39">
        <v>3</v>
      </c>
      <c r="E25" s="38"/>
      <c r="J25" s="16"/>
      <c r="K25" s="16"/>
    </row>
    <row r="26" spans="1:11" ht="20.100000000000001" customHeight="1" x14ac:dyDescent="0.2">
      <c r="A26" s="63" t="s">
        <v>56</v>
      </c>
      <c r="B26" s="64">
        <v>210936625</v>
      </c>
      <c r="C26" s="65" t="s">
        <v>57</v>
      </c>
      <c r="D26" s="39">
        <v>3</v>
      </c>
      <c r="E26" s="38"/>
      <c r="J26" s="16"/>
      <c r="K26" s="16"/>
    </row>
    <row r="27" spans="1:11" ht="20.100000000000001" customHeight="1" x14ac:dyDescent="0.2">
      <c r="A27" s="63" t="s">
        <v>58</v>
      </c>
      <c r="B27" s="64">
        <v>201023154</v>
      </c>
      <c r="C27" s="65" t="s">
        <v>59</v>
      </c>
      <c r="D27" s="39">
        <v>3</v>
      </c>
      <c r="E27" s="38"/>
      <c r="J27" s="16"/>
      <c r="K27" s="16"/>
    </row>
    <row r="28" spans="1:11" ht="20.100000000000001" customHeight="1" x14ac:dyDescent="0.2">
      <c r="A28" s="63" t="s">
        <v>60</v>
      </c>
      <c r="B28" s="64">
        <v>210936627</v>
      </c>
      <c r="C28" s="65" t="s">
        <v>61</v>
      </c>
      <c r="D28" s="39">
        <v>3</v>
      </c>
      <c r="E28" s="38"/>
      <c r="J28" s="16"/>
      <c r="K28" s="16"/>
    </row>
    <row r="29" spans="1:11" ht="20.100000000000001" customHeight="1" x14ac:dyDescent="0.2">
      <c r="A29" s="63" t="s">
        <v>62</v>
      </c>
      <c r="B29" s="64">
        <v>210936628</v>
      </c>
      <c r="C29" s="65" t="s">
        <v>63</v>
      </c>
      <c r="D29" s="39">
        <v>3</v>
      </c>
      <c r="E29" s="38"/>
      <c r="J29" s="16"/>
      <c r="K29" s="16"/>
    </row>
    <row r="30" spans="1:11" ht="20.100000000000001" customHeight="1" x14ac:dyDescent="0.2">
      <c r="A30" s="63" t="s">
        <v>64</v>
      </c>
      <c r="B30" s="64">
        <v>210936629</v>
      </c>
      <c r="C30" s="65" t="s">
        <v>65</v>
      </c>
      <c r="D30" s="39">
        <v>3</v>
      </c>
      <c r="E30" s="38"/>
      <c r="J30" s="16"/>
      <c r="K30" s="16"/>
    </row>
    <row r="31" spans="1:11" ht="20.100000000000001" customHeight="1" x14ac:dyDescent="0.2">
      <c r="A31" s="63" t="s">
        <v>66</v>
      </c>
      <c r="B31" s="64">
        <v>210936630</v>
      </c>
      <c r="C31" s="65" t="s">
        <v>67</v>
      </c>
      <c r="D31" s="39">
        <v>2</v>
      </c>
      <c r="E31" s="38"/>
      <c r="J31" s="16"/>
      <c r="K31" s="16"/>
    </row>
    <row r="32" spans="1:11" ht="20.100000000000001" customHeight="1" x14ac:dyDescent="0.2">
      <c r="A32" s="63" t="s">
        <v>68</v>
      </c>
      <c r="B32" s="64">
        <v>210431403</v>
      </c>
      <c r="C32" s="65" t="s">
        <v>69</v>
      </c>
      <c r="D32" s="39">
        <v>2</v>
      </c>
      <c r="E32" s="38"/>
      <c r="J32" s="16"/>
      <c r="K32" s="16"/>
    </row>
    <row r="33" spans="1:11" ht="20.100000000000001" customHeight="1" x14ac:dyDescent="0.2">
      <c r="A33" s="63" t="s">
        <v>70</v>
      </c>
      <c r="B33" s="64">
        <v>210431404</v>
      </c>
      <c r="C33" s="65" t="s">
        <v>71</v>
      </c>
      <c r="D33" s="39">
        <v>3</v>
      </c>
      <c r="E33" s="38"/>
      <c r="J33" s="16"/>
      <c r="K33" s="16"/>
    </row>
    <row r="34" spans="1:11" ht="20.100000000000001" customHeight="1" x14ac:dyDescent="0.2">
      <c r="A34" s="63" t="s">
        <v>72</v>
      </c>
      <c r="B34" s="64">
        <v>210936625</v>
      </c>
      <c r="C34" s="65" t="s">
        <v>73</v>
      </c>
      <c r="D34" s="39">
        <v>2</v>
      </c>
      <c r="E34" s="38"/>
      <c r="J34" s="16"/>
      <c r="K34" s="16"/>
    </row>
    <row r="35" spans="1:11" ht="20.100000000000001" customHeight="1" x14ac:dyDescent="0.2">
      <c r="A35" s="63">
        <v>116154</v>
      </c>
      <c r="B35" s="64" t="s">
        <v>74</v>
      </c>
      <c r="C35" s="65" t="s">
        <v>75</v>
      </c>
      <c r="D35" s="39">
        <v>3</v>
      </c>
      <c r="E35" s="38"/>
      <c r="J35" s="16"/>
      <c r="K35" s="16"/>
    </row>
    <row r="36" spans="1:11" ht="20.100000000000001" customHeight="1" x14ac:dyDescent="0.2">
      <c r="A36" s="63" t="s">
        <v>76</v>
      </c>
      <c r="B36" s="64">
        <v>201023154</v>
      </c>
      <c r="C36" s="65" t="s">
        <v>77</v>
      </c>
      <c r="D36" s="39">
        <v>3</v>
      </c>
      <c r="E36" s="38"/>
      <c r="J36" s="16"/>
      <c r="K36" s="16"/>
    </row>
    <row r="37" spans="1:11" ht="20.100000000000001" customHeight="1" x14ac:dyDescent="0.2">
      <c r="A37" s="63" t="s">
        <v>78</v>
      </c>
      <c r="B37" s="64">
        <v>210936627</v>
      </c>
      <c r="C37" s="65" t="s">
        <v>79</v>
      </c>
      <c r="D37" s="39">
        <v>3</v>
      </c>
      <c r="E37" s="38"/>
      <c r="J37" s="16"/>
      <c r="K37" s="16"/>
    </row>
    <row r="38" spans="1:11" ht="20.100000000000001" customHeight="1" x14ac:dyDescent="0.2">
      <c r="A38" s="63" t="s">
        <v>80</v>
      </c>
      <c r="B38" s="64">
        <v>210936628</v>
      </c>
      <c r="C38" s="65" t="s">
        <v>81</v>
      </c>
      <c r="D38" s="39">
        <v>3</v>
      </c>
      <c r="E38" s="38"/>
      <c r="J38" s="16"/>
      <c r="K38" s="16"/>
    </row>
    <row r="39" spans="1:11" ht="20.100000000000001" customHeight="1" x14ac:dyDescent="0.25">
      <c r="A39" s="63"/>
      <c r="B39" s="64"/>
      <c r="C39" s="65"/>
      <c r="D39" s="42">
        <f>SUM(D24:D38)</f>
        <v>42</v>
      </c>
      <c r="E39" s="38"/>
      <c r="J39" s="16"/>
      <c r="K39" s="16"/>
    </row>
    <row r="40" spans="1:11" ht="20.100000000000001" customHeight="1" x14ac:dyDescent="0.2">
      <c r="A40" s="39" t="s">
        <v>82</v>
      </c>
      <c r="B40" s="64" t="s">
        <v>83</v>
      </c>
      <c r="C40" s="65" t="s">
        <v>84</v>
      </c>
      <c r="D40" s="39">
        <v>5</v>
      </c>
      <c r="E40" s="38"/>
      <c r="J40" s="16"/>
      <c r="K40" s="16"/>
    </row>
    <row r="41" spans="1:11" ht="20.100000000000001" customHeight="1" x14ac:dyDescent="0.2">
      <c r="A41" s="44"/>
      <c r="B41" s="45"/>
      <c r="C41" s="46"/>
      <c r="D41" s="39"/>
      <c r="E41" s="38"/>
      <c r="J41" s="16"/>
      <c r="K41" s="16"/>
    </row>
    <row r="42" spans="1:11" ht="20.100000000000001" customHeight="1" x14ac:dyDescent="0.2">
      <c r="A42" s="74" t="s">
        <v>110</v>
      </c>
      <c r="B42" s="75">
        <v>190703816</v>
      </c>
      <c r="C42" s="76" t="s">
        <v>111</v>
      </c>
      <c r="D42" s="71">
        <v>3</v>
      </c>
      <c r="E42" s="38"/>
      <c r="J42" s="16"/>
      <c r="K42" s="16"/>
    </row>
    <row r="43" spans="1:11" ht="20.100000000000001" customHeight="1" x14ac:dyDescent="0.2">
      <c r="A43" s="74" t="s">
        <v>112</v>
      </c>
      <c r="B43" s="75">
        <v>190703816</v>
      </c>
      <c r="C43" s="76" t="s">
        <v>113</v>
      </c>
      <c r="D43" s="71">
        <v>2</v>
      </c>
      <c r="E43" s="38"/>
    </row>
    <row r="44" spans="1:11" ht="20.100000000000001" customHeight="1" x14ac:dyDescent="0.2">
      <c r="A44" s="74" t="s">
        <v>114</v>
      </c>
      <c r="B44" s="75">
        <v>190703814</v>
      </c>
      <c r="C44" s="76" t="s">
        <v>115</v>
      </c>
      <c r="D44" s="71">
        <v>2</v>
      </c>
      <c r="E44" s="38"/>
    </row>
    <row r="45" spans="1:11" ht="20.100000000000001" customHeight="1" x14ac:dyDescent="0.2">
      <c r="A45" s="77" t="s">
        <v>116</v>
      </c>
      <c r="B45" s="77">
        <v>190703812</v>
      </c>
      <c r="C45" s="72" t="s">
        <v>117</v>
      </c>
      <c r="D45" s="71">
        <v>4</v>
      </c>
      <c r="E45" s="38"/>
    </row>
    <row r="46" spans="1:11" ht="20.100000000000001" customHeight="1" x14ac:dyDescent="0.2">
      <c r="A46" s="77" t="s">
        <v>118</v>
      </c>
      <c r="B46" s="77">
        <v>190703812</v>
      </c>
      <c r="C46" s="72" t="s">
        <v>119</v>
      </c>
      <c r="D46" s="71">
        <v>4</v>
      </c>
      <c r="E46" s="38"/>
    </row>
    <row r="47" spans="1:11" ht="20.100000000000001" customHeight="1" x14ac:dyDescent="0.2">
      <c r="A47" s="77" t="s">
        <v>120</v>
      </c>
      <c r="B47" s="77">
        <v>190703808</v>
      </c>
      <c r="C47" s="72" t="s">
        <v>121</v>
      </c>
      <c r="D47" s="71">
        <v>4</v>
      </c>
      <c r="E47" s="38"/>
    </row>
    <row r="48" spans="1:11" ht="20.100000000000001" customHeight="1" x14ac:dyDescent="0.2">
      <c r="A48" s="77" t="s">
        <v>122</v>
      </c>
      <c r="B48" s="77">
        <v>190703807</v>
      </c>
      <c r="C48" s="72" t="s">
        <v>123</v>
      </c>
      <c r="D48" s="71">
        <v>4</v>
      </c>
      <c r="E48" s="38"/>
    </row>
    <row r="49" spans="1:5" ht="20.100000000000001" customHeight="1" x14ac:dyDescent="0.2">
      <c r="A49" s="77" t="s">
        <v>124</v>
      </c>
      <c r="B49" s="77">
        <v>190805269</v>
      </c>
      <c r="C49" s="72" t="s">
        <v>125</v>
      </c>
      <c r="D49" s="71">
        <v>4</v>
      </c>
      <c r="E49" s="38"/>
    </row>
    <row r="50" spans="1:5" ht="20.100000000000001" customHeight="1" x14ac:dyDescent="0.2">
      <c r="A50" s="77" t="s">
        <v>126</v>
      </c>
      <c r="B50" s="77">
        <v>190805271</v>
      </c>
      <c r="C50" s="72" t="s">
        <v>127</v>
      </c>
      <c r="D50" s="71">
        <v>4</v>
      </c>
      <c r="E50" s="38"/>
    </row>
    <row r="51" spans="1:5" ht="20.100000000000001" customHeight="1" x14ac:dyDescent="0.2">
      <c r="A51" s="77" t="s">
        <v>128</v>
      </c>
      <c r="B51" s="77">
        <v>190805272</v>
      </c>
      <c r="C51" s="72" t="s">
        <v>129</v>
      </c>
      <c r="D51" s="71">
        <v>5</v>
      </c>
      <c r="E51" s="38"/>
    </row>
    <row r="52" spans="1:5" ht="20.100000000000001" customHeight="1" x14ac:dyDescent="0.2">
      <c r="A52" s="77" t="s">
        <v>130</v>
      </c>
      <c r="B52" s="77">
        <v>190805273</v>
      </c>
      <c r="C52" s="72" t="s">
        <v>131</v>
      </c>
      <c r="D52" s="71">
        <v>5</v>
      </c>
      <c r="E52" s="38"/>
    </row>
    <row r="53" spans="1:5" ht="20.100000000000001" customHeight="1" x14ac:dyDescent="0.2">
      <c r="A53" s="77" t="s">
        <v>132</v>
      </c>
      <c r="B53" s="77">
        <v>200214385</v>
      </c>
      <c r="C53" s="72" t="s">
        <v>133</v>
      </c>
      <c r="D53" s="71">
        <v>5</v>
      </c>
      <c r="E53" s="38"/>
    </row>
    <row r="54" spans="1:5" ht="20.100000000000001" customHeight="1" x14ac:dyDescent="0.2">
      <c r="A54" s="77" t="s">
        <v>134</v>
      </c>
      <c r="B54" s="77">
        <v>190805275</v>
      </c>
      <c r="C54" s="72" t="s">
        <v>135</v>
      </c>
      <c r="D54" s="71">
        <v>4</v>
      </c>
      <c r="E54" s="38"/>
    </row>
    <row r="55" spans="1:5" ht="20.100000000000001" customHeight="1" x14ac:dyDescent="0.2">
      <c r="A55" s="77" t="s">
        <v>136</v>
      </c>
      <c r="B55" s="77">
        <v>190805276</v>
      </c>
      <c r="C55" s="72" t="s">
        <v>137</v>
      </c>
      <c r="D55" s="71">
        <v>4</v>
      </c>
      <c r="E55" s="38"/>
    </row>
    <row r="56" spans="1:5" ht="20.100000000000001" customHeight="1" x14ac:dyDescent="0.2">
      <c r="A56" s="77" t="s">
        <v>138</v>
      </c>
      <c r="B56" s="77" t="s">
        <v>139</v>
      </c>
      <c r="C56" s="72" t="s">
        <v>140</v>
      </c>
      <c r="D56" s="71">
        <v>2</v>
      </c>
      <c r="E56" s="38"/>
    </row>
    <row r="57" spans="1:5" ht="20.100000000000001" customHeight="1" x14ac:dyDescent="0.2">
      <c r="A57" s="77" t="s">
        <v>141</v>
      </c>
      <c r="B57" s="77" t="s">
        <v>142</v>
      </c>
      <c r="C57" s="72" t="s">
        <v>143</v>
      </c>
      <c r="D57" s="71">
        <v>0</v>
      </c>
      <c r="E57" s="38"/>
    </row>
    <row r="58" spans="1:5" ht="20.100000000000001" customHeight="1" x14ac:dyDescent="0.2">
      <c r="A58" s="77"/>
      <c r="B58" s="77"/>
      <c r="C58" s="72"/>
      <c r="D58" s="73">
        <v>56</v>
      </c>
      <c r="E58" s="38"/>
    </row>
    <row r="59" spans="1:5" ht="20.100000000000001" customHeight="1" x14ac:dyDescent="0.2">
      <c r="A59" s="78" t="s">
        <v>144</v>
      </c>
      <c r="B59" s="78" t="s">
        <v>145</v>
      </c>
      <c r="C59" s="79" t="s">
        <v>146</v>
      </c>
      <c r="D59" s="71">
        <v>5</v>
      </c>
      <c r="E59" s="38"/>
    </row>
    <row r="61" spans="1:5" ht="20.100000000000001" customHeight="1" x14ac:dyDescent="0.3">
      <c r="B61" s="66" t="s">
        <v>85</v>
      </c>
      <c r="C61" s="66"/>
      <c r="D61" s="66"/>
    </row>
    <row r="62" spans="1:5" ht="20.100000000000001" customHeight="1" x14ac:dyDescent="0.25">
      <c r="B62" s="67" t="s">
        <v>35</v>
      </c>
      <c r="C62" s="67" t="s">
        <v>34</v>
      </c>
      <c r="D62" s="67" t="s">
        <v>26</v>
      </c>
    </row>
    <row r="63" spans="1:5" ht="20.100000000000001" customHeight="1" x14ac:dyDescent="0.25">
      <c r="B63" s="68" t="s">
        <v>86</v>
      </c>
      <c r="C63" s="69" t="s">
        <v>87</v>
      </c>
      <c r="D63" s="70">
        <v>1</v>
      </c>
    </row>
    <row r="64" spans="1:5" ht="20.100000000000001" customHeight="1" x14ac:dyDescent="0.25">
      <c r="B64" s="68" t="s">
        <v>88</v>
      </c>
      <c r="C64" s="69" t="s">
        <v>89</v>
      </c>
      <c r="D64" s="70">
        <v>1</v>
      </c>
    </row>
    <row r="65" spans="2:4" ht="20.100000000000001" customHeight="1" x14ac:dyDescent="0.25">
      <c r="B65" s="68" t="s">
        <v>90</v>
      </c>
      <c r="C65" s="69" t="s">
        <v>91</v>
      </c>
      <c r="D65" s="70">
        <v>1</v>
      </c>
    </row>
    <row r="66" spans="2:4" ht="20.100000000000001" customHeight="1" x14ac:dyDescent="0.25">
      <c r="B66" s="68" t="s">
        <v>90</v>
      </c>
      <c r="C66" s="69" t="s">
        <v>92</v>
      </c>
      <c r="D66" s="70">
        <v>1</v>
      </c>
    </row>
    <row r="67" spans="2:4" ht="20.100000000000001" customHeight="1" x14ac:dyDescent="0.25">
      <c r="B67" s="68" t="s">
        <v>93</v>
      </c>
      <c r="C67" s="69" t="s">
        <v>94</v>
      </c>
      <c r="D67" s="70">
        <v>1</v>
      </c>
    </row>
    <row r="68" spans="2:4" ht="20.100000000000001" customHeight="1" x14ac:dyDescent="0.25">
      <c r="B68" s="68" t="s">
        <v>95</v>
      </c>
      <c r="C68" s="69" t="s">
        <v>96</v>
      </c>
      <c r="D68" s="70">
        <v>1</v>
      </c>
    </row>
    <row r="69" spans="2:4" ht="20.100000000000001" customHeight="1" x14ac:dyDescent="0.25">
      <c r="B69" s="68" t="s">
        <v>97</v>
      </c>
      <c r="C69" s="69" t="s">
        <v>98</v>
      </c>
      <c r="D69" s="70">
        <v>1</v>
      </c>
    </row>
    <row r="70" spans="2:4" ht="20.100000000000001" customHeight="1" x14ac:dyDescent="0.25">
      <c r="B70" s="68" t="s">
        <v>99</v>
      </c>
      <c r="C70" s="69" t="s">
        <v>100</v>
      </c>
      <c r="D70" s="70">
        <v>1</v>
      </c>
    </row>
    <row r="71" spans="2:4" ht="20.100000000000001" customHeight="1" x14ac:dyDescent="0.25">
      <c r="B71" s="68" t="s">
        <v>101</v>
      </c>
      <c r="C71" s="69" t="s">
        <v>102</v>
      </c>
      <c r="D71" s="70">
        <v>1</v>
      </c>
    </row>
    <row r="72" spans="2:4" ht="20.100000000000001" customHeight="1" x14ac:dyDescent="0.25">
      <c r="B72" s="68" t="s">
        <v>103</v>
      </c>
      <c r="C72" s="69" t="s">
        <v>104</v>
      </c>
      <c r="D72" s="70">
        <v>1</v>
      </c>
    </row>
    <row r="73" spans="2:4" ht="20.100000000000001" customHeight="1" x14ac:dyDescent="0.25">
      <c r="B73" s="68" t="s">
        <v>105</v>
      </c>
      <c r="C73" s="69" t="s">
        <v>106</v>
      </c>
      <c r="D73" s="70">
        <v>1</v>
      </c>
    </row>
    <row r="74" spans="2:4" ht="20.100000000000001" customHeight="1" x14ac:dyDescent="0.25">
      <c r="B74" s="68" t="s">
        <v>107</v>
      </c>
      <c r="C74" s="69" t="s">
        <v>108</v>
      </c>
      <c r="D74" s="70">
        <v>2</v>
      </c>
    </row>
    <row r="75" spans="2:4" ht="20.100000000000001" customHeight="1" x14ac:dyDescent="0.25">
      <c r="B75" s="68" t="s">
        <v>107</v>
      </c>
      <c r="C75" s="69" t="s">
        <v>109</v>
      </c>
      <c r="D75" s="70">
        <v>1</v>
      </c>
    </row>
    <row r="77" spans="2:4" ht="20.100000000000001" customHeight="1" x14ac:dyDescent="0.2">
      <c r="B77" s="85"/>
      <c r="C77" s="86" t="s">
        <v>147</v>
      </c>
    </row>
    <row r="78" spans="2:4" ht="20.100000000000001" customHeight="1" x14ac:dyDescent="0.25">
      <c r="B78" s="83" t="s">
        <v>26</v>
      </c>
      <c r="C78" s="87" t="s">
        <v>34</v>
      </c>
    </row>
    <row r="79" spans="2:4" ht="20.100000000000001" customHeight="1" x14ac:dyDescent="0.25">
      <c r="B79" s="83"/>
      <c r="C79" s="87" t="s">
        <v>40</v>
      </c>
    </row>
    <row r="80" spans="2:4" ht="20.100000000000001" customHeight="1" x14ac:dyDescent="0.2">
      <c r="B80" s="81">
        <v>1</v>
      </c>
      <c r="C80" s="82" t="s">
        <v>148</v>
      </c>
    </row>
    <row r="81" spans="2:3" ht="20.100000000000001" customHeight="1" x14ac:dyDescent="0.2">
      <c r="B81" s="81">
        <v>1</v>
      </c>
      <c r="C81" s="82" t="s">
        <v>149</v>
      </c>
    </row>
    <row r="82" spans="2:3" ht="20.100000000000001" customHeight="1" x14ac:dyDescent="0.2">
      <c r="B82" s="81">
        <v>1</v>
      </c>
      <c r="C82" s="82" t="s">
        <v>150</v>
      </c>
    </row>
    <row r="83" spans="2:3" ht="20.100000000000001" customHeight="1" x14ac:dyDescent="0.2">
      <c r="B83" s="81">
        <v>1</v>
      </c>
      <c r="C83" s="82" t="s">
        <v>151</v>
      </c>
    </row>
    <row r="84" spans="2:3" ht="20.100000000000001" customHeight="1" x14ac:dyDescent="0.2">
      <c r="B84" s="90">
        <v>4</v>
      </c>
      <c r="C84" s="82"/>
    </row>
    <row r="85" spans="2:3" ht="20.100000000000001" customHeight="1" x14ac:dyDescent="0.25">
      <c r="B85" s="83"/>
      <c r="C85" s="87"/>
    </row>
    <row r="86" spans="2:3" ht="20.100000000000001" customHeight="1" x14ac:dyDescent="0.25">
      <c r="B86" s="83"/>
      <c r="C86" s="87" t="s">
        <v>43</v>
      </c>
    </row>
    <row r="87" spans="2:3" ht="20.100000000000001" customHeight="1" x14ac:dyDescent="0.2">
      <c r="B87" s="89">
        <v>1</v>
      </c>
      <c r="C87" s="88" t="s">
        <v>152</v>
      </c>
    </row>
    <row r="88" spans="2:3" ht="20.100000000000001" customHeight="1" x14ac:dyDescent="0.2">
      <c r="B88" s="89">
        <v>1</v>
      </c>
      <c r="C88" s="88" t="s">
        <v>153</v>
      </c>
    </row>
    <row r="89" spans="2:3" ht="20.100000000000001" customHeight="1" x14ac:dyDescent="0.2">
      <c r="B89" s="89">
        <v>1</v>
      </c>
      <c r="C89" s="88" t="s">
        <v>154</v>
      </c>
    </row>
    <row r="90" spans="2:3" ht="20.100000000000001" customHeight="1" x14ac:dyDescent="0.2">
      <c r="B90" s="89">
        <v>1</v>
      </c>
      <c r="C90" s="88" t="s">
        <v>155</v>
      </c>
    </row>
    <row r="91" spans="2:3" ht="20.100000000000001" customHeight="1" x14ac:dyDescent="0.2">
      <c r="B91" s="89">
        <v>1</v>
      </c>
      <c r="C91" s="88" t="s">
        <v>41</v>
      </c>
    </row>
    <row r="92" spans="2:3" ht="20.100000000000001" customHeight="1" x14ac:dyDescent="0.2">
      <c r="B92" s="89">
        <v>1</v>
      </c>
      <c r="C92" s="88" t="s">
        <v>156</v>
      </c>
    </row>
    <row r="93" spans="2:3" ht="20.100000000000001" customHeight="1" x14ac:dyDescent="0.25">
      <c r="B93" s="83">
        <v>6</v>
      </c>
      <c r="C93" s="87"/>
    </row>
    <row r="94" spans="2:3" ht="20.100000000000001" customHeight="1" x14ac:dyDescent="0.25">
      <c r="B94" s="83"/>
      <c r="C94" s="87" t="s">
        <v>45</v>
      </c>
    </row>
    <row r="95" spans="2:3" ht="20.100000000000001" customHeight="1" x14ac:dyDescent="0.2">
      <c r="B95" s="81">
        <v>1</v>
      </c>
      <c r="C95" s="82" t="s">
        <v>44</v>
      </c>
    </row>
    <row r="96" spans="2:3" ht="20.100000000000001" customHeight="1" x14ac:dyDescent="0.2">
      <c r="B96" s="81">
        <v>1</v>
      </c>
      <c r="C96" s="82" t="s">
        <v>157</v>
      </c>
    </row>
    <row r="97" spans="2:5" ht="20.100000000000001" customHeight="1" x14ac:dyDescent="0.2">
      <c r="B97" s="81">
        <v>1</v>
      </c>
      <c r="C97" s="82" t="s">
        <v>158</v>
      </c>
    </row>
    <row r="98" spans="2:5" ht="20.100000000000001" customHeight="1" x14ac:dyDescent="0.2">
      <c r="B98" s="81">
        <v>1</v>
      </c>
      <c r="C98" s="82" t="s">
        <v>159</v>
      </c>
    </row>
    <row r="99" spans="2:5" ht="20.100000000000001" customHeight="1" x14ac:dyDescent="0.2">
      <c r="B99" s="81">
        <v>1</v>
      </c>
      <c r="C99" s="82" t="s">
        <v>160</v>
      </c>
    </row>
    <row r="100" spans="2:5" ht="20.100000000000001" customHeight="1" x14ac:dyDescent="0.2">
      <c r="B100" s="89">
        <v>4</v>
      </c>
      <c r="C100" s="88" t="s">
        <v>161</v>
      </c>
    </row>
    <row r="101" spans="2:5" ht="20.100000000000001" customHeight="1" x14ac:dyDescent="0.25">
      <c r="B101" s="83">
        <v>6</v>
      </c>
      <c r="C101" s="82" t="s">
        <v>162</v>
      </c>
    </row>
    <row r="102" spans="2:5" ht="20.100000000000001" customHeight="1" x14ac:dyDescent="0.2">
      <c r="B102" s="81">
        <v>1</v>
      </c>
      <c r="C102" s="82" t="s">
        <v>163</v>
      </c>
    </row>
    <row r="103" spans="2:5" ht="20.100000000000001" customHeight="1" x14ac:dyDescent="0.2">
      <c r="B103" s="81">
        <v>1</v>
      </c>
      <c r="C103" s="82" t="s">
        <v>164</v>
      </c>
    </row>
    <row r="104" spans="2:5" ht="20.100000000000001" customHeight="1" x14ac:dyDescent="0.2">
      <c r="B104" s="90">
        <v>17</v>
      </c>
      <c r="C104" s="82"/>
    </row>
    <row r="105" spans="2:5" ht="20.100000000000001" customHeight="1" x14ac:dyDescent="0.2">
      <c r="B105" s="22"/>
      <c r="D105" s="6"/>
      <c r="E105" s="6"/>
    </row>
    <row r="106" spans="2:5" s="80" customFormat="1" ht="20.100000000000001" customHeight="1" x14ac:dyDescent="0.25">
      <c r="B106" s="97"/>
      <c r="C106" s="98" t="s">
        <v>171</v>
      </c>
    </row>
    <row r="107" spans="2:5" s="80" customFormat="1" ht="20.100000000000001" customHeight="1" x14ac:dyDescent="0.25">
      <c r="B107" s="99" t="s">
        <v>26</v>
      </c>
      <c r="C107" s="99" t="s">
        <v>27</v>
      </c>
    </row>
    <row r="108" spans="2:5" s="80" customFormat="1" ht="20.100000000000001" customHeight="1" x14ac:dyDescent="0.2">
      <c r="B108" s="100">
        <v>1</v>
      </c>
      <c r="C108" s="101" t="s">
        <v>172</v>
      </c>
    </row>
    <row r="109" spans="2:5" s="80" customFormat="1" ht="20.100000000000001" customHeight="1" x14ac:dyDescent="0.2">
      <c r="B109" s="100">
        <v>2</v>
      </c>
      <c r="C109" s="101" t="s">
        <v>173</v>
      </c>
    </row>
    <row r="110" spans="2:5" s="80" customFormat="1" ht="20.100000000000001" customHeight="1" x14ac:dyDescent="0.2">
      <c r="B110" s="100">
        <v>2</v>
      </c>
      <c r="C110" s="101" t="s">
        <v>174</v>
      </c>
    </row>
    <row r="111" spans="2:5" s="80" customFormat="1" ht="20.100000000000001" customHeight="1" x14ac:dyDescent="0.2">
      <c r="B111" s="100">
        <v>1</v>
      </c>
      <c r="C111" s="101" t="s">
        <v>175</v>
      </c>
    </row>
    <row r="112" spans="2:5" s="80" customFormat="1" ht="20.100000000000001" customHeight="1" x14ac:dyDescent="0.2">
      <c r="B112" s="100">
        <v>2</v>
      </c>
      <c r="C112" s="101" t="s">
        <v>176</v>
      </c>
    </row>
    <row r="113" spans="2:3" s="80" customFormat="1" ht="20.100000000000001" customHeight="1" x14ac:dyDescent="0.2">
      <c r="B113" s="100">
        <v>2</v>
      </c>
      <c r="C113" s="101" t="s">
        <v>47</v>
      </c>
    </row>
    <row r="114" spans="2:3" s="80" customFormat="1" ht="20.100000000000001" customHeight="1" x14ac:dyDescent="0.2">
      <c r="B114" s="100">
        <v>1</v>
      </c>
      <c r="C114" s="101" t="s">
        <v>177</v>
      </c>
    </row>
    <row r="115" spans="2:3" s="80" customFormat="1" ht="20.100000000000001" customHeight="1" x14ac:dyDescent="0.2">
      <c r="B115" s="100">
        <v>2</v>
      </c>
      <c r="C115" s="101" t="s">
        <v>178</v>
      </c>
    </row>
    <row r="116" spans="2:3" s="80" customFormat="1" ht="20.100000000000001" customHeight="1" x14ac:dyDescent="0.2">
      <c r="B116" s="100">
        <v>2</v>
      </c>
      <c r="C116" s="101" t="s">
        <v>179</v>
      </c>
    </row>
    <row r="117" spans="2:3" s="80" customFormat="1" ht="20.100000000000001" customHeight="1" x14ac:dyDescent="0.2">
      <c r="B117" s="100">
        <v>1</v>
      </c>
      <c r="C117" s="101" t="s">
        <v>180</v>
      </c>
    </row>
    <row r="118" spans="2:3" s="80" customFormat="1" ht="20.100000000000001" customHeight="1" x14ac:dyDescent="0.2">
      <c r="B118" s="100">
        <v>1</v>
      </c>
      <c r="C118" s="101" t="s">
        <v>46</v>
      </c>
    </row>
    <row r="119" spans="2:3" s="80" customFormat="1" ht="20.100000000000001" customHeight="1" x14ac:dyDescent="0.2">
      <c r="B119" s="100">
        <v>1</v>
      </c>
      <c r="C119" s="101" t="s">
        <v>181</v>
      </c>
    </row>
    <row r="120" spans="2:3" s="80" customFormat="1" ht="20.100000000000001" customHeight="1" x14ac:dyDescent="0.2">
      <c r="B120" s="100">
        <v>1</v>
      </c>
      <c r="C120" s="101" t="s">
        <v>30</v>
      </c>
    </row>
    <row r="121" spans="2:3" s="80" customFormat="1" ht="20.100000000000001" customHeight="1" x14ac:dyDescent="0.2">
      <c r="B121" s="100">
        <v>2</v>
      </c>
      <c r="C121" s="101" t="s">
        <v>182</v>
      </c>
    </row>
    <row r="122" spans="2:3" s="80" customFormat="1" ht="20.100000000000001" customHeight="1" x14ac:dyDescent="0.2">
      <c r="B122" s="100">
        <v>1</v>
      </c>
      <c r="C122" s="101" t="s">
        <v>42</v>
      </c>
    </row>
    <row r="123" spans="2:3" s="80" customFormat="1" ht="20.100000000000001" customHeight="1" x14ac:dyDescent="0.25">
      <c r="B123" s="102">
        <v>21</v>
      </c>
      <c r="C123" s="101"/>
    </row>
    <row r="124" spans="2:3" s="80" customFormat="1" ht="20.100000000000001" customHeight="1" x14ac:dyDescent="0.2">
      <c r="B124" s="84"/>
      <c r="C124" s="84"/>
    </row>
    <row r="125" spans="2:3" s="80" customFormat="1" ht="20.100000000000001" customHeight="1" x14ac:dyDescent="0.2">
      <c r="B125" s="84"/>
      <c r="C125" s="84"/>
    </row>
    <row r="126" spans="2:3" s="80" customFormat="1" ht="20.100000000000001" customHeight="1" x14ac:dyDescent="0.25">
      <c r="B126" s="92">
        <v>1</v>
      </c>
      <c r="C126" s="91" t="s">
        <v>165</v>
      </c>
    </row>
    <row r="127" spans="2:3" s="80" customFormat="1" ht="20.100000000000001" customHeight="1" x14ac:dyDescent="0.25">
      <c r="B127" s="92">
        <v>6</v>
      </c>
      <c r="C127" s="91" t="s">
        <v>48</v>
      </c>
    </row>
    <row r="128" spans="2:3" s="80" customFormat="1" ht="20.100000000000001" customHeight="1" x14ac:dyDescent="0.25">
      <c r="B128" s="92">
        <v>1</v>
      </c>
      <c r="C128" s="91" t="s">
        <v>166</v>
      </c>
    </row>
    <row r="129" spans="2:4" s="80" customFormat="1" ht="20.100000000000001" customHeight="1" x14ac:dyDescent="0.25">
      <c r="B129" s="92">
        <v>1</v>
      </c>
      <c r="C129" s="91" t="s">
        <v>167</v>
      </c>
    </row>
    <row r="130" spans="2:4" s="80" customFormat="1" ht="20.100000000000001" customHeight="1" x14ac:dyDescent="0.25">
      <c r="B130" s="92">
        <v>1</v>
      </c>
      <c r="C130" s="91" t="s">
        <v>168</v>
      </c>
    </row>
    <row r="131" spans="2:4" ht="20.100000000000001" customHeight="1" x14ac:dyDescent="0.25">
      <c r="B131" s="92">
        <v>2</v>
      </c>
      <c r="C131" s="91" t="s">
        <v>169</v>
      </c>
      <c r="D131" s="19"/>
    </row>
    <row r="132" spans="2:4" ht="20.100000000000001" customHeight="1" x14ac:dyDescent="0.25">
      <c r="B132" s="94">
        <v>1</v>
      </c>
      <c r="C132" s="93" t="s">
        <v>170</v>
      </c>
      <c r="D132" s="19"/>
    </row>
    <row r="133" spans="2:4" ht="20.100000000000001" customHeight="1" x14ac:dyDescent="0.25">
      <c r="B133" s="96">
        <v>13</v>
      </c>
      <c r="C133" s="95"/>
      <c r="D133" s="19"/>
    </row>
    <row r="134" spans="2:4" ht="20.100000000000001" customHeight="1" x14ac:dyDescent="0.25">
      <c r="B134" s="49"/>
      <c r="C134" s="19"/>
      <c r="D134" s="19"/>
    </row>
    <row r="135" spans="2:4" ht="20.100000000000001" customHeight="1" x14ac:dyDescent="0.25">
      <c r="B135" s="49"/>
      <c r="C135" s="19"/>
      <c r="D135" s="19"/>
    </row>
    <row r="136" spans="2:4" ht="20.100000000000001" customHeight="1" x14ac:dyDescent="0.2">
      <c r="D136" s="19"/>
    </row>
    <row r="137" spans="2:4" ht="20.100000000000001" customHeight="1" thickBot="1" x14ac:dyDescent="0.25">
      <c r="B137" s="19" t="s">
        <v>36</v>
      </c>
      <c r="C137" s="47"/>
      <c r="D137" s="19"/>
    </row>
    <row r="138" spans="2:4" ht="20.100000000000001" customHeight="1" x14ac:dyDescent="0.2">
      <c r="B138" s="19"/>
      <c r="C138" s="19"/>
      <c r="D138" s="19"/>
    </row>
    <row r="139" spans="2:4" ht="20.100000000000001" customHeight="1" x14ac:dyDescent="0.2">
      <c r="B139" s="19"/>
      <c r="C139" s="19"/>
      <c r="D139" s="19"/>
    </row>
    <row r="140" spans="2:4" ht="20.100000000000001" customHeight="1" thickBot="1" x14ac:dyDescent="0.25">
      <c r="B140" s="19" t="s">
        <v>37</v>
      </c>
      <c r="C140" s="47"/>
      <c r="D140" s="19"/>
    </row>
    <row r="141" spans="2:4" ht="20.100000000000001" customHeight="1" x14ac:dyDescent="0.2">
      <c r="B141" s="19"/>
      <c r="C141" s="19"/>
      <c r="D141" s="19"/>
    </row>
    <row r="142" spans="2:4" ht="20.100000000000001" customHeight="1" x14ac:dyDescent="0.2">
      <c r="B142" s="19"/>
      <c r="C142" s="19"/>
      <c r="D142" s="19"/>
    </row>
    <row r="143" spans="2:4" ht="20.100000000000001" customHeight="1" thickBot="1" x14ac:dyDescent="0.25">
      <c r="B143" s="19" t="s">
        <v>38</v>
      </c>
      <c r="C143" s="47"/>
      <c r="D143" s="19"/>
    </row>
    <row r="144" spans="2:4" ht="20.100000000000001" customHeight="1" x14ac:dyDescent="0.2">
      <c r="B144" s="19"/>
      <c r="C144" s="19"/>
      <c r="D144" s="19"/>
    </row>
    <row r="145" spans="2:4" ht="20.100000000000001" customHeight="1" x14ac:dyDescent="0.2">
      <c r="B145" s="40"/>
      <c r="C145" s="41"/>
      <c r="D145" s="19"/>
    </row>
    <row r="146" spans="2:4" ht="20.100000000000001" customHeight="1" thickBot="1" x14ac:dyDescent="0.25">
      <c r="B146" s="19" t="s">
        <v>39</v>
      </c>
      <c r="C146" s="47"/>
      <c r="D146" s="19"/>
    </row>
    <row r="147" spans="2:4" ht="20.100000000000001" customHeight="1" x14ac:dyDescent="0.2">
      <c r="B147" s="6"/>
      <c r="D147" s="19"/>
    </row>
    <row r="148" spans="2:4" ht="20.100000000000001" customHeight="1" x14ac:dyDescent="0.2">
      <c r="B148" s="6"/>
      <c r="D148" s="19"/>
    </row>
    <row r="149" spans="2:4" ht="20.100000000000001" customHeight="1" thickBot="1" x14ac:dyDescent="0.25">
      <c r="B149" s="6" t="s">
        <v>33</v>
      </c>
      <c r="C149" s="48"/>
      <c r="D149" s="19"/>
    </row>
    <row r="150" spans="2:4" ht="20.100000000000001" customHeight="1" x14ac:dyDescent="0.2">
      <c r="B150" s="20"/>
      <c r="C150" s="19"/>
      <c r="D150" s="19"/>
    </row>
    <row r="151" spans="2:4" ht="20.100000000000001" customHeight="1" x14ac:dyDescent="0.2">
      <c r="B151" s="19"/>
      <c r="C151" s="19"/>
      <c r="D151" s="19"/>
    </row>
  </sheetData>
  <mergeCells count="8">
    <mergeCell ref="B61:D61"/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2023-09-25T18:45:32Z</cp:lastPrinted>
  <dcterms:created xsi:type="dcterms:W3CDTF">2023-01-26T13:28:36Z</dcterms:created>
  <dcterms:modified xsi:type="dcterms:W3CDTF">2023-09-25T19:09:11Z</dcterms:modified>
</cp:coreProperties>
</file>