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REALMEDIC\"/>
    </mc:Choice>
  </mc:AlternateContent>
  <xr:revisionPtr revIDLastSave="0" documentId="13_ncr:1_{DA2D8872-C179-4A3B-BDB0-6647EADA02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<sst xmlns="http://schemas.openxmlformats.org/spreadsheetml/2006/main" count="84" uniqueCount="82">
  <si>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</si>
  <si>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</si>
  <si>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</si>
  <si>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</si>
  <si>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</si>
  <si>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</si>
  <si>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</si>
  <si>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</si>
  <si>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</si>
  <si>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</si>
  <si>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</si>
  <si>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</si>
  <si>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</si>
  <si>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</si>
  <si>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</si>
  <si>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</si>
  <si>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</si>
  <si>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</si>
  <si>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</si>
  <si>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</si>
  <si>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</si>
  <si>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</si>
  <si>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</si>
  <si>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</si>
  <si>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</si>
  <si>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</si>
  <si>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</si>
  <si>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</si>
  <si>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</si>
  <si>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</si>
  <si>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 xml:space="preserve">REALMEDIC </t>
  </si>
  <si>
    <t xml:space="preserve">RELAMEDIC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</si>
  <si>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</si>
  <si>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</si>
  <si>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</si>
  <si>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</si>
  <si>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</si>
  <si>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GUBIA</t>
  </si>
  <si>
    <t>S6099</t>
  </si>
  <si>
    <t>EQUIPO DE RETIRO (PLACAS,TORNILLOS,CLAVOS) 52 PIEZAS</t>
  </si>
  <si>
    <t xml:space="preserve">LLAVE JACOBS </t>
  </si>
  <si>
    <t>MARTILLO</t>
  </si>
  <si>
    <t>DR. CAMPOVERDE</t>
  </si>
  <si>
    <t xml:space="preserve">12:00MD </t>
  </si>
  <si>
    <t>S60100</t>
  </si>
  <si>
    <t>EQUIPO DE RETIRO DE CLAVOS INTRAMEDULARES</t>
  </si>
  <si>
    <t>EQUIPO RMO CLAVOS PFNA</t>
  </si>
  <si>
    <t>INSTRUMENTAL RMO PFNA</t>
  </si>
  <si>
    <t>TORNILLO DE EXTRACCION PARA CLAVO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</si>
  <si>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</si>
  <si>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</si>
  <si>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</si>
  <si>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</si>
  <si>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</si>
  <si>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</si>
  <si>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</si>
  <si>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</si>
  <si>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</si>
  <si>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</si>
  <si>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MARTILLO DESLIZANTE</t>
  </si>
  <si>
    <t>TORNILLO DE EXTRACCION</t>
  </si>
  <si>
    <t>EXTRACTOR DE UÑAS ROTAS</t>
  </si>
  <si>
    <t>TORNILLO DE EXTRACCION PARA HOJA ESPIRAL CORTO</t>
  </si>
  <si>
    <t>MANGO EN T ACOPLE RAPIDO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</si>
  <si>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</si>
  <si>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</si>
  <si>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</si>
  <si>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</si>
  <si>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</si>
  <si>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</si>
  <si>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</si>
  <si>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</si>
  <si>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PINZA EN PUNTA CREMALLERA</t>
  </si>
  <si>
    <t>DESPERIO</t>
  </si>
  <si>
    <t>CURETA LARGA</t>
  </si>
  <si>
    <t>PASADOR DE ALAMBRE</t>
  </si>
  <si>
    <t>MANGO TORQUE NEGRO</t>
  </si>
  <si>
    <t>ATORNILLADOR HEXAGONAL 4.5</t>
  </si>
  <si>
    <t>OSTEOTOMO</t>
  </si>
  <si>
    <t>REDUCTORAS CLAN DE LAYNE</t>
  </si>
  <si>
    <t>BATERIAS GRIS #9 Y #10</t>
  </si>
  <si>
    <t>PERFORADOR AZUL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</si>
</sst>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70" formatCode="_-* #,##0\ &quot;€&quot;_-;\-* #,##0\ &quot;€&quot;_-;_-* &quot;-&quot;\ &quot;€&quot;_-;_-@_-"/>
    <numFmt numFmtId="172" formatCode="_-* #,##0.00\ &quot;€&quot;_-;\-* #,##0.00\ &quot;€&quot;_-;_-* &quot;-&quot;??\ &quot;€&quot;_-;_-@_-"/>
    <numFmt numFmtId="175" formatCode="_ * #,##0.00_ ;_ * \-#,##0.00_ ;_ * &quot;-&quot;??_ ;_ @_ 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宋体"/>
      <family val="3"/>
      <charset val="134"/>
    </font>
    <font>
      <sz val="14"/>
      <color theme="1"/>
      <name val="Arial"/>
      <family val="2"/>
    </font>
    <font>
      <sz val="11"/>
      <color theme="1"/>
      <name val="RotisSans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3" fillId="0" borderId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4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6" fillId="0" borderId="0"/>
    <xf numFmtId="170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1" applyFont="1" applyBorder="1" applyAlignment="1" applyProtection="1">
      <alignment vertical="center"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</cellXfs>
  <cellStyles count="63">
    <cellStyle name="Millares 2" xfId="60" xr:uid="{2EF52300-14D6-4E75-84E3-89833206375F}"/>
    <cellStyle name="Moneda [0] 2" xfId="8" xr:uid="{B1D08C29-88A5-4297-81B0-5EC238FFA9E9}"/>
    <cellStyle name="Moneda [0] 2 2" xfId="25" xr:uid="{967CD14A-78FB-4D4B-988E-325321219FBD}"/>
    <cellStyle name="Moneda [0] 2 3" xfId="20" xr:uid="{52784660-F850-4280-83D6-C841AEFEDDF9}"/>
    <cellStyle name="Moneda [0] 3" xfId="18" xr:uid="{FBBFF0ED-C928-47EA-B6FA-0FB19FD12423}"/>
    <cellStyle name="Moneda [0] 4" xfId="14" xr:uid="{D47657CE-9C5F-4940-8DBD-DBD482073E4D}"/>
    <cellStyle name="Moneda [0] 4 2" xfId="42" xr:uid="{DD8300F4-174B-471D-A871-460FAEC84D5B}"/>
    <cellStyle name="Moneda [0] 4 2 2" xfId="45" xr:uid="{E15B9DEE-CDCA-411D-AEA1-C02EE0F3AF42}"/>
    <cellStyle name="Moneda [0] 5" xfId="41" xr:uid="{12EB6779-A286-462A-B0BB-AB32A3F75448}"/>
    <cellStyle name="Moneda 10" xfId="29" xr:uid="{B4ABD4FF-3E73-481B-B277-F878B7942B3F}"/>
    <cellStyle name="Moneda 11" xfId="30" xr:uid="{1B3F3D35-2DF8-47EE-A72A-527F7CB3BFBC}"/>
    <cellStyle name="Moneda 12" xfId="31" xr:uid="{2412C346-2898-4B0E-B2E4-E73DA74AFAE4}"/>
    <cellStyle name="Moneda 13" xfId="32" xr:uid="{C1BD3CB9-9E2C-4B89-8088-6F66FE5C57AD}"/>
    <cellStyle name="Moneda 14" xfId="27" xr:uid="{63DC372B-F351-4EE7-B0CB-8DA2C26FC15F}"/>
    <cellStyle name="Moneda 15" xfId="33" xr:uid="{ABA79B72-8C76-4DB9-8984-C7167BFA6C7E}"/>
    <cellStyle name="Moneda 16" xfId="34" xr:uid="{624C7889-77B9-4C0F-8EFA-0932ABE39A72}"/>
    <cellStyle name="Moneda 17" xfId="35" xr:uid="{630D940B-E4B1-45EB-9B07-FD211BFE8163}"/>
    <cellStyle name="Moneda 18" xfId="36" xr:uid="{023662BC-47BE-4BF0-ACA3-ECC50616587F}"/>
    <cellStyle name="Moneda 19" xfId="37" xr:uid="{2C67830B-DC0F-4011-B4DB-9D324CFF1756}"/>
    <cellStyle name="Moneda 19 2" xfId="40" xr:uid="{58D9AE07-6791-461D-9D94-0D6552E87A66}"/>
    <cellStyle name="Moneda 19 3" xfId="46" xr:uid="{11637EAC-8DBC-460D-9FC3-DB8A09143A5F}"/>
    <cellStyle name="Moneda 2" xfId="3" xr:uid="{246C37B4-006C-46DD-9128-BAA498AC7092}"/>
    <cellStyle name="Moneda 2 2" xfId="17" xr:uid="{9C17ABFC-D954-46F8-91B4-A2135385D99B}"/>
    <cellStyle name="Moneda 2 2 2" xfId="26" xr:uid="{23BC7AC5-A7B3-4D5C-90E7-94484606C994}"/>
    <cellStyle name="Moneda 2 2 2 2" xfId="43" xr:uid="{385DD25F-5290-421F-9D73-383E7D92D490}"/>
    <cellStyle name="Moneda 20" xfId="15" xr:uid="{8E5D9E47-694D-455D-85D9-68D005C1145D}"/>
    <cellStyle name="Moneda 21" xfId="16" xr:uid="{7939CA87-021B-4ED4-9662-853E814B0F3C}"/>
    <cellStyle name="Moneda 22" xfId="38" xr:uid="{76D5D085-6FB2-4B73-B114-8B05367C606C}"/>
    <cellStyle name="Moneda 23" xfId="39" xr:uid="{2AF4ABD1-C2BB-47FE-BBE8-BA26FEDC8AC7}"/>
    <cellStyle name="Moneda 24" xfId="47" xr:uid="{FF04AE1D-CCA4-4327-905F-2A1DAF625E64}"/>
    <cellStyle name="Moneda 25" xfId="48" xr:uid="{5FF5B117-4B32-4280-B21A-AC4DA06E2EBA}"/>
    <cellStyle name="Moneda 26" xfId="49" xr:uid="{74ADC3BC-EA06-4FA2-A4B8-1A3D76F31BE4}"/>
    <cellStyle name="Moneda 27" xfId="53" xr:uid="{D0232A6F-6EB1-4B27-865F-A73E14105130}"/>
    <cellStyle name="Moneda 28" xfId="51" xr:uid="{71EAF1C1-4C0E-4732-AC22-13E459988C28}"/>
    <cellStyle name="Moneda 29" xfId="52" xr:uid="{29A84262-CC79-486F-A0BD-5A04F97365E8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2 2" xfId="50" xr:uid="{EDB69922-2ADC-45B3-A9E7-20E21DA24DB0}"/>
    <cellStyle name="Moneda 3 2 3" xfId="11" xr:uid="{48D9FF53-DDDB-4A9C-A7E3-B4E2957E1B92}"/>
    <cellStyle name="Moneda 3 2 3 2" xfId="19" xr:uid="{53A8EFCC-0CAA-4B23-AD1F-25444BA55B7C}"/>
    <cellStyle name="Moneda 30" xfId="54" xr:uid="{EB6081CA-E94E-4F3D-916E-1EFCC6B5DE7B}"/>
    <cellStyle name="Moneda 31" xfId="55" xr:uid="{89106290-3CC8-45D8-8927-CFB496E7D419}"/>
    <cellStyle name="Moneda 32" xfId="56" xr:uid="{061223C3-F2BB-4224-BB27-F1A28EC61D34}"/>
    <cellStyle name="Moneda 33" xfId="57" xr:uid="{C6330D9B-5074-4699-89C8-A6DF9527D8AC}"/>
    <cellStyle name="Moneda 34" xfId="58" xr:uid="{1A19661D-39B7-495F-913F-1B9279463613}"/>
    <cellStyle name="Moneda 35" xfId="59" xr:uid="{3D7FF4C8-AD08-4BAA-8E34-38E4E042149B}"/>
    <cellStyle name="Moneda 36" xfId="62" xr:uid="{0C3509CC-C03F-4200-A5D5-778C84FEAA4F}"/>
    <cellStyle name="Moneda 37" xfId="61" xr:uid="{5BE98F20-25E5-4F96-8EFB-5FD66781D5F2}"/>
    <cellStyle name="Moneda 4" xfId="10" xr:uid="{AF258C64-94AF-4060-8C75-C46857AC76F9}"/>
    <cellStyle name="Moneda 5" xfId="21" xr:uid="{7DAA5770-06CD-42AA-A1C2-7853CE7617A6}"/>
    <cellStyle name="Moneda 6" xfId="13" xr:uid="{6BC19FCA-460C-4479-A3AC-24B12BE049EA}"/>
    <cellStyle name="Moneda 7" xfId="23" xr:uid="{DEC3AFA5-2615-4D33-A2BF-D7E4EB273428}"/>
    <cellStyle name="Moneda 8" xfId="24" xr:uid="{9C521A81-5634-4B82-8F42-C856E669B9F4}"/>
    <cellStyle name="Moneda 9" xfId="28" xr:uid="{99C609EB-CA8E-43A1-9CDC-5E1CD28C2B3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Normal 4" xfId="44" xr:uid="{F5DBFA63-6BB9-4B26-A574-9204CDE29596}"/>
    <cellStyle name="Porcentaje 2" xfId="9" xr:uid="{CC079DFD-3EC3-4B8E-A220-19D3A7A58D4C}"/>
    <cellStyle name="常规 4" xfId="22" xr:uid="{C33D815D-CA60-4E54-8DEB-CF04A9F84D7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"/>
  <sheetViews>
    <sheetView showGridLines="0" tabSelected="1" view="pageBreakPreview" topLeftCell="A16" zoomScaleNormal="100" zoomScaleSheetLayoutView="100" workbookViewId="0">
      <selection activeCell="C12" sqref="C1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62" t="s">
        <v>20</v>
      </c>
      <c r="D2" s="58" t="s">
        <v>19</v>
      </c>
      <c r="E2" s="5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63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60" t="s">
        <v>21</v>
      </c>
      <c r="D4" s="64" t="s">
        <v>23</v>
      </c>
      <c r="E4" s="6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61"/>
      <c r="D5" s="66" t="s">
        <v>24</v>
      </c>
      <c r="E5" s="67"/>
      <c r="F5" s="4"/>
      <c r="G5" s="4"/>
      <c r="H5" s="4"/>
      <c r="I5" s="4"/>
      <c r="J5" s="57"/>
      <c r="K5" s="57"/>
      <c r="L5" s="6"/>
    </row>
    <row r="6" spans="1:12" ht="20.100000000000001" customHeight="1">
      <c r="A6" s="7"/>
      <c r="B6" s="7"/>
      <c r="C6" s="7"/>
      <c r="D6" s="7"/>
      <c r="E6" s="7"/>
      <c r="J6" s="57"/>
      <c r="K6" s="57"/>
    </row>
    <row r="7" spans="1:12" ht="20.100000000000001" customHeight="1">
      <c r="A7" s="8" t="s">
        <v>0</v>
      </c>
      <c r="B7" s="8"/>
      <c r="C7" s="9">
        <v>45230</v>
      </c>
      <c r="D7" s="8" t="s">
        <v>1</v>
      </c>
      <c r="E7" s="30">
        <v>20231001584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5" t="s">
        <v>17</v>
      </c>
      <c r="B11" s="56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45231</v>
      </c>
      <c r="D15" s="12" t="s">
        <v>7</v>
      </c>
      <c r="E15" s="13" t="s">
        <v>43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42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3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6" t="s">
        <v>38</v>
      </c>
      <c r="B24" s="47"/>
      <c r="C24" s="54" t="s">
        <v>39</v>
      </c>
      <c r="D24" s="48">
        <v>1</v>
      </c>
      <c r="E24" s="49"/>
      <c r="J24" s="16"/>
      <c r="K24" s="16"/>
    </row>
    <row r="25" spans="1:11" ht="20.100000000000001" customHeight="1">
      <c r="A25" s="39" t="s">
        <v>44</v>
      </c>
      <c r="B25" s="52"/>
      <c r="C25" s="53" t="s">
        <v>45</v>
      </c>
      <c r="D25" s="48">
        <v>1</v>
      </c>
      <c r="E25" s="49"/>
      <c r="J25" s="16"/>
      <c r="K25" s="16"/>
    </row>
    <row r="26" spans="1:11" ht="20.100000000000001" customHeight="1">
      <c r="A26" s="69"/>
      <c r="B26" s="52"/>
      <c r="C26" s="70" t="s">
        <v>46</v>
      </c>
      <c r="D26" s="68">
        <v>1</v>
      </c>
      <c r="E26" s="69"/>
      <c r="J26" s="16"/>
      <c r="K26" s="16"/>
    </row>
    <row r="27" spans="1:11" ht="20.100000000000001" customHeight="1">
      <c r="A27" s="19"/>
      <c r="B27" s="50"/>
      <c r="C27" s="51"/>
      <c r="D27" s="19"/>
      <c r="E27" s="19"/>
      <c r="J27" s="16"/>
      <c r="K27" s="16"/>
    </row>
    <row r="28" spans="1:11" ht="20.100000000000001" customHeight="1">
      <c r="A28" s="19"/>
      <c r="B28" s="75"/>
      <c r="C28" s="71" t="s">
        <v>47</v>
      </c>
      <c r="D28" s="19"/>
      <c r="E28" s="19"/>
      <c r="J28" s="16"/>
      <c r="K28" s="16"/>
    </row>
    <row r="29" spans="1:11" ht="20.100000000000001" customHeight="1">
      <c r="A29" s="19"/>
      <c r="B29" s="74" t="s">
        <v>26</v>
      </c>
      <c r="C29" s="74" t="s">
        <v>27</v>
      </c>
      <c r="D29" s="19"/>
      <c r="E29" s="19"/>
      <c r="J29" s="16"/>
      <c r="K29" s="16"/>
    </row>
    <row r="30" spans="1:11" ht="20.100000000000001" customHeight="1">
      <c r="A30" s="19"/>
      <c r="B30" s="72">
        <v>1</v>
      </c>
      <c r="C30" s="73" t="s">
        <v>48</v>
      </c>
      <c r="D30" s="19"/>
      <c r="E30" s="19"/>
      <c r="J30" s="16"/>
      <c r="K30" s="16"/>
    </row>
    <row r="31" spans="1:11" ht="20.100000000000001" customHeight="1">
      <c r="A31" s="19"/>
      <c r="B31" s="72">
        <v>1</v>
      </c>
      <c r="C31" s="73" t="s">
        <v>49</v>
      </c>
      <c r="D31" s="19"/>
      <c r="E31" s="19"/>
      <c r="J31" s="16"/>
      <c r="K31" s="16"/>
    </row>
    <row r="32" spans="1:11" ht="20.100000000000001" customHeight="1">
      <c r="A32" s="19"/>
      <c r="B32" s="72">
        <v>1</v>
      </c>
      <c r="C32" s="73" t="s">
        <v>50</v>
      </c>
      <c r="D32" s="19"/>
      <c r="E32" s="19"/>
      <c r="J32" s="16"/>
      <c r="K32" s="16"/>
    </row>
    <row r="33" spans="1:11" ht="20.100000000000001" customHeight="1">
      <c r="A33" s="19"/>
      <c r="B33" s="72">
        <v>1</v>
      </c>
      <c r="C33" s="73" t="s">
        <v>51</v>
      </c>
      <c r="D33" s="19"/>
      <c r="E33" s="19"/>
      <c r="J33" s="16"/>
      <c r="K33" s="16"/>
    </row>
    <row r="34" spans="1:11" ht="20.100000000000001" customHeight="1">
      <c r="A34" s="19"/>
      <c r="B34" s="72">
        <v>1</v>
      </c>
      <c r="C34" s="73" t="s">
        <v>52</v>
      </c>
      <c r="D34" s="19"/>
      <c r="E34" s="19"/>
      <c r="J34" s="16"/>
      <c r="K34" s="16"/>
    </row>
    <row r="35" spans="1:11" ht="20.100000000000001" customHeight="1">
      <c r="A35" s="19"/>
      <c r="B35" s="72">
        <v>1</v>
      </c>
      <c r="C35" s="73" t="s">
        <v>53</v>
      </c>
      <c r="D35" s="19"/>
      <c r="E35" s="19"/>
      <c r="J35" s="16"/>
      <c r="K35" s="16"/>
    </row>
    <row r="36" spans="1:11" ht="20.100000000000001" customHeight="1">
      <c r="A36" s="19"/>
      <c r="B36" s="72">
        <v>1</v>
      </c>
      <c r="C36" s="73" t="s">
        <v>54</v>
      </c>
      <c r="D36" s="19"/>
      <c r="E36" s="19"/>
      <c r="J36" s="16"/>
      <c r="K36" s="16"/>
    </row>
    <row r="37" spans="1:11" ht="20.100000000000001" customHeight="1">
      <c r="A37" s="19"/>
      <c r="B37" s="72">
        <v>1</v>
      </c>
      <c r="C37" s="73" t="s">
        <v>55</v>
      </c>
      <c r="D37" s="19"/>
      <c r="E37" s="19"/>
      <c r="J37" s="16"/>
      <c r="K37" s="16"/>
    </row>
    <row r="38" spans="1:11" ht="20.100000000000001" customHeight="1">
      <c r="A38" s="19"/>
      <c r="B38" s="72">
        <v>1</v>
      </c>
      <c r="C38" s="73" t="s">
        <v>56</v>
      </c>
      <c r="D38" s="19"/>
      <c r="E38" s="19"/>
      <c r="J38" s="16"/>
      <c r="K38" s="16"/>
    </row>
    <row r="39" spans="1:11" ht="20.100000000000001" customHeight="1">
      <c r="A39" s="19"/>
      <c r="B39" s="72">
        <v>1</v>
      </c>
      <c r="C39" s="73" t="s">
        <v>57</v>
      </c>
      <c r="D39" s="19"/>
      <c r="E39" s="19"/>
      <c r="J39" s="16"/>
      <c r="K39" s="16"/>
    </row>
    <row r="40" spans="1:11" ht="20.100000000000001" customHeight="1">
      <c r="B40" s="72">
        <v>1</v>
      </c>
      <c r="C40" s="73" t="s">
        <v>58</v>
      </c>
    </row>
    <row r="41" spans="1:11" ht="20.100000000000001" customHeight="1">
      <c r="B41" s="72">
        <v>1</v>
      </c>
      <c r="C41" s="73" t="s">
        <v>59</v>
      </c>
    </row>
    <row r="42" spans="1:11" ht="20.100000000000001" customHeight="1">
      <c r="B42" s="72">
        <v>1</v>
      </c>
      <c r="C42" s="73" t="s">
        <v>60</v>
      </c>
    </row>
    <row r="43" spans="1:11" ht="20.100000000000001" customHeight="1">
      <c r="B43" s="72">
        <v>1</v>
      </c>
      <c r="C43" s="73" t="s">
        <v>61</v>
      </c>
    </row>
    <row r="44" spans="1:11" ht="20.100000000000001" customHeight="1">
      <c r="B44" s="72">
        <v>1</v>
      </c>
      <c r="C44" s="73" t="s">
        <v>62</v>
      </c>
    </row>
    <row r="45" spans="1:11" ht="20.100000000000001" customHeight="1">
      <c r="B45" s="72">
        <v>1</v>
      </c>
      <c r="C45" s="73" t="s">
        <v>63</v>
      </c>
    </row>
    <row r="46" spans="1:11" ht="20.100000000000001" customHeight="1">
      <c r="B46" s="74">
        <v>16</v>
      </c>
      <c r="C46" s="73"/>
    </row>
    <row r="47" spans="1:11" ht="20.100000000000001" customHeight="1">
      <c r="B47" s="77"/>
      <c r="C47" s="76" t="s">
        <v>64</v>
      </c>
    </row>
    <row r="48" spans="1:11" ht="20.100000000000001" customHeight="1">
      <c r="B48" s="78" t="s">
        <v>26</v>
      </c>
      <c r="C48" s="79" t="s">
        <v>27</v>
      </c>
    </row>
    <row r="49" spans="2:3" ht="20.100000000000001" customHeight="1">
      <c r="B49" s="80">
        <v>2</v>
      </c>
      <c r="C49" s="81" t="s">
        <v>65</v>
      </c>
    </row>
    <row r="50" spans="2:3" ht="20.100000000000001" customHeight="1">
      <c r="B50" s="80">
        <v>2</v>
      </c>
      <c r="C50" s="81" t="s">
        <v>66</v>
      </c>
    </row>
    <row r="51" spans="2:3" ht="20.100000000000001" customHeight="1">
      <c r="B51" s="80">
        <v>2</v>
      </c>
      <c r="C51" s="81" t="s">
        <v>67</v>
      </c>
    </row>
    <row r="52" spans="2:3" ht="20.100000000000001" customHeight="1">
      <c r="B52" s="80">
        <v>2</v>
      </c>
      <c r="C52" s="81" t="s">
        <v>68</v>
      </c>
    </row>
    <row r="53" spans="2:3" ht="20.100000000000001" customHeight="1">
      <c r="B53" s="80">
        <v>2</v>
      </c>
      <c r="C53" s="81" t="s">
        <v>69</v>
      </c>
    </row>
    <row r="54" spans="2:3" ht="20.100000000000001" customHeight="1">
      <c r="B54" s="80">
        <v>2</v>
      </c>
      <c r="C54" s="81" t="s">
        <v>70</v>
      </c>
    </row>
    <row r="55" spans="2:3" ht="20.100000000000001" customHeight="1">
      <c r="B55" s="80">
        <v>1</v>
      </c>
      <c r="C55" s="81" t="s">
        <v>71</v>
      </c>
    </row>
    <row r="56" spans="2:3" ht="20.100000000000001" customHeight="1">
      <c r="B56" s="80">
        <v>1</v>
      </c>
      <c r="C56" s="81" t="s">
        <v>37</v>
      </c>
    </row>
    <row r="57" spans="2:3" ht="20.100000000000001" customHeight="1">
      <c r="B57" s="80">
        <v>1</v>
      </c>
      <c r="C57" s="81" t="s">
        <v>72</v>
      </c>
    </row>
    <row r="58" spans="2:3" ht="20.100000000000001" customHeight="1">
      <c r="B58" s="80">
        <v>1</v>
      </c>
      <c r="C58" s="81" t="s">
        <v>73</v>
      </c>
    </row>
    <row r="59" spans="2:3" ht="20.100000000000001" customHeight="1">
      <c r="B59" s="80">
        <v>1</v>
      </c>
      <c r="C59" s="81" t="s">
        <v>74</v>
      </c>
    </row>
    <row r="60" spans="2:3" ht="20.100000000000001" customHeight="1">
      <c r="B60" s="80">
        <v>1</v>
      </c>
      <c r="C60" s="81" t="s">
        <v>75</v>
      </c>
    </row>
    <row r="61" spans="2:3" ht="20.100000000000001" customHeight="1">
      <c r="B61" s="80">
        <v>1</v>
      </c>
      <c r="C61" s="81" t="s">
        <v>76</v>
      </c>
    </row>
    <row r="62" spans="2:3" ht="20.100000000000001" customHeight="1">
      <c r="B62" s="80">
        <v>1</v>
      </c>
      <c r="C62" s="81" t="s">
        <v>41</v>
      </c>
    </row>
    <row r="63" spans="2:3" ht="20.100000000000001" customHeight="1">
      <c r="B63" s="80">
        <v>1</v>
      </c>
      <c r="C63" s="81" t="s">
        <v>77</v>
      </c>
    </row>
    <row r="64" spans="2:3" ht="20.100000000000001" customHeight="1">
      <c r="B64" s="82">
        <v>1</v>
      </c>
      <c r="C64" s="83" t="s">
        <v>78</v>
      </c>
    </row>
    <row r="65" spans="2:4" ht="20.100000000000001" customHeight="1">
      <c r="B65" s="82">
        <v>2</v>
      </c>
      <c r="C65" s="83" t="s">
        <v>79</v>
      </c>
    </row>
    <row r="66" spans="2:4" ht="20.100000000000001" customHeight="1">
      <c r="B66" s="84">
        <v>22</v>
      </c>
      <c r="C66" s="81"/>
    </row>
    <row r="67" spans="2:4" ht="20.100000000000001" customHeight="1">
      <c r="B67" s="52">
        <v>1</v>
      </c>
      <c r="C67" s="53" t="s">
        <v>81</v>
      </c>
    </row>
    <row r="68" spans="2:4" ht="20.100000000000001" customHeight="1">
      <c r="B68" s="52">
        <v>2</v>
      </c>
      <c r="C68" s="53" t="s">
        <v>80</v>
      </c>
    </row>
    <row r="69" spans="2:4" ht="20.100000000000001" customHeight="1">
      <c r="B69" s="39">
        <v>1</v>
      </c>
      <c r="C69" s="38" t="s">
        <v>40</v>
      </c>
    </row>
    <row r="70" spans="2:4" ht="20.100000000000001" customHeight="1">
      <c r="B70" s="42">
        <f>SUM(B67:B69)</f>
        <v>4</v>
      </c>
      <c r="C70" s="38"/>
    </row>
    <row r="72" spans="2:4" ht="20.100000000000001" customHeight="1">
      <c r="D72" s="19"/>
    </row>
    <row r="73" spans="2:4" ht="20.100000000000001" customHeight="1" thickBot="1">
      <c r="B73" s="19" t="s">
        <v>33</v>
      </c>
      <c r="C73" s="44"/>
      <c r="D73" s="19"/>
    </row>
    <row r="74" spans="2:4" ht="20.100000000000001" customHeight="1">
      <c r="B74" s="19"/>
      <c r="C74" s="19"/>
      <c r="D74" s="19"/>
    </row>
    <row r="75" spans="2:4" ht="20.100000000000001" customHeight="1">
      <c r="B75" s="19"/>
      <c r="C75" s="19"/>
      <c r="D75" s="19"/>
    </row>
    <row r="76" spans="2:4" ht="20.100000000000001" customHeight="1" thickBot="1">
      <c r="B76" s="19" t="s">
        <v>34</v>
      </c>
      <c r="C76" s="44"/>
      <c r="D76" s="19"/>
    </row>
    <row r="77" spans="2:4" ht="20.100000000000001" customHeight="1">
      <c r="B77" s="19"/>
      <c r="C77" s="19"/>
      <c r="D77" s="19"/>
    </row>
    <row r="78" spans="2:4" ht="20.100000000000001" customHeight="1">
      <c r="B78" s="19"/>
      <c r="C78" s="19"/>
      <c r="D78" s="19"/>
    </row>
    <row r="79" spans="2:4" ht="20.100000000000001" customHeight="1" thickBot="1">
      <c r="B79" s="19" t="s">
        <v>35</v>
      </c>
      <c r="C79" s="44"/>
      <c r="D79" s="19"/>
    </row>
    <row r="80" spans="2:4" ht="20.100000000000001" customHeight="1">
      <c r="B80" s="19"/>
      <c r="C80" s="19"/>
      <c r="D80" s="19"/>
    </row>
    <row r="81" spans="2:4" ht="20.100000000000001" customHeight="1">
      <c r="B81" s="40"/>
      <c r="C81" s="41"/>
      <c r="D81" s="19"/>
    </row>
    <row r="82" spans="2:4" ht="20.100000000000001" customHeight="1" thickBot="1">
      <c r="B82" s="19" t="s">
        <v>36</v>
      </c>
      <c r="C82" s="44"/>
      <c r="D82" s="19"/>
    </row>
    <row r="83" spans="2:4" ht="20.100000000000001" customHeight="1">
      <c r="B83" s="6"/>
      <c r="D83" s="19"/>
    </row>
    <row r="84" spans="2:4" ht="20.100000000000001" customHeight="1">
      <c r="B84" s="6"/>
      <c r="D84" s="19"/>
    </row>
    <row r="85" spans="2:4" ht="20.100000000000001" customHeight="1" thickBot="1">
      <c r="B85" s="6" t="s">
        <v>32</v>
      </c>
      <c r="C85" s="45"/>
      <c r="D85" s="19"/>
    </row>
    <row r="86" spans="2:4" ht="20.100000000000001" customHeight="1">
      <c r="B86" s="20"/>
      <c r="C86" s="19"/>
      <c r="D86" s="19"/>
    </row>
    <row r="87" spans="2:4" ht="20.100000000000001" customHeight="1">
      <c r="B87" s="19"/>
      <c r="C87" s="19"/>
      <c r="D87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33">
    <cfRule type="duplicateValues" dxfId="2" priority="3"/>
  </conditionalFormatting>
  <conditionalFormatting sqref="A34">
    <cfRule type="duplicateValues" dxfId="1" priority="2"/>
  </conditionalFormatting>
  <conditionalFormatting sqref="A35:A37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2023-10-31T16:37:30Z</cp:lastPrinted>
  <dcterms:created xsi:type="dcterms:W3CDTF">2023-01-26T13:28:36Z</dcterms:created>
  <dcterms:modified xsi:type="dcterms:W3CDTF">2023-10-31T16:41:53Z</dcterms:modified>
</cp:coreProperties>
</file>