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RENDON 1\"/>
    </mc:Choice>
  </mc:AlternateContent>
  <xr:revisionPtr revIDLastSave="0" documentId="13_ncr:1_{3C73941C-DEE1-487C-8992-6D8BEF777A1B}" xr6:coauthVersionLast="47" xr6:coauthVersionMax="47" xr10:uidLastSave="{00000000-0000-0000-0000-000000000000}"/>
  <bookViews>
    <workbookView xWindow="-120" yWindow="-120" windowWidth="20730" windowHeight="11160" xr2:uid="{6C74EF6E-F7F4-4BF8-B5F9-473791726C9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<sst xmlns="http://schemas.openxmlformats.org/spreadsheetml/2006/main" count="397" uniqueCount="365">
  <si>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</si>
  <si>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</si>
  <si>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</si>
  <si>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</si>
  <si>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</si>
  <si>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</si>
  <si>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</si>
  <si>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</si>
  <si>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</si>
  <si>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</si>
  <si>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</si>
  <si>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</si>
  <si>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</si>
  <si>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</si>
  <si>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</si>
  <si>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</si>
  <si>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</si>
  <si>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</si>
  <si>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</si>
  <si>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</si>
  <si>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</si>
  <si>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9804</t>
  </si>
  <si>
    <t>SJD1208060160</t>
  </si>
  <si>
    <t>CLAVO INTRAMEDULAR HUMERO MULTIBLOQUEO 7.0x180MM ACERO</t>
  </si>
  <si>
    <t>9805</t>
  </si>
  <si>
    <t>SJD1207261170</t>
  </si>
  <si>
    <t>CLAVO INTRAMEDULAR HUMERO MULTIBLOQUEO 7.0 *200 MM ACERO</t>
  </si>
  <si>
    <t>0706.201.003XN</t>
  </si>
  <si>
    <t>CLAVO INTRAMEDULAR HUMERO MULTIBLOQUEO 7.0 *220 MM ACERO</t>
  </si>
  <si>
    <t>TJD1905150167</t>
  </si>
  <si>
    <t>CLAVO INTRAMEDULAR HUMERO MULTIBLOQUEO 7.0x220MM TITANIO</t>
  </si>
  <si>
    <t>9807</t>
  </si>
  <si>
    <t xml:space="preserve">CLAVO INTRAMEDULAR HUMERO MULTIBLOQUEO 7.0 *240 MM ACERO </t>
  </si>
  <si>
    <t>9808</t>
  </si>
  <si>
    <t>CLAVO INTRAMEDULAR HUMERO MULTIBLOQUEO 7.0 *260 MM ACERO</t>
  </si>
  <si>
    <t>2728</t>
  </si>
  <si>
    <t>CLAVO INTRAMEDULAR HUMERO MULTIBLOQUEO 7.0 *280 MM ACERO</t>
  </si>
  <si>
    <t>9809</t>
  </si>
  <si>
    <t>CLAVO INTRAMEDULAR HUMERO MULTIBLOQUEO 7.5x180MM ACERO</t>
  </si>
  <si>
    <t>9810</t>
  </si>
  <si>
    <t>CLAVO INTRAMEDULAR HUMERO MULTIBLOQUEO 7.5x200MM ACERO</t>
  </si>
  <si>
    <t>9811</t>
  </si>
  <si>
    <t>CLAVO INTRAMEDULAR HUMERO MULTIBLOQUEO 7.5x220MM ACERO</t>
  </si>
  <si>
    <t>9812</t>
  </si>
  <si>
    <t>CLAVO INTRAMEDULAR HUMERO MULTIBLOQUEO 7.5x240MM ACERO</t>
  </si>
  <si>
    <t>CLAVO INTRAMEDULAR HUMERO MULTIBLOQUEO 7.5 *260 MM ACERO</t>
  </si>
  <si>
    <t>TJD1912170182</t>
  </si>
  <si>
    <t>9814</t>
  </si>
  <si>
    <t>CLAVO INTRAMEDULAR HUMERO MULTIBLOQUEO 7.5 *280 MM ACERO</t>
  </si>
  <si>
    <t>2730</t>
  </si>
  <si>
    <t>CLAVO INTRAMEDULAR HUMERO MULTIBLOQUEO 8.0 *180 MM ACERO</t>
  </si>
  <si>
    <t>9815</t>
  </si>
  <si>
    <t>CLAVO INTRAMEDULAR HUMERO MULTIBLOQUEO 8.0 *200 MM ACERO</t>
  </si>
  <si>
    <t>CLAVO INTRAMEDULAR HUMERO MULTIBLOQUEO 8.0 *220 MM ACERO</t>
  </si>
  <si>
    <t>CLAVO INTRAMEDULAR HUMERO MULTIBLOQUEO 8.0 *240 MM ACERO</t>
  </si>
  <si>
    <t>6818</t>
  </si>
  <si>
    <t xml:space="preserve">CLAVO INTRAMEDULAR HUMERO MULTIBLOQUEO 8.0 *260 MM ACERO </t>
  </si>
  <si>
    <t>9819</t>
  </si>
  <si>
    <t>CLAVO INTRAMEDULAR HUMERO MULTIBLOQUEO 8.0 *280 MM ACERO</t>
  </si>
  <si>
    <t>6820</t>
  </si>
  <si>
    <t>TORNILLO BLOQ. 4.0 *20MM HUMERO  TIT.</t>
  </si>
  <si>
    <t>6821</t>
  </si>
  <si>
    <t>TORNILLO BLOQ. 4.0 *24MM HUMERO  TIT.</t>
  </si>
  <si>
    <t>6822</t>
  </si>
  <si>
    <t>TORNILLO BLOQ. 4.0 *28 MM HUMERO  TIT.</t>
  </si>
  <si>
    <t>6823</t>
  </si>
  <si>
    <t>TORNILLO BLOQ. 4.0 *32 MM HUMERO  TIT.</t>
  </si>
  <si>
    <t>6824</t>
  </si>
  <si>
    <t>TORNILLO BLOQ. 4.0 *36MM HUMERO  TIT.</t>
  </si>
  <si>
    <t>6825</t>
  </si>
  <si>
    <t>TJD1204050070</t>
  </si>
  <si>
    <t>TORNILLO BLOQ. 4.0 *40MM HUMERO  TIT.</t>
  </si>
  <si>
    <t>6826</t>
  </si>
  <si>
    <t>TORNILLO BLOQ. 4.0 *44 MM HUMERO TIT.</t>
  </si>
  <si>
    <t>6847</t>
  </si>
  <si>
    <t>TORNILLO BLOQ. 4.0 *48 MM HUMERO TIT.</t>
  </si>
  <si>
    <t>6848</t>
  </si>
  <si>
    <t>TORNILLO BLOQ. 4.0 *52MM HUMERO TIT.</t>
  </si>
  <si>
    <t>9821</t>
  </si>
  <si>
    <t>1209070820</t>
  </si>
  <si>
    <t xml:space="preserve">TORNILLO BLOQ. 4.0 *24 MM HUMERO ACERO </t>
  </si>
  <si>
    <t>9822</t>
  </si>
  <si>
    <t xml:space="preserve">TORNILLO BLOQ. 4.0 *28 MM HUMERO  ACERO </t>
  </si>
  <si>
    <t>9823</t>
  </si>
  <si>
    <t xml:space="preserve">TORNILLO BLOQ. 4.0 *32 MM HUMERO ACERO </t>
  </si>
  <si>
    <t>9824</t>
  </si>
  <si>
    <t>1209070800</t>
  </si>
  <si>
    <t xml:space="preserve">TORNILLO BLOQ. 4.0 *36 MM HUMERO ACERO </t>
  </si>
  <si>
    <t>9825</t>
  </si>
  <si>
    <t xml:space="preserve">TORNILLO BLOQ. 4.0 *40 MM HUMERO  ACERO </t>
  </si>
  <si>
    <t>9826</t>
  </si>
  <si>
    <t xml:space="preserve">TORNILLO BLOQ. 4.0 *44 MM HUMERO  ACERO </t>
  </si>
  <si>
    <t>9827</t>
  </si>
  <si>
    <t xml:space="preserve">TORNILLO BLOQ. 4.0 *48 MM HUMERO  ACERO </t>
  </si>
  <si>
    <t xml:space="preserve">TORNILLO BLOQ. 4.0 *52 MM HUMERO  ACERO </t>
  </si>
  <si>
    <t xml:space="preserve">INSTRUMENTAL </t>
  </si>
  <si>
    <t xml:space="preserve">BANDEJA INFERIOR </t>
  </si>
  <si>
    <t>CODIGO</t>
  </si>
  <si>
    <t>DESCRIPCIÓN</t>
  </si>
  <si>
    <t>CANTIDAD</t>
  </si>
  <si>
    <t>Lezna Punta de Diámetromante para Fèmur</t>
  </si>
  <si>
    <t xml:space="preserve">Protector de Partes Blandas </t>
  </si>
  <si>
    <t xml:space="preserve">Aguja de Limpieza </t>
  </si>
  <si>
    <t>Regla medidora</t>
  </si>
  <si>
    <t>Destornillador Hexagonal</t>
  </si>
  <si>
    <t xml:space="preserve">Broca de lamina </t>
  </si>
  <si>
    <t xml:space="preserve">Broca de 17mm </t>
  </si>
  <si>
    <t xml:space="preserve">Vaina  de proteccion </t>
  </si>
  <si>
    <t xml:space="preserve">Guia de Broca </t>
  </si>
  <si>
    <t xml:space="preserve">Mango de Atotnillador </t>
  </si>
  <si>
    <t xml:space="preserve">Llave en L </t>
  </si>
  <si>
    <t xml:space="preserve">Brazo direccional para Bloqueo dinamico </t>
  </si>
  <si>
    <t xml:space="preserve">Punzon, guia y camisa para hoja Helicoidal </t>
  </si>
  <si>
    <t xml:space="preserve">Medidor de profundidad de pin </t>
  </si>
  <si>
    <t xml:space="preserve">Regleta de Bloqueo proximal </t>
  </si>
  <si>
    <t xml:space="preserve">Mango de Insercion del Clavo </t>
  </si>
  <si>
    <t xml:space="preserve">Tornillo ajustador del clavo </t>
  </si>
  <si>
    <t xml:space="preserve">Pines roscados </t>
  </si>
  <si>
    <t xml:space="preserve">Pines Lisos </t>
  </si>
  <si>
    <t xml:space="preserve">Broca Gruesa </t>
  </si>
  <si>
    <t xml:space="preserve">Broca de Hoja helicoidal con tope </t>
  </si>
  <si>
    <t xml:space="preserve">Guias </t>
  </si>
  <si>
    <t xml:space="preserve">BANDEJA MEDIA </t>
  </si>
  <si>
    <t>Cabezal de Fresado (medular), 9,  10,  11, 12,  &amp; 13mm</t>
  </si>
  <si>
    <t>Dispositivo de Alineación de Fractura (tipo T)</t>
  </si>
  <si>
    <t>Barra de guía distal</t>
  </si>
  <si>
    <t>Dispositivo de direccionamiento distal</t>
  </si>
  <si>
    <t>Separador de Tejidos Blandos - Corto</t>
  </si>
  <si>
    <t>Broca de Canulado para Perno de Bloqueo, Canulado de ∅ 6mm</t>
  </si>
  <si>
    <t>Varilla fijadora de la Guía de broca</t>
  </si>
  <si>
    <t>Llave de tuerca de bloqueo</t>
  </si>
  <si>
    <t>Barra de alineación</t>
  </si>
  <si>
    <t>Broca Tipo T, Ø6.0mm</t>
  </si>
  <si>
    <t>Mango guía de Pasador</t>
  </si>
  <si>
    <t>Llave abierta SW11</t>
  </si>
  <si>
    <t xml:space="preserve">Tornillo de conexión </t>
  </si>
  <si>
    <t>Conector de barra de guía distal</t>
  </si>
  <si>
    <t>Plantilla de puntería para cable antirrotación</t>
  </si>
  <si>
    <t>Acoplamiento rápido con manija en T</t>
  </si>
  <si>
    <t xml:space="preserve">Martillo Diapazon </t>
  </si>
  <si>
    <t>Llave para lámina PFNA-II</t>
  </si>
  <si>
    <t>Instrumento de compresión para hoja PFNA</t>
  </si>
  <si>
    <t>Tornillo de extracción para hoja PFNA</t>
  </si>
  <si>
    <t>Medidor de profundidad</t>
  </si>
  <si>
    <t>Llave de bola poliaxial SW10</t>
  </si>
  <si>
    <t>Vaso, hexagonal, Ø10,0/11,0 mm, canulado, para PFNA</t>
  </si>
  <si>
    <t>Conector para mango de inserción para PFNA</t>
  </si>
  <si>
    <t>Llave para hoja</t>
  </si>
  <si>
    <t>Guía de broca Ø3.2</t>
  </si>
  <si>
    <t>Impactador para cuchilla PFNA (Atornillador)</t>
  </si>
  <si>
    <t xml:space="preserve">Atornillador de 4.5mm </t>
  </si>
  <si>
    <t xml:space="preserve">Atornillador de 4.5mm canulado </t>
  </si>
  <si>
    <t xml:space="preserve">Punzon, guia y camisa </t>
  </si>
  <si>
    <t xml:space="preserve">Broca de 4.0mm </t>
  </si>
  <si>
    <t>NEIQ0402</t>
  </si>
  <si>
    <t>7:00AM</t>
  </si>
  <si>
    <t>DR. PEDRO HIDALGO</t>
  </si>
  <si>
    <t>CLINICA RENDON</t>
  </si>
  <si>
    <t>CDLA MIRAFLORES AV IGNACIO CUESTA 414 CALLE 8VA</t>
  </si>
  <si>
    <t>106.222</t>
  </si>
  <si>
    <t>TORNILLO CORTICAL 4.5*22 MM ACERO</t>
  </si>
  <si>
    <t>106.224</t>
  </si>
  <si>
    <t>TORNILLO CORTICAL 4.5*24 MM ACERO</t>
  </si>
  <si>
    <t>106.226</t>
  </si>
  <si>
    <t>TORNILLO CORTICAL 4.5*26 MM ACERO</t>
  </si>
  <si>
    <t>106.228</t>
  </si>
  <si>
    <t>TORNILLO CORTICAL 4.5*28 MM ACERO</t>
  </si>
  <si>
    <t>106.230</t>
  </si>
  <si>
    <t>TORNILLO CORTICAL 4.5*30 MM ACERO</t>
  </si>
  <si>
    <t>106.232</t>
  </si>
  <si>
    <t>TORNILLO CORTICAL 4.5*32 MM ACERO</t>
  </si>
  <si>
    <t>106.234</t>
  </si>
  <si>
    <t>TORNILLO CORTICAL 4.5*34 MM ACERO</t>
  </si>
  <si>
    <t>106.236</t>
  </si>
  <si>
    <t>TORNILLO CORTICAL 4.5*36 MM ACERO</t>
  </si>
  <si>
    <t>106.238</t>
  </si>
  <si>
    <t>TORNILLO CORTICAL 4.5*38 MM ACERO</t>
  </si>
  <si>
    <t>106.240</t>
  </si>
  <si>
    <t>TORNILLO CORTICAL 4.5*40 MM ACERO</t>
  </si>
  <si>
    <t>106.242</t>
  </si>
  <si>
    <t>TORNILLO CORTICAL 4.5*42 MM ACERO</t>
  </si>
  <si>
    <t>106.244</t>
  </si>
  <si>
    <t>TORNILLO CORTICAL 4.5*44 MM ACERO</t>
  </si>
  <si>
    <t>106.246</t>
  </si>
  <si>
    <t>TORNILLO CORTICAL 4.5*46 MM ACERO</t>
  </si>
  <si>
    <t>106.248</t>
  </si>
  <si>
    <t>TORNILLO CORTICAL 4.5*48 MM ACERO</t>
  </si>
  <si>
    <t>TORNILLO CORTICAL 4.5*50 MM ACERO</t>
  </si>
  <si>
    <t>TORNILLO CORTICAL 4.5*52 MM ACERO</t>
  </si>
  <si>
    <t>106.254</t>
  </si>
  <si>
    <t>TORNILLO CORTICAL 4.5*54 MM ACERO</t>
  </si>
  <si>
    <t>TORNILLO CORTICAL 4.5*56 MM ACERO</t>
  </si>
  <si>
    <t>106.258</t>
  </si>
  <si>
    <t>TORNILLO CORTICAL 4.5*58 MM ACERO</t>
  </si>
  <si>
    <t>106.260</t>
  </si>
  <si>
    <t>TORNILLO CORTICAL 4.5*60 MM ACERO</t>
  </si>
  <si>
    <t>106.265</t>
  </si>
  <si>
    <t>TORNILLO CORTICAL 4.5*65 MM ACERO</t>
  </si>
  <si>
    <t>TORNILLO CORTICAL 4.5*70 MM ACERO</t>
  </si>
  <si>
    <t>106.275</t>
  </si>
  <si>
    <t>TORNILLO CORTICAL 4.5*75 MM ACERO</t>
  </si>
  <si>
    <t>106.280</t>
  </si>
  <si>
    <t>TORNILLO CORTICAL 4.5*80 MM ACERO</t>
  </si>
  <si>
    <t>106.285</t>
  </si>
  <si>
    <t>TORNILLO CORTICAL 4.5*85 MM ACERO</t>
  </si>
  <si>
    <t>TORNILLOS ESPONJOSOS 6.5* 35 MM ROSCA CORTA ACERO</t>
  </si>
  <si>
    <t>TORNILLOS ESPONJOSOS 6.5* 30 MM ROSCA CORTA ACERO</t>
  </si>
  <si>
    <t>TORNILLOS ESPONJOSOS 6.5* 40 MM ROSCA CORTA ACERO</t>
  </si>
  <si>
    <t>TORNILLOS ESPONJOSOS 6.5* 45 MM ROSCA CORTA ACERO</t>
  </si>
  <si>
    <t>TORNILLOS ESPONJOSOS 6.5* 55 MM ROSCA CORTA ACERO</t>
  </si>
  <si>
    <t>TORNILLOS ESPONJOSOS 6.5* 60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</si>
  <si>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</si>
  <si>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</si>
  <si>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</si>
  <si>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</si>
  <si>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</si>
  <si>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40 MM ROSCA LARGA ACERO</t>
  </si>
  <si>
    <t>109.050</t>
  </si>
  <si>
    <t>TORNILLOS ESPONJOSOS 6.5* 50 MM ROSCA LARGA ACERO</t>
  </si>
  <si>
    <t>TORNILLOS ESPONJOSOS 6.5* 55 MM ROSCA FULL ACERO</t>
  </si>
  <si>
    <t>TORNILLOS ESPONJOSOS 6.5* 60 MM ROSCA FULL ACERO</t>
  </si>
  <si>
    <t>TORNILLOS ESPONJOSOS 6.5* 70 MM ROSCA FULL ACERO</t>
  </si>
  <si>
    <t>TORNILLOS ESPONJOSOS 6.5* 90 MM ROSCA FULL ACERO</t>
  </si>
  <si>
    <t>TORNILLOS ESPONJOSOS 6.5* 95 MM ROSCA FULL ACERO</t>
  </si>
  <si>
    <t xml:space="preserve">TORNILLO BLOQ. 5.0 *22 MM ACERO </t>
  </si>
  <si>
    <t>190602956</t>
  </si>
  <si>
    <t xml:space="preserve">TORNILLO BLOQ. 5.0 *24 MM ACERO </t>
  </si>
  <si>
    <t>SF-500.026</t>
  </si>
  <si>
    <t>190602957</t>
  </si>
  <si>
    <t>TORNILLO BLOQ. 5.0*26 MM ACERO</t>
  </si>
  <si>
    <t>SF-500.028</t>
  </si>
  <si>
    <t>190906301</t>
  </si>
  <si>
    <t>TORNILLO BLOQ. 5.0*28 MM ACERO</t>
  </si>
  <si>
    <t>SF-500.030</t>
  </si>
  <si>
    <t>210733778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</si>
  <si>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</si>
  <si>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</si>
  <si>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</si>
  <si>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</si>
  <si>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</si>
  <si>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</si>
  <si>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</si>
  <si>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 xml:space="preserve">TORNILLO BLOQ. 5.0 *36 MM ACERO </t>
  </si>
  <si>
    <t>SF-500.038</t>
  </si>
  <si>
    <t xml:space="preserve">TORNILLO BLOQ. 5.0 *38 MM ACERO </t>
  </si>
  <si>
    <t>SF-500.040</t>
  </si>
  <si>
    <t>TORNILLO BLOQ. 5.0*40 MM ACERO</t>
  </si>
  <si>
    <t>SF-500.042</t>
  </si>
  <si>
    <t>200215323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</si>
  <si>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</si>
  <si>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</si>
  <si>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</si>
  <si>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</si>
  <si>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</si>
  <si>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</si>
  <si>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</si>
  <si>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</si>
  <si>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200112093</t>
  </si>
  <si>
    <t>TORNILLO BLOQ. 5.0*50 MM ACERO</t>
  </si>
  <si>
    <t>SF-500.052</t>
  </si>
  <si>
    <t>190906305</t>
  </si>
  <si>
    <t>TORNILLO BLOQ. 5.0*52 MM ACERO</t>
  </si>
  <si>
    <t>SF-500.054</t>
  </si>
  <si>
    <t>TORNILLO BLOQ. 5.0*54 MM ACERO</t>
  </si>
  <si>
    <t>SF-500.056</t>
  </si>
  <si>
    <t>190906309</t>
  </si>
  <si>
    <t>TORNILLO BLOQ. 5.0*56 MM ACERO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</si>
  <si>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</si>
  <si>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</si>
  <si>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</si>
  <si>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</si>
  <si>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</si>
  <si>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</si>
  <si>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</si>
  <si>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</si>
  <si>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</si>
  <si>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</si>
  <si>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</si>
  <si>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</si>
  <si>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</si>
  <si>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SF-150.106</t>
  </si>
  <si>
    <t xml:space="preserve">PLACA DCP 4.5/5.0 MM BLOQ. *6 ORIF. ANGOSTA ACERO </t>
  </si>
  <si>
    <t>SF-150.107</t>
  </si>
  <si>
    <t xml:space="preserve">PLACA DCP 4.5/5.0 MM BLOQ. *7 ORIF. ANGOSTA ACERO </t>
  </si>
  <si>
    <t>SF-150.108</t>
  </si>
  <si>
    <t xml:space="preserve">PLACA DCP 4.5/5.0 MM BLOQ. *8 ORIF. ANGOSTA ACERO </t>
  </si>
  <si>
    <t>SF-150.109</t>
  </si>
  <si>
    <t xml:space="preserve">PLACA DCP 4.5/5.0 MM BLOQ. *9 ORIF. ANGOSTA ACERO </t>
  </si>
  <si>
    <t>SF-150.110</t>
  </si>
  <si>
    <t>190602844</t>
  </si>
  <si>
    <t xml:space="preserve">PLACA DCP 4.5/5.0 MM BLOQ. *10 ORIF. ANGOSTA ACERO </t>
  </si>
  <si>
    <t>SF-150.112</t>
  </si>
  <si>
    <t xml:space="preserve">PLACA DCP 4.5/5.0 MM BLOQ. *12 ORIF. ANGOSTA ACERO </t>
  </si>
  <si>
    <t>SF-150.114</t>
  </si>
  <si>
    <t xml:space="preserve">PLACA DCP 4.5/5.0 MM BLOQ. *14 ORIF. ANGOSTA ACERO </t>
  </si>
  <si>
    <t xml:space="preserve">PLACA DCP 4.5/5.0 MM BLOQ. *16 ORIF. ANGOSTA ACERO </t>
  </si>
  <si>
    <t>SF-150.116</t>
  </si>
  <si>
    <t>210936106</t>
  </si>
  <si>
    <t>106.250</t>
  </si>
  <si>
    <t>106.252</t>
  </si>
  <si>
    <t>106.256</t>
  </si>
  <si>
    <t>106.270</t>
  </si>
  <si>
    <t>SF-500.022</t>
  </si>
  <si>
    <t xml:space="preserve">SF-500.024 </t>
  </si>
  <si>
    <t>190906311</t>
  </si>
  <si>
    <t>SF-500.058</t>
  </si>
  <si>
    <t>190906333</t>
  </si>
  <si>
    <t>109.030</t>
  </si>
  <si>
    <t>109.035</t>
  </si>
  <si>
    <t>109.040</t>
  </si>
  <si>
    <t>109.045</t>
  </si>
  <si>
    <t>109.055</t>
  </si>
  <si>
    <t>109.060</t>
  </si>
  <si>
    <t>109.070</t>
  </si>
  <si>
    <t>109.075</t>
  </si>
  <si>
    <t>109.080</t>
  </si>
  <si>
    <t>109.085</t>
  </si>
  <si>
    <t>109.090</t>
  </si>
  <si>
    <t>210632486</t>
  </si>
  <si>
    <t>109.095</t>
  </si>
  <si>
    <t>INSTRUMENTAL SET 4.5/6.5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</si>
  <si>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</si>
  <si>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</si>
  <si>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</si>
  <si>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</si>
  <si>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</si>
  <si>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</si>
  <si>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</si>
  <si>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</si>
  <si>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</si>
  <si>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</si>
  <si>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</si>
  <si>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</si>
  <si>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</si>
  <si>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</si>
  <si>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</si>
  <si>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</si>
  <si>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</si>
  <si>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</si>
  <si>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</si>
  <si>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</si>
  <si>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</si>
  <si>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</si>
  <si>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</si>
  <si>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</si>
  <si>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</si>
  <si>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</si>
  <si>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</si>
  <si>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r>
      <t xml:space="preserve">INSTRUMENTAL BASICO 3.5 </t>
    </r>
    <r>
      <rPr>
        <b/>
        <i/>
        <sz val="14"/>
        <color theme="1"/>
        <rFont val="Calibri"/>
        <family val="2"/>
        <scheme val="minor"/>
      </rPr>
      <t># 2</t>
    </r>
  </si>
  <si>
    <t>DESPERIO</t>
  </si>
  <si>
    <t>SEPARADORES HOMMAN MEDIANOS</t>
  </si>
  <si>
    <t>SEPARADORES HOMMAN FINOS LARGOS</t>
  </si>
  <si>
    <t>PINZAS REDUCTORAS CANGREJO ARANDELA</t>
  </si>
  <si>
    <t>PINZA VERBRUGUER</t>
  </si>
  <si>
    <t>PINZA EN PUNTA CREMALLERA</t>
  </si>
  <si>
    <t>OSTEOTOMOS</t>
  </si>
  <si>
    <t>GUBIA</t>
  </si>
  <si>
    <t>MARTILLO</t>
  </si>
  <si>
    <t>CAJA METALICA CON TAPA</t>
  </si>
  <si>
    <t>PERFORADOR CANULADO</t>
  </si>
  <si>
    <t>BATERIAS GRIS</t>
  </si>
  <si>
    <t>ENTREGADO</t>
  </si>
  <si>
    <t>RECIBIDO</t>
  </si>
  <si>
    <t>INSTRUMENTADOR</t>
  </si>
  <si>
    <t>VERIFICADO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</si>
</sst>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$&quot;* #,##0.00_ ;_ &quot;$&quot;* \-#,##0.00_ ;_ &quot;$&quot;* &quot;-&quot;??_ ;_ @_ "/>
    <numFmt numFmtId="164" formatCode="[$-F800]dddd\,\ mmmm\ dd\,\ yyyy"/>
    <numFmt numFmtId="165" formatCode="[$-F400]h:mm:ss\ AM/PM"/>
    <numFmt numFmtId="166" formatCode="0.000"/>
    <numFmt numFmtId="167" formatCode="&quot;$&quot;#,##0.00"/>
    <numFmt numFmtId="168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</cellStyleXfs>
  <cellXfs count="88">
    <xf numFmtId="0" fontId="0" fillId="0" borderId="0" xfId="0"/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0" applyFont="1"/>
    <xf numFmtId="0" fontId="3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8" fillId="3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49" fontId="9" fillId="0" borderId="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 applyProtection="1">
      <alignment vertical="top"/>
      <protection locked="0"/>
    </xf>
    <xf numFmtId="165" fontId="7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4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20" fontId="7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top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" fontId="15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166" fontId="15" fillId="0" borderId="1" xfId="2" applyNumberFormat="1" applyFont="1" applyBorder="1" applyAlignment="1">
      <alignment horizontal="left" shrinkToFit="1"/>
    </xf>
    <xf numFmtId="0" fontId="14" fillId="0" borderId="1" xfId="0" applyFont="1" applyBorder="1"/>
    <xf numFmtId="167" fontId="14" fillId="0" borderId="1" xfId="1" applyNumberFormat="1" applyFont="1" applyBorder="1" applyAlignment="1" applyProtection="1">
      <alignment horizontal="right" vertical="center"/>
      <protection locked="0"/>
    </xf>
    <xf numFmtId="167" fontId="14" fillId="0" borderId="1" xfId="3" applyNumberFormat="1" applyFont="1" applyFill="1" applyBorder="1"/>
    <xf numFmtId="0" fontId="13" fillId="0" borderId="1" xfId="2" applyFont="1" applyBorder="1" applyAlignment="1">
      <alignment horizontal="center" wrapText="1"/>
    </xf>
    <xf numFmtId="0" fontId="13" fillId="0" borderId="1" xfId="2" applyFont="1" applyBorder="1" applyAlignment="1">
      <alignment wrapText="1"/>
    </xf>
    <xf numFmtId="0" fontId="14" fillId="0" borderId="1" xfId="2" applyFont="1" applyBorder="1" applyAlignment="1">
      <alignment horizontal="center" wrapText="1"/>
    </xf>
    <xf numFmtId="167" fontId="13" fillId="0" borderId="1" xfId="2" applyNumberFormat="1" applyFont="1" applyBorder="1" applyAlignment="1">
      <alignment wrapText="1"/>
    </xf>
    <xf numFmtId="0" fontId="16" fillId="5" borderId="4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7" fillId="5" borderId="2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7" fillId="5" borderId="3" xfId="0" applyFont="1" applyFill="1" applyBorder="1" applyAlignment="1">
      <alignment horizontal="center"/>
    </xf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/>
    </xf>
    <xf numFmtId="1" fontId="15" fillId="0" borderId="1" xfId="0" applyNumberFormat="1" applyFont="1" applyBorder="1" applyAlignment="1">
      <alignment horizontal="center" vertical="center"/>
    </xf>
    <xf numFmtId="1" fontId="12" fillId="0" borderId="0" xfId="0" applyNumberFormat="1" applyFont="1"/>
    <xf numFmtId="0" fontId="14" fillId="0" borderId="1" xfId="4" applyFont="1" applyBorder="1" applyAlignment="1" applyProtection="1">
      <alignment horizontal="left" vertical="center"/>
      <protection locked="0"/>
    </xf>
    <xf numFmtId="0" fontId="12" fillId="3" borderId="0" xfId="0" applyFont="1" applyFill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2" applyFont="1" applyAlignment="1">
      <alignment horizontal="center"/>
    </xf>
    <xf numFmtId="0" fontId="4" fillId="0" borderId="8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49" fontId="14" fillId="7" borderId="1" xfId="0" applyNumberFormat="1" applyFont="1" applyFill="1" applyBorder="1" applyAlignment="1">
      <alignment horizontal="center"/>
    </xf>
    <xf numFmtId="0" fontId="14" fillId="7" borderId="1" xfId="0" applyFont="1" applyFill="1" applyBorder="1" applyAlignment="1">
      <alignment horizontal="left"/>
    </xf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15" fillId="7" borderId="1" xfId="0" applyNumberFormat="1" applyFont="1" applyFill="1" applyBorder="1" applyAlignment="1">
      <alignment horizontal="center"/>
    </xf>
    <xf numFmtId="49" fontId="15" fillId="3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/>
    </xf>
    <xf numFmtId="0" fontId="11" fillId="0" borderId="9" xfId="0" applyFont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0" fillId="0" borderId="1" xfId="0" applyBorder="1"/>
    <xf numFmtId="0" fontId="12" fillId="0" borderId="7" xfId="0" applyFont="1" applyBorder="1"/>
  </cellXfs>
  <cellStyles count="5">
    <cellStyle name="Moneda" xfId="1" builtinId="4"/>
    <cellStyle name="Moneda 2" xfId="3" xr:uid="{72450E75-5729-4370-8F86-7C974825F1F2}"/>
    <cellStyle name="Normal" xfId="0" builtinId="0"/>
    <cellStyle name="Normal 2" xfId="2" xr:uid="{F7B75BCF-9C68-4E91-9E33-DC2862027D4E}"/>
    <cellStyle name="Normal 3" xfId="4" xr:uid="{15D2E88A-F5F3-4A47-BCBE-9F7810A985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127774</xdr:colOff>
      <xdr:row>0</xdr:row>
      <xdr:rowOff>1</xdr:rowOff>
    </xdr:from>
    <xdr:to>
      <xdr:col>1</xdr:col>
      <xdr:colOff>445848</xdr:colOff>
      <xdr:row>5</xdr:row>
      <xdr:rowOff>133351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EB6D17-511C-42F4-86BE-B8CECFA00C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27774" y="1"/>
          <a:ext cx="2327849" cy="1085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1944-CB50-4265-8FA6-9356D4F6EAB6}">
  <dimension ref="A1:N256"/>
  <sheetViews>
    <sheetView tabSelected="1" view="pageBreakPreview" topLeftCell="A247" zoomScale="60" zoomScaleNormal="100" workbookViewId="0">
      <selection activeCell="C260" sqref="C260"/>
    </sheetView>
  </sheetViews>
  <sheetFormatPr baseColWidth="10" defaultColWidth="8.42578125" defaultRowHeight="20.100000000000001" customHeight="1" x14ac:dyDescent="0.2"/>
  <cols>
    <col min="1" max="1" width="21.140625" style="32" customWidth="1"/>
    <col min="2" max="2" width="24.85546875" style="33" customWidth="1"/>
    <col min="3" max="3" width="93.42578125" style="33" customWidth="1"/>
    <col min="4" max="4" width="24" style="33" customWidth="1"/>
    <col min="5" max="5" width="21.5703125" style="66" customWidth="1"/>
    <col min="6" max="16384" width="8.42578125" style="33"/>
  </cols>
  <sheetData>
    <row r="1" spans="1:14" s="3" customFormat="1" ht="20.100000000000001" customHeight="1" x14ac:dyDescent="0.25">
      <c r="A1" s="1" t="s">
        <v>0</v>
      </c>
      <c r="B1" s="1"/>
      <c r="C1" s="1"/>
      <c r="D1" s="1"/>
      <c r="E1" s="1"/>
      <c r="F1" s="2"/>
    </row>
    <row r="2" spans="1:14" s="3" customFormat="1" ht="20.100000000000001" customHeight="1" x14ac:dyDescent="0.25">
      <c r="A2" s="1" t="s">
        <v>1</v>
      </c>
      <c r="B2" s="1"/>
      <c r="C2" s="1"/>
      <c r="D2" s="1"/>
      <c r="E2" s="1"/>
      <c r="F2" s="2"/>
    </row>
    <row r="3" spans="1:14" s="3" customFormat="1" ht="20.100000000000001" customHeight="1" x14ac:dyDescent="0.25">
      <c r="A3" s="1" t="s">
        <v>2</v>
      </c>
      <c r="B3" s="1"/>
      <c r="C3" s="1"/>
      <c r="D3" s="1"/>
      <c r="E3" s="1"/>
      <c r="F3" s="2"/>
    </row>
    <row r="4" spans="1:14" s="3" customFormat="1" ht="20.100000000000001" customHeight="1" x14ac:dyDescent="0.25">
      <c r="A4" s="4"/>
      <c r="B4" s="2"/>
      <c r="C4" s="2"/>
      <c r="D4" s="2"/>
      <c r="E4" s="2"/>
      <c r="F4" s="2"/>
      <c r="M4" s="5"/>
      <c r="N4" s="5"/>
    </row>
    <row r="5" spans="1:14" s="3" customFormat="1" ht="20.100000000000001" customHeight="1" x14ac:dyDescent="0.2">
      <c r="A5" s="6"/>
      <c r="M5" s="5"/>
      <c r="N5" s="5"/>
    </row>
    <row r="6" spans="1:14" s="3" customFormat="1" ht="20.100000000000001" customHeight="1" x14ac:dyDescent="0.2">
      <c r="A6" s="6"/>
      <c r="M6" s="7"/>
      <c r="N6" s="7"/>
    </row>
    <row r="7" spans="1:14" s="3" customFormat="1" ht="20.100000000000001" customHeight="1" x14ac:dyDescent="0.2">
      <c r="A7" s="8" t="s">
        <v>3</v>
      </c>
      <c r="B7" s="9"/>
      <c r="C7" s="10">
        <f ca="1">NOW()</f>
        <v>44859.501472800926</v>
      </c>
      <c r="D7" s="11" t="s">
        <v>4</v>
      </c>
      <c r="E7" s="12" t="s">
        <v>154</v>
      </c>
      <c r="M7" s="7"/>
      <c r="N7" s="7"/>
    </row>
    <row r="8" spans="1:14" s="3" customFormat="1" ht="20.100000000000001" customHeight="1" x14ac:dyDescent="0.25">
      <c r="A8" s="13"/>
      <c r="B8" s="14"/>
      <c r="C8" s="14"/>
      <c r="D8" s="14"/>
      <c r="E8" s="14"/>
      <c r="M8" s="7"/>
      <c r="N8" s="7"/>
    </row>
    <row r="9" spans="1:14" s="3" customFormat="1" ht="20.100000000000001" customHeight="1" x14ac:dyDescent="0.2">
      <c r="A9" s="8" t="s">
        <v>5</v>
      </c>
      <c r="B9" s="9"/>
      <c r="C9" s="15" t="s">
        <v>157</v>
      </c>
      <c r="D9" s="16" t="s">
        <v>6</v>
      </c>
      <c r="E9" s="17"/>
      <c r="M9" s="7"/>
      <c r="N9" s="7"/>
    </row>
    <row r="10" spans="1:14" s="3" customFormat="1" ht="20.100000000000001" customHeight="1" thickBot="1" x14ac:dyDescent="0.3">
      <c r="A10" s="13"/>
      <c r="B10" s="14"/>
      <c r="C10" s="14"/>
      <c r="D10" s="14"/>
      <c r="E10" s="14"/>
      <c r="M10" s="7"/>
      <c r="N10" s="7"/>
    </row>
    <row r="11" spans="1:14" s="3" customFormat="1" ht="29.45" customHeight="1" thickBot="1" x14ac:dyDescent="0.25">
      <c r="A11" s="8" t="s">
        <v>7</v>
      </c>
      <c r="B11" s="9"/>
      <c r="C11" s="70" t="s">
        <v>158</v>
      </c>
      <c r="D11" s="16" t="s">
        <v>8</v>
      </c>
      <c r="E11" s="19" t="s">
        <v>9</v>
      </c>
      <c r="M11" s="7"/>
      <c r="N11" s="7"/>
    </row>
    <row r="12" spans="1:14" s="3" customFormat="1" ht="20.100000000000001" customHeight="1" x14ac:dyDescent="0.25">
      <c r="A12" s="13"/>
      <c r="B12" s="14"/>
      <c r="C12" s="14"/>
      <c r="D12" s="14"/>
      <c r="E12" s="14"/>
      <c r="M12" s="20"/>
      <c r="N12" s="20"/>
    </row>
    <row r="13" spans="1:14" s="3" customFormat="1" ht="32.25" customHeight="1" x14ac:dyDescent="0.2">
      <c r="A13" s="8" t="s">
        <v>10</v>
      </c>
      <c r="B13" s="9"/>
      <c r="C13" s="10">
        <v>44860</v>
      </c>
      <c r="D13" s="16" t="s">
        <v>11</v>
      </c>
      <c r="E13" s="21" t="s">
        <v>155</v>
      </c>
      <c r="M13" s="20"/>
      <c r="N13" s="20"/>
    </row>
    <row r="14" spans="1:14" s="3" customFormat="1" ht="20.100000000000001" customHeight="1" x14ac:dyDescent="0.25">
      <c r="A14" s="13"/>
      <c r="B14" s="14"/>
      <c r="C14" s="14"/>
      <c r="D14" s="14"/>
      <c r="E14" s="14"/>
      <c r="F14" s="22"/>
      <c r="M14" s="23"/>
      <c r="N14" s="23"/>
    </row>
    <row r="15" spans="1:14" s="3" customFormat="1" ht="20.100000000000001" customHeight="1" x14ac:dyDescent="0.2">
      <c r="A15" s="8" t="s">
        <v>12</v>
      </c>
      <c r="B15" s="9"/>
      <c r="C15" s="18" t="s">
        <v>156</v>
      </c>
      <c r="D15" s="24"/>
      <c r="E15" s="25"/>
      <c r="F15" s="24"/>
      <c r="M15" s="23"/>
      <c r="N15" s="23"/>
    </row>
    <row r="16" spans="1:14" s="3" customFormat="1" ht="20.100000000000001" customHeight="1" x14ac:dyDescent="0.25">
      <c r="A16" s="13"/>
      <c r="B16" s="14"/>
      <c r="C16" s="14"/>
      <c r="D16" s="14"/>
      <c r="E16" s="14"/>
      <c r="F16" s="22"/>
      <c r="M16" s="23"/>
      <c r="N16" s="23"/>
    </row>
    <row r="17" spans="1:14" s="3" customFormat="1" ht="40.5" customHeight="1" x14ac:dyDescent="0.2">
      <c r="A17" s="8" t="s">
        <v>13</v>
      </c>
      <c r="B17" s="9"/>
      <c r="C17" s="18"/>
      <c r="D17" s="16" t="s">
        <v>14</v>
      </c>
      <c r="E17" s="26"/>
      <c r="F17" s="24"/>
      <c r="M17" s="23"/>
      <c r="N17" s="23"/>
    </row>
    <row r="18" spans="1:14" s="3" customFormat="1" ht="20.100000000000001" customHeight="1" x14ac:dyDescent="0.25">
      <c r="A18" s="13"/>
      <c r="B18" s="14"/>
      <c r="C18" s="14"/>
      <c r="D18" s="14"/>
      <c r="E18" s="14"/>
      <c r="F18" s="22"/>
      <c r="M18" s="27"/>
      <c r="N18" s="27"/>
    </row>
    <row r="19" spans="1:14" s="3" customFormat="1" ht="20.100000000000001" customHeight="1" x14ac:dyDescent="0.2">
      <c r="A19" s="8" t="s">
        <v>15</v>
      </c>
      <c r="B19" s="9"/>
      <c r="C19" s="28"/>
      <c r="D19" s="29"/>
      <c r="E19" s="30"/>
      <c r="F19" s="31"/>
      <c r="M19" s="27"/>
      <c r="N19" s="27"/>
    </row>
    <row r="20" spans="1:14" s="3" customFormat="1" ht="20.100000000000001" customHeight="1" x14ac:dyDescent="0.2">
      <c r="A20" s="32"/>
      <c r="B20" s="32"/>
      <c r="C20" s="33"/>
      <c r="D20" s="33"/>
      <c r="E20" s="33"/>
      <c r="F20" s="33"/>
      <c r="M20" s="27"/>
      <c r="N20" s="27"/>
    </row>
    <row r="21" spans="1:14" s="3" customFormat="1" ht="40.5" customHeight="1" x14ac:dyDescent="0.2">
      <c r="A21" s="34" t="s">
        <v>16</v>
      </c>
      <c r="B21" s="35" t="s">
        <v>17</v>
      </c>
      <c r="C21" s="35" t="s">
        <v>18</v>
      </c>
      <c r="D21" s="35" t="s">
        <v>19</v>
      </c>
      <c r="E21" s="35" t="s">
        <v>20</v>
      </c>
      <c r="M21" s="27"/>
      <c r="N21" s="27"/>
    </row>
    <row r="22" spans="1:14" s="3" customFormat="1" ht="30" customHeight="1" x14ac:dyDescent="0.25">
      <c r="A22" s="36" t="s">
        <v>21</v>
      </c>
      <c r="B22" s="36" t="s">
        <v>22</v>
      </c>
      <c r="C22" s="37" t="s">
        <v>23</v>
      </c>
      <c r="D22" s="38">
        <v>1</v>
      </c>
      <c r="E22" s="39"/>
      <c r="M22" s="27"/>
      <c r="N22" s="27"/>
    </row>
    <row r="23" spans="1:14" s="3" customFormat="1" ht="30" customHeight="1" x14ac:dyDescent="0.25">
      <c r="A23" s="36" t="s">
        <v>24</v>
      </c>
      <c r="B23" s="36" t="s">
        <v>25</v>
      </c>
      <c r="C23" s="37" t="s">
        <v>26</v>
      </c>
      <c r="D23" s="38">
        <v>1</v>
      </c>
      <c r="E23" s="39"/>
      <c r="M23" s="27"/>
      <c r="N23" s="27"/>
    </row>
    <row r="24" spans="1:14" s="3" customFormat="1" ht="30" customHeight="1" x14ac:dyDescent="0.25">
      <c r="A24" s="36" t="s">
        <v>27</v>
      </c>
      <c r="B24" s="36">
        <v>2200043665</v>
      </c>
      <c r="C24" s="37" t="s">
        <v>28</v>
      </c>
      <c r="D24" s="38">
        <v>0</v>
      </c>
      <c r="E24" s="39"/>
      <c r="M24" s="27"/>
      <c r="N24" s="27"/>
    </row>
    <row r="25" spans="1:14" s="3" customFormat="1" ht="30" customHeight="1" x14ac:dyDescent="0.25">
      <c r="A25" s="36">
        <v>6806</v>
      </c>
      <c r="B25" s="37" t="s">
        <v>29</v>
      </c>
      <c r="C25" s="40" t="s">
        <v>30</v>
      </c>
      <c r="D25" s="36">
        <v>1</v>
      </c>
      <c r="E25" s="39"/>
      <c r="M25" s="27"/>
      <c r="N25" s="27"/>
    </row>
    <row r="26" spans="1:14" s="3" customFormat="1" ht="30" customHeight="1" x14ac:dyDescent="0.25">
      <c r="A26" s="36" t="s">
        <v>31</v>
      </c>
      <c r="B26" s="36">
        <v>1208090540</v>
      </c>
      <c r="C26" s="37" t="s">
        <v>32</v>
      </c>
      <c r="D26" s="38">
        <v>1</v>
      </c>
      <c r="E26" s="39"/>
      <c r="M26" s="27"/>
      <c r="N26" s="27"/>
    </row>
    <row r="27" spans="1:14" s="3" customFormat="1" ht="30" customHeight="1" x14ac:dyDescent="0.25">
      <c r="A27" s="36" t="s">
        <v>33</v>
      </c>
      <c r="B27" s="36">
        <v>1207310310</v>
      </c>
      <c r="C27" s="37" t="s">
        <v>34</v>
      </c>
      <c r="D27" s="38">
        <v>1</v>
      </c>
      <c r="E27" s="39"/>
      <c r="M27" s="27"/>
      <c r="N27" s="27"/>
    </row>
    <row r="28" spans="1:14" s="3" customFormat="1" ht="30" customHeight="1" x14ac:dyDescent="0.25">
      <c r="A28" s="36" t="s">
        <v>35</v>
      </c>
      <c r="B28" s="36">
        <v>1207261260</v>
      </c>
      <c r="C28" s="37" t="s">
        <v>36</v>
      </c>
      <c r="D28" s="38">
        <v>1</v>
      </c>
      <c r="E28" s="39"/>
      <c r="M28" s="27"/>
      <c r="N28" s="27"/>
    </row>
    <row r="29" spans="1:14" s="3" customFormat="1" ht="30" customHeight="1" x14ac:dyDescent="0.25">
      <c r="A29" s="36" t="s">
        <v>37</v>
      </c>
      <c r="B29" s="36">
        <v>1208060220</v>
      </c>
      <c r="C29" s="37" t="s">
        <v>38</v>
      </c>
      <c r="D29" s="38">
        <v>1</v>
      </c>
      <c r="E29" s="39"/>
      <c r="M29" s="27"/>
      <c r="N29" s="27"/>
    </row>
    <row r="30" spans="1:14" s="3" customFormat="1" ht="30" customHeight="1" x14ac:dyDescent="0.25">
      <c r="A30" s="36" t="s">
        <v>39</v>
      </c>
      <c r="B30" s="36">
        <v>1207310340</v>
      </c>
      <c r="C30" s="37" t="s">
        <v>40</v>
      </c>
      <c r="D30" s="38">
        <v>1</v>
      </c>
      <c r="E30" s="39"/>
      <c r="M30" s="27"/>
      <c r="N30" s="27"/>
    </row>
    <row r="31" spans="1:14" s="3" customFormat="1" ht="30" customHeight="1" x14ac:dyDescent="0.25">
      <c r="A31" s="36" t="s">
        <v>41</v>
      </c>
      <c r="B31" s="36">
        <v>1207310350</v>
      </c>
      <c r="C31" s="37" t="s">
        <v>42</v>
      </c>
      <c r="D31" s="38">
        <v>1</v>
      </c>
      <c r="E31" s="39"/>
      <c r="M31" s="27"/>
      <c r="N31" s="27"/>
    </row>
    <row r="32" spans="1:14" s="3" customFormat="1" ht="30" customHeight="1" x14ac:dyDescent="0.25">
      <c r="A32" s="36" t="s">
        <v>43</v>
      </c>
      <c r="B32" s="36">
        <v>1207310360</v>
      </c>
      <c r="C32" s="37" t="s">
        <v>44</v>
      </c>
      <c r="D32" s="38">
        <v>1</v>
      </c>
      <c r="E32" s="39"/>
      <c r="M32" s="27"/>
      <c r="N32" s="27"/>
    </row>
    <row r="33" spans="1:14" s="3" customFormat="1" ht="30" customHeight="1" x14ac:dyDescent="0.25">
      <c r="A33" s="36"/>
      <c r="B33" s="36"/>
      <c r="C33" s="37" t="s">
        <v>45</v>
      </c>
      <c r="D33" s="38">
        <v>0</v>
      </c>
      <c r="E33" s="39"/>
      <c r="M33" s="27"/>
      <c r="N33" s="27"/>
    </row>
    <row r="34" spans="1:14" s="3" customFormat="1" ht="30" customHeight="1" x14ac:dyDescent="0.25">
      <c r="A34" s="36" t="s">
        <v>47</v>
      </c>
      <c r="B34" s="36">
        <v>1207261360</v>
      </c>
      <c r="C34" s="37" t="s">
        <v>48</v>
      </c>
      <c r="D34" s="38">
        <v>1</v>
      </c>
      <c r="E34" s="39"/>
      <c r="M34" s="27"/>
      <c r="N34" s="27"/>
    </row>
    <row r="35" spans="1:14" s="3" customFormat="1" ht="30" customHeight="1" x14ac:dyDescent="0.25">
      <c r="A35" s="36" t="s">
        <v>49</v>
      </c>
      <c r="B35" s="36">
        <v>1207310390</v>
      </c>
      <c r="C35" s="37" t="s">
        <v>50</v>
      </c>
      <c r="D35" s="38">
        <v>1</v>
      </c>
      <c r="E35" s="39"/>
      <c r="M35" s="27"/>
      <c r="N35" s="27"/>
    </row>
    <row r="36" spans="1:14" s="3" customFormat="1" ht="30" customHeight="1" x14ac:dyDescent="0.25">
      <c r="A36" s="36" t="s">
        <v>51</v>
      </c>
      <c r="B36" s="36">
        <v>1207261380</v>
      </c>
      <c r="C36" s="37" t="s">
        <v>52</v>
      </c>
      <c r="D36" s="38">
        <v>1</v>
      </c>
      <c r="E36" s="39"/>
      <c r="M36" s="27"/>
      <c r="N36" s="27"/>
    </row>
    <row r="37" spans="1:14" s="3" customFormat="1" ht="30" customHeight="1" x14ac:dyDescent="0.25">
      <c r="A37" s="36"/>
      <c r="B37" s="36"/>
      <c r="C37" s="37" t="s">
        <v>53</v>
      </c>
      <c r="D37" s="38">
        <v>0</v>
      </c>
      <c r="E37" s="39"/>
      <c r="M37" s="27"/>
      <c r="N37" s="27"/>
    </row>
    <row r="38" spans="1:14" s="3" customFormat="1" ht="30" customHeight="1" x14ac:dyDescent="0.25">
      <c r="A38" s="36"/>
      <c r="B38" s="36"/>
      <c r="C38" s="37" t="s">
        <v>54</v>
      </c>
      <c r="D38" s="38">
        <v>0</v>
      </c>
      <c r="E38" s="39"/>
      <c r="M38" s="27"/>
      <c r="N38" s="27"/>
    </row>
    <row r="39" spans="1:14" s="3" customFormat="1" ht="30" customHeight="1" x14ac:dyDescent="0.25">
      <c r="A39" s="36" t="s">
        <v>55</v>
      </c>
      <c r="B39" s="36">
        <v>1200700105</v>
      </c>
      <c r="C39" s="37" t="s">
        <v>56</v>
      </c>
      <c r="D39" s="38">
        <v>0</v>
      </c>
      <c r="E39" s="39"/>
      <c r="M39" s="27"/>
      <c r="N39" s="27"/>
    </row>
    <row r="40" spans="1:14" s="3" customFormat="1" ht="30" customHeight="1" x14ac:dyDescent="0.25">
      <c r="A40" s="36" t="s">
        <v>57</v>
      </c>
      <c r="B40" s="36">
        <v>1207261420</v>
      </c>
      <c r="C40" s="37" t="s">
        <v>58</v>
      </c>
      <c r="D40" s="38">
        <v>1</v>
      </c>
      <c r="E40" s="39"/>
      <c r="M40" s="27"/>
      <c r="N40" s="27"/>
    </row>
    <row r="41" spans="1:14" s="3" customFormat="1" ht="30" customHeight="1" x14ac:dyDescent="0.25">
      <c r="A41" s="36" t="s">
        <v>59</v>
      </c>
      <c r="B41" s="36">
        <v>2100006287</v>
      </c>
      <c r="C41" s="37" t="s">
        <v>60</v>
      </c>
      <c r="D41" s="38">
        <v>4</v>
      </c>
      <c r="E41" s="39"/>
      <c r="M41" s="27"/>
      <c r="N41" s="27"/>
    </row>
    <row r="42" spans="1:14" ht="18" x14ac:dyDescent="0.25">
      <c r="A42" s="36" t="s">
        <v>61</v>
      </c>
      <c r="B42" s="36">
        <v>2100007516</v>
      </c>
      <c r="C42" s="41" t="s">
        <v>62</v>
      </c>
      <c r="D42" s="38">
        <v>4</v>
      </c>
      <c r="E42" s="42"/>
    </row>
    <row r="43" spans="1:14" ht="18" x14ac:dyDescent="0.25">
      <c r="A43" s="36" t="s">
        <v>61</v>
      </c>
      <c r="B43" s="36">
        <v>2100007516</v>
      </c>
      <c r="C43" s="41" t="s">
        <v>62</v>
      </c>
      <c r="D43" s="38">
        <v>4</v>
      </c>
      <c r="E43" s="43"/>
    </row>
    <row r="44" spans="1:14" ht="18" x14ac:dyDescent="0.25">
      <c r="A44" s="36" t="s">
        <v>63</v>
      </c>
      <c r="B44" s="36">
        <v>2000112449</v>
      </c>
      <c r="C44" s="41" t="s">
        <v>64</v>
      </c>
      <c r="D44" s="38">
        <v>4</v>
      </c>
      <c r="E44" s="43"/>
    </row>
    <row r="45" spans="1:14" ht="18" x14ac:dyDescent="0.25">
      <c r="A45" s="36" t="s">
        <v>65</v>
      </c>
      <c r="B45" s="36">
        <v>2100010389</v>
      </c>
      <c r="C45" s="41" t="s">
        <v>66</v>
      </c>
      <c r="D45" s="38">
        <v>4</v>
      </c>
      <c r="E45" s="43"/>
    </row>
    <row r="46" spans="1:14" ht="18" x14ac:dyDescent="0.25">
      <c r="A46" s="36" t="s">
        <v>67</v>
      </c>
      <c r="B46" s="36">
        <v>2100010646</v>
      </c>
      <c r="C46" s="41" t="s">
        <v>68</v>
      </c>
      <c r="D46" s="38">
        <v>4</v>
      </c>
      <c r="E46" s="43"/>
    </row>
    <row r="47" spans="1:14" ht="18" x14ac:dyDescent="0.25">
      <c r="A47" s="36" t="s">
        <v>69</v>
      </c>
      <c r="B47" s="36" t="s">
        <v>70</v>
      </c>
      <c r="C47" s="41" t="s">
        <v>71</v>
      </c>
      <c r="D47" s="38">
        <v>4</v>
      </c>
      <c r="E47" s="43"/>
    </row>
    <row r="48" spans="1:14" ht="18" x14ac:dyDescent="0.25">
      <c r="A48" s="36" t="s">
        <v>72</v>
      </c>
      <c r="B48" s="36" t="s">
        <v>46</v>
      </c>
      <c r="C48" s="41" t="s">
        <v>73</v>
      </c>
      <c r="D48" s="38">
        <v>4</v>
      </c>
      <c r="E48" s="43"/>
    </row>
    <row r="49" spans="1:5" ht="18" x14ac:dyDescent="0.25">
      <c r="A49" s="36" t="s">
        <v>74</v>
      </c>
      <c r="B49" s="36">
        <v>2100004174</v>
      </c>
      <c r="C49" s="41" t="s">
        <v>75</v>
      </c>
      <c r="D49" s="38">
        <v>4</v>
      </c>
      <c r="E49" s="43"/>
    </row>
    <row r="50" spans="1:5" ht="18" x14ac:dyDescent="0.25">
      <c r="A50" s="36" t="s">
        <v>76</v>
      </c>
      <c r="B50" s="36">
        <v>190703876</v>
      </c>
      <c r="C50" s="41" t="s">
        <v>77</v>
      </c>
      <c r="D50" s="38">
        <v>4</v>
      </c>
      <c r="E50" s="43"/>
    </row>
    <row r="51" spans="1:5" ht="18" x14ac:dyDescent="0.25">
      <c r="A51" s="36" t="s">
        <v>78</v>
      </c>
      <c r="B51" s="36" t="s">
        <v>79</v>
      </c>
      <c r="C51" s="41" t="s">
        <v>80</v>
      </c>
      <c r="D51" s="38">
        <v>4</v>
      </c>
      <c r="E51" s="43"/>
    </row>
    <row r="52" spans="1:5" ht="18" x14ac:dyDescent="0.25">
      <c r="A52" s="36" t="s">
        <v>81</v>
      </c>
      <c r="B52" s="36" t="s">
        <v>79</v>
      </c>
      <c r="C52" s="41" t="s">
        <v>82</v>
      </c>
      <c r="D52" s="38">
        <v>4</v>
      </c>
      <c r="E52" s="43"/>
    </row>
    <row r="53" spans="1:5" ht="18" x14ac:dyDescent="0.25">
      <c r="A53" s="36" t="s">
        <v>83</v>
      </c>
      <c r="B53" s="36" t="s">
        <v>79</v>
      </c>
      <c r="C53" s="41" t="s">
        <v>84</v>
      </c>
      <c r="D53" s="38">
        <v>4</v>
      </c>
      <c r="E53" s="43"/>
    </row>
    <row r="54" spans="1:5" ht="18" x14ac:dyDescent="0.25">
      <c r="A54" s="36" t="s">
        <v>85</v>
      </c>
      <c r="B54" s="36" t="s">
        <v>86</v>
      </c>
      <c r="C54" s="41" t="s">
        <v>87</v>
      </c>
      <c r="D54" s="38">
        <v>4</v>
      </c>
      <c r="E54" s="43"/>
    </row>
    <row r="55" spans="1:5" ht="18" x14ac:dyDescent="0.25">
      <c r="A55" s="36" t="s">
        <v>88</v>
      </c>
      <c r="B55" s="36" t="s">
        <v>86</v>
      </c>
      <c r="C55" s="41" t="s">
        <v>89</v>
      </c>
      <c r="D55" s="38">
        <v>4</v>
      </c>
      <c r="E55" s="43"/>
    </row>
    <row r="56" spans="1:5" ht="18" x14ac:dyDescent="0.25">
      <c r="A56" s="36" t="s">
        <v>90</v>
      </c>
      <c r="B56" s="36" t="s">
        <v>86</v>
      </c>
      <c r="C56" s="41" t="s">
        <v>91</v>
      </c>
      <c r="D56" s="38">
        <v>4</v>
      </c>
      <c r="E56" s="43"/>
    </row>
    <row r="57" spans="1:5" ht="18" x14ac:dyDescent="0.25">
      <c r="A57" s="36" t="s">
        <v>92</v>
      </c>
      <c r="B57" s="36" t="s">
        <v>79</v>
      </c>
      <c r="C57" s="41" t="s">
        <v>93</v>
      </c>
      <c r="D57" s="38">
        <v>4</v>
      </c>
      <c r="E57" s="43"/>
    </row>
    <row r="58" spans="1:5" ht="18" x14ac:dyDescent="0.25">
      <c r="A58" s="44"/>
      <c r="B58" s="45"/>
      <c r="C58" s="41" t="s">
        <v>94</v>
      </c>
      <c r="D58" s="46">
        <v>1</v>
      </c>
      <c r="E58" s="43"/>
    </row>
    <row r="59" spans="1:5" ht="18" x14ac:dyDescent="0.25">
      <c r="A59" s="72" t="s">
        <v>280</v>
      </c>
      <c r="B59" s="72">
        <v>190102840</v>
      </c>
      <c r="C59" s="73" t="s">
        <v>281</v>
      </c>
      <c r="D59" s="46">
        <v>1</v>
      </c>
      <c r="E59" s="43"/>
    </row>
    <row r="60" spans="1:5" ht="18" x14ac:dyDescent="0.25">
      <c r="A60" s="74" t="s">
        <v>282</v>
      </c>
      <c r="B60" s="74">
        <v>190602841</v>
      </c>
      <c r="C60" s="75" t="s">
        <v>283</v>
      </c>
      <c r="D60" s="46">
        <v>1</v>
      </c>
      <c r="E60" s="43"/>
    </row>
    <row r="61" spans="1:5" ht="18" x14ac:dyDescent="0.25">
      <c r="A61" s="72" t="s">
        <v>284</v>
      </c>
      <c r="B61" s="72">
        <v>190602842</v>
      </c>
      <c r="C61" s="73" t="s">
        <v>285</v>
      </c>
      <c r="D61" s="46">
        <v>1</v>
      </c>
      <c r="E61" s="43"/>
    </row>
    <row r="62" spans="1:5" ht="18" x14ac:dyDescent="0.25">
      <c r="A62" s="72" t="s">
        <v>286</v>
      </c>
      <c r="B62" s="72">
        <v>190602843</v>
      </c>
      <c r="C62" s="73" t="s">
        <v>287</v>
      </c>
      <c r="D62" s="46">
        <v>1</v>
      </c>
      <c r="E62" s="43"/>
    </row>
    <row r="63" spans="1:5" ht="18" x14ac:dyDescent="0.25">
      <c r="A63" s="74" t="s">
        <v>288</v>
      </c>
      <c r="B63" s="74" t="s">
        <v>289</v>
      </c>
      <c r="C63" s="75" t="s">
        <v>290</v>
      </c>
      <c r="D63" s="46">
        <v>1</v>
      </c>
      <c r="E63" s="43"/>
    </row>
    <row r="64" spans="1:5" ht="18" x14ac:dyDescent="0.25">
      <c r="A64" s="72" t="s">
        <v>291</v>
      </c>
      <c r="B64" s="72">
        <v>190602843</v>
      </c>
      <c r="C64" s="73" t="s">
        <v>292</v>
      </c>
      <c r="D64" s="46">
        <v>1</v>
      </c>
      <c r="E64" s="43"/>
    </row>
    <row r="65" spans="1:5" ht="18" x14ac:dyDescent="0.25">
      <c r="A65" s="74" t="s">
        <v>293</v>
      </c>
      <c r="B65" s="74">
        <v>190602843</v>
      </c>
      <c r="C65" s="75" t="s">
        <v>294</v>
      </c>
      <c r="D65" s="46">
        <v>1</v>
      </c>
      <c r="E65" s="43"/>
    </row>
    <row r="66" spans="1:5" ht="18" x14ac:dyDescent="0.25">
      <c r="A66" s="74" t="s">
        <v>296</v>
      </c>
      <c r="B66" s="74">
        <v>190602843</v>
      </c>
      <c r="C66" s="75" t="s">
        <v>295</v>
      </c>
      <c r="D66" s="46">
        <v>1</v>
      </c>
      <c r="E66" s="43"/>
    </row>
    <row r="67" spans="1:5" ht="18" x14ac:dyDescent="0.25">
      <c r="A67" s="72" t="s">
        <v>159</v>
      </c>
      <c r="B67" s="72">
        <v>210228500</v>
      </c>
      <c r="C67" s="37" t="s">
        <v>160</v>
      </c>
      <c r="D67" s="76">
        <v>5</v>
      </c>
      <c r="E67" s="43"/>
    </row>
    <row r="68" spans="1:5" ht="18" x14ac:dyDescent="0.25">
      <c r="A68" s="77" t="s">
        <v>161</v>
      </c>
      <c r="B68" s="77">
        <v>201225757</v>
      </c>
      <c r="C68" s="37" t="s">
        <v>162</v>
      </c>
      <c r="D68" s="76">
        <v>5</v>
      </c>
      <c r="E68" s="43"/>
    </row>
    <row r="69" spans="1:5" ht="18" x14ac:dyDescent="0.25">
      <c r="A69" s="72" t="s">
        <v>163</v>
      </c>
      <c r="B69" s="72">
        <v>201225758</v>
      </c>
      <c r="C69" s="37" t="s">
        <v>164</v>
      </c>
      <c r="D69" s="76">
        <v>5</v>
      </c>
      <c r="E69" s="43"/>
    </row>
    <row r="70" spans="1:5" ht="18" x14ac:dyDescent="0.25">
      <c r="A70" s="74" t="s">
        <v>165</v>
      </c>
      <c r="B70" s="74">
        <v>210330220</v>
      </c>
      <c r="C70" s="37" t="s">
        <v>166</v>
      </c>
      <c r="D70" s="76">
        <v>5</v>
      </c>
      <c r="E70" s="43"/>
    </row>
    <row r="71" spans="1:5" ht="18" x14ac:dyDescent="0.25">
      <c r="A71" s="78" t="s">
        <v>167</v>
      </c>
      <c r="B71" s="78">
        <v>210733736</v>
      </c>
      <c r="C71" s="37" t="s">
        <v>168</v>
      </c>
      <c r="D71" s="76">
        <v>6</v>
      </c>
      <c r="E71" s="43"/>
    </row>
    <row r="72" spans="1:5" ht="18" x14ac:dyDescent="0.25">
      <c r="A72" s="74" t="s">
        <v>169</v>
      </c>
      <c r="B72" s="74" t="s">
        <v>297</v>
      </c>
      <c r="C72" s="37" t="s">
        <v>170</v>
      </c>
      <c r="D72" s="76">
        <v>10</v>
      </c>
      <c r="E72" s="43"/>
    </row>
    <row r="73" spans="1:5" ht="18" x14ac:dyDescent="0.25">
      <c r="A73" s="72" t="s">
        <v>171</v>
      </c>
      <c r="B73" s="72">
        <v>200112170</v>
      </c>
      <c r="C73" s="37" t="s">
        <v>172</v>
      </c>
      <c r="D73" s="76">
        <v>10</v>
      </c>
      <c r="E73" s="43"/>
    </row>
    <row r="74" spans="1:5" ht="18" x14ac:dyDescent="0.25">
      <c r="A74" s="74" t="s">
        <v>173</v>
      </c>
      <c r="B74" s="74">
        <v>200112171</v>
      </c>
      <c r="C74" s="37" t="s">
        <v>174</v>
      </c>
      <c r="D74" s="76">
        <v>10</v>
      </c>
      <c r="E74" s="43"/>
    </row>
    <row r="75" spans="1:5" ht="18" x14ac:dyDescent="0.25">
      <c r="A75" s="72" t="s">
        <v>175</v>
      </c>
      <c r="B75" s="72">
        <v>200112565</v>
      </c>
      <c r="C75" s="37" t="s">
        <v>176</v>
      </c>
      <c r="D75" s="76">
        <v>10</v>
      </c>
      <c r="E75" s="43"/>
    </row>
    <row r="76" spans="1:5" ht="18" x14ac:dyDescent="0.25">
      <c r="A76" s="74" t="s">
        <v>177</v>
      </c>
      <c r="B76" s="74">
        <v>200112173</v>
      </c>
      <c r="C76" s="37" t="s">
        <v>178</v>
      </c>
      <c r="D76" s="76">
        <v>10</v>
      </c>
      <c r="E76" s="43"/>
    </row>
    <row r="77" spans="1:5" ht="18" x14ac:dyDescent="0.25">
      <c r="A77" s="72" t="s">
        <v>179</v>
      </c>
      <c r="B77" s="72">
        <v>210936631</v>
      </c>
      <c r="C77" s="37" t="s">
        <v>180</v>
      </c>
      <c r="D77" s="76">
        <v>10</v>
      </c>
      <c r="E77" s="43"/>
    </row>
    <row r="78" spans="1:5" ht="18" x14ac:dyDescent="0.25">
      <c r="A78" s="74" t="s">
        <v>181</v>
      </c>
      <c r="B78" s="74">
        <v>210936632</v>
      </c>
      <c r="C78" s="37" t="s">
        <v>182</v>
      </c>
      <c r="D78" s="76">
        <v>5</v>
      </c>
      <c r="E78" s="43"/>
    </row>
    <row r="79" spans="1:5" ht="18" x14ac:dyDescent="0.25">
      <c r="A79" s="72" t="s">
        <v>183</v>
      </c>
      <c r="B79" s="72">
        <v>210936633</v>
      </c>
      <c r="C79" s="37" t="s">
        <v>184</v>
      </c>
      <c r="D79" s="76">
        <v>5</v>
      </c>
      <c r="E79" s="43"/>
    </row>
    <row r="80" spans="1:5" ht="18" x14ac:dyDescent="0.25">
      <c r="A80" s="74" t="s">
        <v>185</v>
      </c>
      <c r="B80" s="74">
        <v>210936633</v>
      </c>
      <c r="C80" s="37" t="s">
        <v>186</v>
      </c>
      <c r="D80" s="76">
        <v>5</v>
      </c>
      <c r="E80" s="43"/>
    </row>
    <row r="81" spans="1:5" ht="18" x14ac:dyDescent="0.25">
      <c r="A81" s="72" t="s">
        <v>298</v>
      </c>
      <c r="B81" s="72">
        <v>210936633</v>
      </c>
      <c r="C81" s="37" t="s">
        <v>187</v>
      </c>
      <c r="D81" s="76">
        <v>5</v>
      </c>
      <c r="E81" s="43"/>
    </row>
    <row r="82" spans="1:5" ht="18" x14ac:dyDescent="0.25">
      <c r="A82" s="74" t="s">
        <v>299</v>
      </c>
      <c r="B82" s="74">
        <v>210936633</v>
      </c>
      <c r="C82" s="37" t="s">
        <v>188</v>
      </c>
      <c r="D82" s="76">
        <v>2</v>
      </c>
      <c r="E82" s="43"/>
    </row>
    <row r="83" spans="1:5" ht="18" x14ac:dyDescent="0.25">
      <c r="A83" s="72" t="s">
        <v>189</v>
      </c>
      <c r="B83" s="72">
        <v>210936633</v>
      </c>
      <c r="C83" s="37" t="s">
        <v>190</v>
      </c>
      <c r="D83" s="76">
        <v>5</v>
      </c>
      <c r="E83" s="43"/>
    </row>
    <row r="84" spans="1:5" ht="18" x14ac:dyDescent="0.25">
      <c r="A84" s="74" t="s">
        <v>300</v>
      </c>
      <c r="B84" s="74">
        <v>210936633</v>
      </c>
      <c r="C84" s="37" t="s">
        <v>191</v>
      </c>
      <c r="D84" s="76">
        <v>3</v>
      </c>
      <c r="E84" s="43"/>
    </row>
    <row r="85" spans="1:5" ht="18" x14ac:dyDescent="0.25">
      <c r="A85" s="72" t="s">
        <v>192</v>
      </c>
      <c r="B85" s="72">
        <v>210936633</v>
      </c>
      <c r="C85" s="37" t="s">
        <v>193</v>
      </c>
      <c r="D85" s="76">
        <v>5</v>
      </c>
      <c r="E85" s="43"/>
    </row>
    <row r="86" spans="1:5" ht="18" x14ac:dyDescent="0.25">
      <c r="A86" s="74" t="s">
        <v>194</v>
      </c>
      <c r="B86" s="74">
        <v>210936633</v>
      </c>
      <c r="C86" s="37" t="s">
        <v>195</v>
      </c>
      <c r="D86" s="76">
        <v>5</v>
      </c>
      <c r="E86" s="43"/>
    </row>
    <row r="87" spans="1:5" ht="18" x14ac:dyDescent="0.25">
      <c r="A87" s="72" t="s">
        <v>196</v>
      </c>
      <c r="B87" s="72">
        <v>210936633</v>
      </c>
      <c r="C87" s="37" t="s">
        <v>197</v>
      </c>
      <c r="D87" s="76">
        <v>5</v>
      </c>
      <c r="E87" s="43"/>
    </row>
    <row r="88" spans="1:5" ht="18" x14ac:dyDescent="0.25">
      <c r="A88" s="72" t="s">
        <v>301</v>
      </c>
      <c r="B88" s="72">
        <v>210936633</v>
      </c>
      <c r="C88" s="37" t="s">
        <v>198</v>
      </c>
      <c r="D88" s="76">
        <v>5</v>
      </c>
      <c r="E88" s="43"/>
    </row>
    <row r="89" spans="1:5" ht="18" x14ac:dyDescent="0.25">
      <c r="A89" s="74" t="s">
        <v>199</v>
      </c>
      <c r="B89" s="74">
        <v>210936633</v>
      </c>
      <c r="C89" s="37" t="s">
        <v>200</v>
      </c>
      <c r="D89" s="76">
        <v>5</v>
      </c>
      <c r="E89" s="43"/>
    </row>
    <row r="90" spans="1:5" ht="18" x14ac:dyDescent="0.25">
      <c r="A90" s="72" t="s">
        <v>201</v>
      </c>
      <c r="B90" s="72">
        <v>210936633</v>
      </c>
      <c r="C90" s="37" t="s">
        <v>202</v>
      </c>
      <c r="D90" s="76">
        <v>5</v>
      </c>
      <c r="E90" s="43"/>
    </row>
    <row r="91" spans="1:5" ht="18" x14ac:dyDescent="0.25">
      <c r="A91" s="74" t="s">
        <v>203</v>
      </c>
      <c r="B91" s="74">
        <v>210936633</v>
      </c>
      <c r="C91" s="37" t="s">
        <v>204</v>
      </c>
      <c r="D91" s="76">
        <v>5</v>
      </c>
      <c r="E91" s="43"/>
    </row>
    <row r="92" spans="1:5" ht="18" x14ac:dyDescent="0.25">
      <c r="A92" s="72" t="s">
        <v>307</v>
      </c>
      <c r="B92" s="72">
        <v>210632486</v>
      </c>
      <c r="C92" s="37" t="s">
        <v>206</v>
      </c>
      <c r="D92" s="76">
        <v>1</v>
      </c>
      <c r="E92" s="43"/>
    </row>
    <row r="93" spans="1:5" ht="18" x14ac:dyDescent="0.25">
      <c r="A93" s="74" t="s">
        <v>308</v>
      </c>
      <c r="B93" s="74">
        <v>210632486</v>
      </c>
      <c r="C93" s="37" t="s">
        <v>205</v>
      </c>
      <c r="D93" s="76">
        <v>2</v>
      </c>
      <c r="E93" s="43"/>
    </row>
    <row r="94" spans="1:5" ht="18" x14ac:dyDescent="0.25">
      <c r="A94" s="72" t="s">
        <v>309</v>
      </c>
      <c r="B94" s="72" t="s">
        <v>318</v>
      </c>
      <c r="C94" s="37" t="s">
        <v>207</v>
      </c>
      <c r="D94" s="76">
        <v>2</v>
      </c>
      <c r="E94" s="43"/>
    </row>
    <row r="95" spans="1:5" ht="18" x14ac:dyDescent="0.25">
      <c r="A95" s="74" t="s">
        <v>310</v>
      </c>
      <c r="B95" s="74">
        <v>210632486</v>
      </c>
      <c r="C95" s="37" t="s">
        <v>208</v>
      </c>
      <c r="D95" s="76">
        <v>2</v>
      </c>
      <c r="E95" s="43"/>
    </row>
    <row r="96" spans="1:5" ht="18" x14ac:dyDescent="0.25">
      <c r="A96" s="74" t="s">
        <v>311</v>
      </c>
      <c r="B96" s="74" t="s">
        <v>318</v>
      </c>
      <c r="C96" s="37" t="s">
        <v>209</v>
      </c>
      <c r="D96" s="76">
        <v>2</v>
      </c>
      <c r="E96" s="43"/>
    </row>
    <row r="97" spans="1:5" ht="18" x14ac:dyDescent="0.25">
      <c r="A97" s="72" t="s">
        <v>312</v>
      </c>
      <c r="B97" s="72">
        <v>210632486</v>
      </c>
      <c r="C97" s="37" t="s">
        <v>210</v>
      </c>
      <c r="D97" s="76">
        <v>1</v>
      </c>
      <c r="E97" s="43"/>
    </row>
    <row r="98" spans="1:5" ht="18" x14ac:dyDescent="0.25">
      <c r="A98" s="74" t="s">
        <v>313</v>
      </c>
      <c r="B98" s="74" t="s">
        <v>318</v>
      </c>
      <c r="C98" s="37" t="s">
        <v>211</v>
      </c>
      <c r="D98" s="76">
        <v>2</v>
      </c>
      <c r="E98" s="43"/>
    </row>
    <row r="99" spans="1:5" ht="18" x14ac:dyDescent="0.25">
      <c r="A99" s="72" t="s">
        <v>314</v>
      </c>
      <c r="B99" s="72">
        <v>210632486</v>
      </c>
      <c r="C99" s="37" t="s">
        <v>212</v>
      </c>
      <c r="D99" s="76">
        <v>2</v>
      </c>
      <c r="E99" s="43"/>
    </row>
    <row r="100" spans="1:5" ht="18" x14ac:dyDescent="0.25">
      <c r="A100" s="74" t="s">
        <v>315</v>
      </c>
      <c r="B100" s="74">
        <v>210632486</v>
      </c>
      <c r="C100" s="37" t="s">
        <v>213</v>
      </c>
      <c r="D100" s="76">
        <v>2</v>
      </c>
      <c r="E100" s="43"/>
    </row>
    <row r="101" spans="1:5" ht="18" x14ac:dyDescent="0.25">
      <c r="A101" s="72" t="s">
        <v>316</v>
      </c>
      <c r="B101" s="72">
        <v>210632486</v>
      </c>
      <c r="C101" s="37" t="s">
        <v>214</v>
      </c>
      <c r="D101" s="76">
        <v>2</v>
      </c>
      <c r="E101" s="43"/>
    </row>
    <row r="102" spans="1:5" ht="18" x14ac:dyDescent="0.25">
      <c r="A102" s="72" t="s">
        <v>317</v>
      </c>
      <c r="B102" s="72">
        <v>210632486</v>
      </c>
      <c r="C102" s="37" t="s">
        <v>215</v>
      </c>
      <c r="D102" s="76">
        <v>2</v>
      </c>
      <c r="E102" s="43"/>
    </row>
    <row r="103" spans="1:5" ht="18" x14ac:dyDescent="0.25">
      <c r="A103" s="72" t="s">
        <v>309</v>
      </c>
      <c r="B103" s="72">
        <v>210632486</v>
      </c>
      <c r="C103" s="37" t="s">
        <v>216</v>
      </c>
      <c r="D103" s="76">
        <v>2</v>
      </c>
      <c r="E103" s="43"/>
    </row>
    <row r="104" spans="1:5" ht="18" x14ac:dyDescent="0.25">
      <c r="A104" s="72" t="s">
        <v>217</v>
      </c>
      <c r="B104" s="72">
        <v>210632486</v>
      </c>
      <c r="C104" s="37" t="s">
        <v>218</v>
      </c>
      <c r="D104" s="76">
        <v>2</v>
      </c>
      <c r="E104" s="43"/>
    </row>
    <row r="105" spans="1:5" ht="18" x14ac:dyDescent="0.25">
      <c r="A105" s="74" t="s">
        <v>311</v>
      </c>
      <c r="B105" s="74">
        <v>210632486</v>
      </c>
      <c r="C105" s="37" t="s">
        <v>219</v>
      </c>
      <c r="D105" s="76">
        <v>2</v>
      </c>
      <c r="E105" s="43"/>
    </row>
    <row r="106" spans="1:5" ht="18" x14ac:dyDescent="0.25">
      <c r="A106" s="72" t="s">
        <v>312</v>
      </c>
      <c r="B106" s="72">
        <v>210632486</v>
      </c>
      <c r="C106" s="37" t="s">
        <v>220</v>
      </c>
      <c r="D106" s="76">
        <v>2</v>
      </c>
      <c r="E106" s="43"/>
    </row>
    <row r="107" spans="1:5" ht="18" x14ac:dyDescent="0.25">
      <c r="A107" s="74" t="s">
        <v>313</v>
      </c>
      <c r="B107" s="74">
        <v>210632486</v>
      </c>
      <c r="C107" s="37" t="s">
        <v>221</v>
      </c>
      <c r="D107" s="76">
        <v>2</v>
      </c>
      <c r="E107" s="43"/>
    </row>
    <row r="108" spans="1:5" ht="18" x14ac:dyDescent="0.25">
      <c r="A108" s="72" t="s">
        <v>317</v>
      </c>
      <c r="B108" s="72">
        <v>210632486</v>
      </c>
      <c r="C108" s="37" t="s">
        <v>222</v>
      </c>
      <c r="D108" s="76">
        <v>2</v>
      </c>
      <c r="E108" s="43"/>
    </row>
    <row r="109" spans="1:5" ht="18" x14ac:dyDescent="0.25">
      <c r="A109" s="72" t="s">
        <v>319</v>
      </c>
      <c r="B109" s="72">
        <v>210632486</v>
      </c>
      <c r="C109" s="37" t="s">
        <v>223</v>
      </c>
      <c r="D109" s="76">
        <v>1</v>
      </c>
      <c r="E109" s="43"/>
    </row>
    <row r="110" spans="1:5" ht="18" x14ac:dyDescent="0.25">
      <c r="A110" s="72" t="s">
        <v>302</v>
      </c>
      <c r="B110" s="72" t="s">
        <v>248</v>
      </c>
      <c r="C110" s="37" t="s">
        <v>224</v>
      </c>
      <c r="D110" s="76">
        <v>5</v>
      </c>
      <c r="E110" s="43"/>
    </row>
    <row r="111" spans="1:5" ht="15" customHeight="1" x14ac:dyDescent="0.25">
      <c r="A111" s="74" t="s">
        <v>303</v>
      </c>
      <c r="B111" s="74" t="s">
        <v>225</v>
      </c>
      <c r="C111" s="37" t="s">
        <v>226</v>
      </c>
      <c r="D111" s="76">
        <v>5</v>
      </c>
      <c r="E111" s="43"/>
    </row>
    <row r="112" spans="1:5" ht="18" x14ac:dyDescent="0.25">
      <c r="A112" s="72" t="s">
        <v>227</v>
      </c>
      <c r="B112" s="72" t="s">
        <v>228</v>
      </c>
      <c r="C112" s="37" t="s">
        <v>229</v>
      </c>
      <c r="D112" s="76">
        <v>5</v>
      </c>
      <c r="E112" s="43"/>
    </row>
    <row r="113" spans="1:5" ht="15" customHeight="1" x14ac:dyDescent="0.25">
      <c r="A113" s="74" t="s">
        <v>230</v>
      </c>
      <c r="B113" s="74">
        <v>190906311</v>
      </c>
      <c r="C113" s="37" t="s">
        <v>232</v>
      </c>
      <c r="D113" s="76">
        <v>5</v>
      </c>
      <c r="E113" s="43"/>
    </row>
    <row r="114" spans="1:5" ht="18" x14ac:dyDescent="0.25">
      <c r="A114" s="72" t="s">
        <v>233</v>
      </c>
      <c r="B114" s="72" t="s">
        <v>234</v>
      </c>
      <c r="C114" s="37" t="s">
        <v>235</v>
      </c>
      <c r="D114" s="76">
        <v>10</v>
      </c>
      <c r="E114" s="43"/>
    </row>
    <row r="115" spans="1:5" ht="18" x14ac:dyDescent="0.25">
      <c r="A115" s="74" t="s">
        <v>236</v>
      </c>
      <c r="B115" s="74" t="s">
        <v>260</v>
      </c>
      <c r="C115" s="37" t="s">
        <v>237</v>
      </c>
      <c r="D115" s="76">
        <v>10</v>
      </c>
      <c r="E115" s="43"/>
    </row>
    <row r="116" spans="1:5" ht="18" x14ac:dyDescent="0.25">
      <c r="A116" s="72" t="s">
        <v>238</v>
      </c>
      <c r="B116" s="72" t="s">
        <v>239</v>
      </c>
      <c r="C116" s="37" t="s">
        <v>240</v>
      </c>
      <c r="D116" s="76">
        <v>10</v>
      </c>
      <c r="E116" s="43"/>
    </row>
    <row r="117" spans="1:5" ht="18" x14ac:dyDescent="0.25">
      <c r="A117" s="74" t="s">
        <v>241</v>
      </c>
      <c r="B117" s="74" t="s">
        <v>265</v>
      </c>
      <c r="C117" s="37" t="s">
        <v>242</v>
      </c>
      <c r="D117" s="76">
        <v>10</v>
      </c>
      <c r="E117" s="43"/>
    </row>
    <row r="118" spans="1:5" ht="18" x14ac:dyDescent="0.25">
      <c r="A118" s="72" t="s">
        <v>243</v>
      </c>
      <c r="B118" s="72" t="s">
        <v>304</v>
      </c>
      <c r="C118" s="37" t="s">
        <v>244</v>
      </c>
      <c r="D118" s="76">
        <v>10</v>
      </c>
      <c r="E118" s="43"/>
    </row>
    <row r="119" spans="1:5" ht="18" x14ac:dyDescent="0.25">
      <c r="A119" s="74" t="s">
        <v>245</v>
      </c>
      <c r="B119" s="74">
        <v>200112208</v>
      </c>
      <c r="C119" s="37" t="s">
        <v>246</v>
      </c>
      <c r="D119" s="76">
        <v>10</v>
      </c>
      <c r="E119" s="43"/>
    </row>
    <row r="120" spans="1:5" ht="18" x14ac:dyDescent="0.25">
      <c r="A120" s="72" t="s">
        <v>247</v>
      </c>
      <c r="B120" s="72" t="s">
        <v>248</v>
      </c>
      <c r="C120" s="37" t="s">
        <v>249</v>
      </c>
      <c r="D120" s="76">
        <v>10</v>
      </c>
      <c r="E120" s="43"/>
    </row>
    <row r="121" spans="1:5" ht="18" x14ac:dyDescent="0.25">
      <c r="A121" s="74" t="s">
        <v>250</v>
      </c>
      <c r="B121" s="74" t="s">
        <v>225</v>
      </c>
      <c r="C121" s="37" t="s">
        <v>251</v>
      </c>
      <c r="D121" s="76">
        <v>5</v>
      </c>
      <c r="E121" s="43"/>
    </row>
    <row r="122" spans="1:5" ht="18" x14ac:dyDescent="0.25">
      <c r="A122" s="72" t="s">
        <v>252</v>
      </c>
      <c r="B122" s="72" t="s">
        <v>228</v>
      </c>
      <c r="C122" s="37" t="s">
        <v>253</v>
      </c>
      <c r="D122" s="76">
        <v>5</v>
      </c>
      <c r="E122" s="43"/>
    </row>
    <row r="123" spans="1:5" ht="20.100000000000001" customHeight="1" x14ac:dyDescent="0.25">
      <c r="A123" s="74" t="s">
        <v>254</v>
      </c>
      <c r="B123" s="74" t="s">
        <v>231</v>
      </c>
      <c r="C123" s="37" t="s">
        <v>255</v>
      </c>
      <c r="D123" s="76">
        <v>5</v>
      </c>
      <c r="E123" s="43"/>
    </row>
    <row r="124" spans="1:5" ht="18" x14ac:dyDescent="0.25">
      <c r="A124" s="72" t="s">
        <v>256</v>
      </c>
      <c r="B124" s="72" t="s">
        <v>257</v>
      </c>
      <c r="C124" s="37" t="s">
        <v>258</v>
      </c>
      <c r="D124" s="76">
        <v>5</v>
      </c>
      <c r="E124" s="43"/>
    </row>
    <row r="125" spans="1:5" ht="20.100000000000001" customHeight="1" x14ac:dyDescent="0.25">
      <c r="A125" s="74" t="s">
        <v>259</v>
      </c>
      <c r="B125" s="74" t="s">
        <v>260</v>
      </c>
      <c r="C125" s="37" t="s">
        <v>261</v>
      </c>
      <c r="D125" s="76">
        <v>5</v>
      </c>
      <c r="E125" s="43"/>
    </row>
    <row r="126" spans="1:5" ht="18" x14ac:dyDescent="0.25">
      <c r="A126" s="72" t="s">
        <v>262</v>
      </c>
      <c r="B126" s="72" t="s">
        <v>248</v>
      </c>
      <c r="C126" s="37" t="s">
        <v>263</v>
      </c>
      <c r="D126" s="76">
        <v>5</v>
      </c>
      <c r="E126" s="43"/>
    </row>
    <row r="127" spans="1:5" ht="18" x14ac:dyDescent="0.25">
      <c r="A127" s="74" t="s">
        <v>264</v>
      </c>
      <c r="B127" s="74" t="s">
        <v>265</v>
      </c>
      <c r="C127" s="37" t="s">
        <v>266</v>
      </c>
      <c r="D127" s="76">
        <v>5</v>
      </c>
      <c r="E127" s="43"/>
    </row>
    <row r="128" spans="1:5" ht="18" x14ac:dyDescent="0.25">
      <c r="A128" s="72" t="s">
        <v>305</v>
      </c>
      <c r="B128" s="78" t="s">
        <v>306</v>
      </c>
      <c r="C128" s="37" t="s">
        <v>267</v>
      </c>
      <c r="D128" s="76">
        <v>5</v>
      </c>
      <c r="E128" s="43"/>
    </row>
    <row r="129" spans="1:5" ht="18" x14ac:dyDescent="0.25">
      <c r="A129" s="79" t="s">
        <v>268</v>
      </c>
      <c r="B129" s="79" t="s">
        <v>248</v>
      </c>
      <c r="C129" s="37" t="s">
        <v>269</v>
      </c>
      <c r="D129" s="76">
        <v>5</v>
      </c>
      <c r="E129" s="43"/>
    </row>
    <row r="130" spans="1:5" ht="18" x14ac:dyDescent="0.25">
      <c r="A130" s="72" t="s">
        <v>270</v>
      </c>
      <c r="B130" s="72" t="s">
        <v>225</v>
      </c>
      <c r="C130" s="37" t="s">
        <v>271</v>
      </c>
      <c r="D130" s="76">
        <v>5</v>
      </c>
      <c r="E130" s="43"/>
    </row>
    <row r="131" spans="1:5" ht="18" x14ac:dyDescent="0.25">
      <c r="A131" s="74" t="s">
        <v>272</v>
      </c>
      <c r="B131" s="74" t="s">
        <v>228</v>
      </c>
      <c r="C131" s="37" t="s">
        <v>273</v>
      </c>
      <c r="D131" s="76">
        <v>5</v>
      </c>
      <c r="E131" s="43"/>
    </row>
    <row r="132" spans="1:5" ht="18" x14ac:dyDescent="0.25">
      <c r="A132" s="72" t="s">
        <v>274</v>
      </c>
      <c r="B132" s="72" t="s">
        <v>231</v>
      </c>
      <c r="C132" s="37" t="s">
        <v>275</v>
      </c>
      <c r="D132" s="76">
        <v>5</v>
      </c>
      <c r="E132" s="43"/>
    </row>
    <row r="133" spans="1:5" ht="20.100000000000001" customHeight="1" x14ac:dyDescent="0.25">
      <c r="A133" s="74" t="s">
        <v>276</v>
      </c>
      <c r="B133" s="74" t="s">
        <v>257</v>
      </c>
      <c r="C133" s="37" t="s">
        <v>277</v>
      </c>
      <c r="D133" s="76">
        <v>5</v>
      </c>
      <c r="E133" s="43"/>
    </row>
    <row r="134" spans="1:5" ht="20.100000000000001" customHeight="1" x14ac:dyDescent="0.25">
      <c r="A134" s="72" t="s">
        <v>278</v>
      </c>
      <c r="B134" s="72" t="s">
        <v>260</v>
      </c>
      <c r="C134" s="37" t="s">
        <v>279</v>
      </c>
      <c r="D134" s="76">
        <v>5</v>
      </c>
      <c r="E134" s="43"/>
    </row>
    <row r="135" spans="1:5" ht="20.100000000000001" customHeight="1" x14ac:dyDescent="0.25">
      <c r="A135" s="36"/>
      <c r="B135" s="36"/>
      <c r="C135" s="41"/>
      <c r="D135" s="38"/>
      <c r="E135" s="43"/>
    </row>
    <row r="136" spans="1:5" ht="20.100000000000001" customHeight="1" x14ac:dyDescent="0.25">
      <c r="A136" s="44"/>
      <c r="B136" s="45"/>
      <c r="C136" s="41"/>
      <c r="D136" s="46"/>
      <c r="E136" s="47"/>
    </row>
    <row r="137" spans="1:5" ht="20.100000000000001" customHeight="1" x14ac:dyDescent="0.2">
      <c r="E137" s="33"/>
    </row>
    <row r="138" spans="1:5" ht="20.100000000000001" customHeight="1" x14ac:dyDescent="0.2">
      <c r="B138" s="48" t="s">
        <v>95</v>
      </c>
      <c r="C138" s="49"/>
      <c r="D138" s="49"/>
      <c r="E138" s="33"/>
    </row>
    <row r="139" spans="1:5" ht="20.100000000000001" customHeight="1" x14ac:dyDescent="0.25">
      <c r="B139" s="50"/>
      <c r="C139" s="50" t="s">
        <v>96</v>
      </c>
      <c r="D139" s="50"/>
      <c r="E139" s="33"/>
    </row>
    <row r="140" spans="1:5" ht="20.100000000000001" customHeight="1" x14ac:dyDescent="0.25">
      <c r="B140" s="51" t="s">
        <v>97</v>
      </c>
      <c r="C140" s="51" t="s">
        <v>98</v>
      </c>
      <c r="D140" s="51" t="s">
        <v>99</v>
      </c>
      <c r="E140" s="33"/>
    </row>
    <row r="141" spans="1:5" ht="20.100000000000001" customHeight="1" x14ac:dyDescent="0.2">
      <c r="B141" s="52"/>
      <c r="C141" s="53" t="s">
        <v>100</v>
      </c>
      <c r="D141" s="54">
        <v>1</v>
      </c>
      <c r="E141" s="33"/>
    </row>
    <row r="142" spans="1:5" ht="20.100000000000001" customHeight="1" x14ac:dyDescent="0.2">
      <c r="B142" s="52"/>
      <c r="C142" s="53" t="s">
        <v>101</v>
      </c>
      <c r="D142" s="54">
        <v>1</v>
      </c>
      <c r="E142" s="33"/>
    </row>
    <row r="143" spans="1:5" ht="20.100000000000001" customHeight="1" x14ac:dyDescent="0.2">
      <c r="B143" s="55"/>
      <c r="C143" s="55" t="s">
        <v>102</v>
      </c>
      <c r="D143" s="54">
        <v>1</v>
      </c>
      <c r="E143" s="33"/>
    </row>
    <row r="144" spans="1:5" ht="20.100000000000001" customHeight="1" x14ac:dyDescent="0.2">
      <c r="B144" s="55"/>
      <c r="C144" s="55" t="s">
        <v>103</v>
      </c>
      <c r="D144" s="54">
        <v>1</v>
      </c>
      <c r="E144" s="33"/>
    </row>
    <row r="145" spans="2:5" ht="20.100000000000001" customHeight="1" x14ac:dyDescent="0.2">
      <c r="B145" s="55"/>
      <c r="C145" s="55" t="s">
        <v>104</v>
      </c>
      <c r="D145" s="54">
        <v>1</v>
      </c>
      <c r="E145" s="33"/>
    </row>
    <row r="146" spans="2:5" ht="20.100000000000001" customHeight="1" x14ac:dyDescent="0.2">
      <c r="B146" s="55"/>
      <c r="C146" s="55" t="s">
        <v>105</v>
      </c>
      <c r="D146" s="54">
        <v>1</v>
      </c>
      <c r="E146" s="33"/>
    </row>
    <row r="147" spans="2:5" ht="20.100000000000001" customHeight="1" x14ac:dyDescent="0.2">
      <c r="B147" s="55"/>
      <c r="C147" s="55" t="s">
        <v>106</v>
      </c>
      <c r="D147" s="54">
        <v>1</v>
      </c>
      <c r="E147" s="33"/>
    </row>
    <row r="148" spans="2:5" ht="20.100000000000001" customHeight="1" x14ac:dyDescent="0.2">
      <c r="B148" s="55"/>
      <c r="C148" s="55" t="s">
        <v>107</v>
      </c>
      <c r="D148" s="54">
        <v>1</v>
      </c>
      <c r="E148" s="33"/>
    </row>
    <row r="149" spans="2:5" ht="20.100000000000001" customHeight="1" x14ac:dyDescent="0.2">
      <c r="B149" s="55"/>
      <c r="C149" s="55" t="s">
        <v>108</v>
      </c>
      <c r="D149" s="54">
        <v>1</v>
      </c>
      <c r="E149" s="33"/>
    </row>
    <row r="150" spans="2:5" ht="20.100000000000001" customHeight="1" x14ac:dyDescent="0.2">
      <c r="B150" s="55"/>
      <c r="C150" s="55" t="s">
        <v>109</v>
      </c>
      <c r="D150" s="54">
        <v>1</v>
      </c>
      <c r="E150" s="33"/>
    </row>
    <row r="151" spans="2:5" ht="20.100000000000001" customHeight="1" x14ac:dyDescent="0.2">
      <c r="B151" s="55"/>
      <c r="C151" s="55" t="s">
        <v>110</v>
      </c>
      <c r="D151" s="54">
        <v>1</v>
      </c>
      <c r="E151" s="33"/>
    </row>
    <row r="152" spans="2:5" ht="20.100000000000001" customHeight="1" x14ac:dyDescent="0.2">
      <c r="B152" s="55"/>
      <c r="C152" s="55" t="s">
        <v>111</v>
      </c>
      <c r="D152" s="54">
        <v>1</v>
      </c>
      <c r="E152" s="33"/>
    </row>
    <row r="153" spans="2:5" ht="20.100000000000001" customHeight="1" x14ac:dyDescent="0.2">
      <c r="B153" s="55"/>
      <c r="C153" s="55" t="s">
        <v>112</v>
      </c>
      <c r="D153" s="54">
        <v>3</v>
      </c>
      <c r="E153" s="33"/>
    </row>
    <row r="154" spans="2:5" ht="20.100000000000001" customHeight="1" x14ac:dyDescent="0.2">
      <c r="B154" s="55"/>
      <c r="C154" s="55" t="s">
        <v>113</v>
      </c>
      <c r="D154" s="54">
        <v>1</v>
      </c>
      <c r="E154" s="33"/>
    </row>
    <row r="155" spans="2:5" ht="20.100000000000001" customHeight="1" x14ac:dyDescent="0.2">
      <c r="B155" s="55"/>
      <c r="C155" s="55" t="s">
        <v>114</v>
      </c>
      <c r="D155" s="54">
        <v>1</v>
      </c>
      <c r="E155" s="33"/>
    </row>
    <row r="156" spans="2:5" ht="20.100000000000001" customHeight="1" x14ac:dyDescent="0.2">
      <c r="B156" s="55"/>
      <c r="C156" s="55" t="s">
        <v>115</v>
      </c>
      <c r="D156" s="54">
        <v>1</v>
      </c>
      <c r="E156" s="33"/>
    </row>
    <row r="157" spans="2:5" ht="20.100000000000001" customHeight="1" x14ac:dyDescent="0.2">
      <c r="B157" s="55"/>
      <c r="C157" s="55" t="s">
        <v>116</v>
      </c>
      <c r="D157" s="54">
        <v>1</v>
      </c>
      <c r="E157" s="33"/>
    </row>
    <row r="158" spans="2:5" ht="20.100000000000001" customHeight="1" x14ac:dyDescent="0.2">
      <c r="B158" s="55"/>
      <c r="C158" s="55" t="s">
        <v>117</v>
      </c>
      <c r="D158" s="54">
        <v>3</v>
      </c>
      <c r="E158" s="33"/>
    </row>
    <row r="159" spans="2:5" ht="20.100000000000001" customHeight="1" x14ac:dyDescent="0.2">
      <c r="B159" s="55"/>
      <c r="C159" s="55" t="s">
        <v>118</v>
      </c>
      <c r="D159" s="54">
        <v>3</v>
      </c>
      <c r="E159" s="33"/>
    </row>
    <row r="160" spans="2:5" ht="20.100000000000001" customHeight="1" x14ac:dyDescent="0.2">
      <c r="B160" s="55"/>
      <c r="C160" s="55" t="s">
        <v>119</v>
      </c>
      <c r="D160" s="54">
        <v>1</v>
      </c>
      <c r="E160" s="33"/>
    </row>
    <row r="161" spans="2:5" ht="20.100000000000001" customHeight="1" x14ac:dyDescent="0.2">
      <c r="B161" s="55"/>
      <c r="C161" s="55" t="s">
        <v>120</v>
      </c>
      <c r="D161" s="54">
        <v>1</v>
      </c>
      <c r="E161" s="33"/>
    </row>
    <row r="162" spans="2:5" ht="20.100000000000001" customHeight="1" x14ac:dyDescent="0.2">
      <c r="B162" s="55"/>
      <c r="C162" s="55" t="s">
        <v>121</v>
      </c>
      <c r="D162" s="54">
        <v>2</v>
      </c>
      <c r="E162" s="33"/>
    </row>
    <row r="163" spans="2:5" ht="20.100000000000001" customHeight="1" x14ac:dyDescent="0.25">
      <c r="B163" s="56" t="s">
        <v>122</v>
      </c>
      <c r="C163" s="57"/>
      <c r="D163" s="58"/>
      <c r="E163" s="33"/>
    </row>
    <row r="164" spans="2:5" ht="20.100000000000001" customHeight="1" x14ac:dyDescent="0.2">
      <c r="B164" s="52"/>
      <c r="C164" s="53" t="s">
        <v>123</v>
      </c>
      <c r="D164" s="54">
        <v>1</v>
      </c>
      <c r="E164" s="33"/>
    </row>
    <row r="165" spans="2:5" ht="20.100000000000001" customHeight="1" x14ac:dyDescent="0.2">
      <c r="B165" s="55"/>
      <c r="C165" s="55" t="s">
        <v>124</v>
      </c>
      <c r="D165" s="54">
        <v>1</v>
      </c>
      <c r="E165" s="33"/>
    </row>
    <row r="166" spans="2:5" ht="20.100000000000001" customHeight="1" x14ac:dyDescent="0.2">
      <c r="B166" s="55"/>
      <c r="C166" s="55" t="s">
        <v>125</v>
      </c>
      <c r="D166" s="54">
        <v>1</v>
      </c>
      <c r="E166" s="33"/>
    </row>
    <row r="167" spans="2:5" ht="20.100000000000001" customHeight="1" x14ac:dyDescent="0.2">
      <c r="B167" s="55"/>
      <c r="C167" s="55" t="s">
        <v>126</v>
      </c>
      <c r="D167" s="54">
        <v>1</v>
      </c>
      <c r="E167" s="33"/>
    </row>
    <row r="168" spans="2:5" ht="20.100000000000001" customHeight="1" x14ac:dyDescent="0.2">
      <c r="B168" s="55"/>
      <c r="C168" s="55" t="s">
        <v>127</v>
      </c>
      <c r="D168" s="54">
        <v>1</v>
      </c>
      <c r="E168" s="33"/>
    </row>
    <row r="169" spans="2:5" ht="20.100000000000001" customHeight="1" x14ac:dyDescent="0.2">
      <c r="B169" s="52"/>
      <c r="C169" s="53" t="s">
        <v>128</v>
      </c>
      <c r="D169" s="54">
        <v>1</v>
      </c>
      <c r="E169" s="33"/>
    </row>
    <row r="170" spans="2:5" ht="20.100000000000001" customHeight="1" x14ac:dyDescent="0.2">
      <c r="B170" s="52"/>
      <c r="C170" s="52" t="s">
        <v>129</v>
      </c>
      <c r="D170" s="54">
        <v>1</v>
      </c>
      <c r="E170" s="33"/>
    </row>
    <row r="171" spans="2:5" ht="20.100000000000001" customHeight="1" x14ac:dyDescent="0.2">
      <c r="B171" s="52"/>
      <c r="C171" s="52" t="s">
        <v>130</v>
      </c>
      <c r="D171" s="54">
        <v>1</v>
      </c>
      <c r="E171" s="33"/>
    </row>
    <row r="172" spans="2:5" ht="20.100000000000001" customHeight="1" x14ac:dyDescent="0.2">
      <c r="B172" s="52"/>
      <c r="C172" s="52" t="s">
        <v>131</v>
      </c>
      <c r="D172" s="54">
        <v>1</v>
      </c>
      <c r="E172" s="33"/>
    </row>
    <row r="173" spans="2:5" ht="20.100000000000001" customHeight="1" x14ac:dyDescent="0.2">
      <c r="B173" s="52"/>
      <c r="C173" s="52" t="s">
        <v>132</v>
      </c>
      <c r="D173" s="54">
        <v>1</v>
      </c>
      <c r="E173" s="33"/>
    </row>
    <row r="174" spans="2:5" ht="20.100000000000001" customHeight="1" x14ac:dyDescent="0.2">
      <c r="B174" s="52"/>
      <c r="C174" s="52" t="s">
        <v>133</v>
      </c>
      <c r="D174" s="54">
        <v>1</v>
      </c>
      <c r="E174" s="33"/>
    </row>
    <row r="175" spans="2:5" ht="20.100000000000001" customHeight="1" x14ac:dyDescent="0.2">
      <c r="B175" s="52"/>
      <c r="C175" s="52" t="s">
        <v>134</v>
      </c>
      <c r="D175" s="54">
        <v>1</v>
      </c>
      <c r="E175" s="33"/>
    </row>
    <row r="176" spans="2:5" ht="20.100000000000001" customHeight="1" x14ac:dyDescent="0.2">
      <c r="B176" s="52"/>
      <c r="C176" s="52" t="s">
        <v>135</v>
      </c>
      <c r="D176" s="54">
        <v>3</v>
      </c>
      <c r="E176" s="33"/>
    </row>
    <row r="177" spans="2:5" ht="20.100000000000001" customHeight="1" x14ac:dyDescent="0.2">
      <c r="B177" s="52"/>
      <c r="C177" s="52" t="s">
        <v>136</v>
      </c>
      <c r="D177" s="54">
        <v>1</v>
      </c>
      <c r="E177" s="33"/>
    </row>
    <row r="178" spans="2:5" ht="20.100000000000001" customHeight="1" x14ac:dyDescent="0.2">
      <c r="B178" s="52"/>
      <c r="C178" s="52" t="s">
        <v>137</v>
      </c>
      <c r="D178" s="54">
        <v>1</v>
      </c>
      <c r="E178" s="33"/>
    </row>
    <row r="179" spans="2:5" ht="20.100000000000001" customHeight="1" x14ac:dyDescent="0.2">
      <c r="B179" s="52"/>
      <c r="C179" s="52"/>
      <c r="D179" s="54"/>
      <c r="E179" s="33"/>
    </row>
    <row r="180" spans="2:5" ht="20.100000000000001" customHeight="1" x14ac:dyDescent="0.2">
      <c r="B180" s="52"/>
      <c r="C180" s="53" t="s">
        <v>138</v>
      </c>
      <c r="D180" s="54">
        <v>1</v>
      </c>
      <c r="E180" s="33"/>
    </row>
    <row r="181" spans="2:5" ht="20.100000000000001" customHeight="1" x14ac:dyDescent="0.2">
      <c r="B181" s="52"/>
      <c r="C181" s="53" t="s">
        <v>139</v>
      </c>
      <c r="D181" s="54">
        <v>2</v>
      </c>
      <c r="E181" s="33"/>
    </row>
    <row r="182" spans="2:5" ht="20.100000000000001" customHeight="1" x14ac:dyDescent="0.2">
      <c r="B182" s="52"/>
      <c r="C182" s="53" t="s">
        <v>140</v>
      </c>
      <c r="D182" s="54">
        <v>1</v>
      </c>
      <c r="E182" s="33"/>
    </row>
    <row r="183" spans="2:5" ht="20.100000000000001" customHeight="1" x14ac:dyDescent="0.2">
      <c r="B183" s="52"/>
      <c r="C183" s="53" t="s">
        <v>141</v>
      </c>
      <c r="D183" s="54">
        <v>1</v>
      </c>
      <c r="E183" s="33"/>
    </row>
    <row r="184" spans="2:5" ht="20.100000000000001" customHeight="1" x14ac:dyDescent="0.2">
      <c r="B184" s="52"/>
      <c r="C184" s="53" t="s">
        <v>142</v>
      </c>
      <c r="D184" s="54">
        <v>1</v>
      </c>
      <c r="E184" s="33"/>
    </row>
    <row r="185" spans="2:5" ht="20.100000000000001" customHeight="1" x14ac:dyDescent="0.2">
      <c r="B185" s="52"/>
      <c r="C185" s="53" t="s">
        <v>143</v>
      </c>
      <c r="D185" s="54">
        <v>1</v>
      </c>
      <c r="E185" s="33"/>
    </row>
    <row r="186" spans="2:5" ht="20.100000000000001" customHeight="1" x14ac:dyDescent="0.2">
      <c r="B186" s="52"/>
      <c r="C186" s="53" t="s">
        <v>144</v>
      </c>
      <c r="D186" s="54">
        <v>1</v>
      </c>
      <c r="E186" s="33"/>
    </row>
    <row r="187" spans="2:5" ht="20.100000000000001" customHeight="1" x14ac:dyDescent="0.2">
      <c r="B187" s="52"/>
      <c r="C187" s="53" t="s">
        <v>145</v>
      </c>
      <c r="D187" s="54">
        <v>1</v>
      </c>
      <c r="E187" s="33"/>
    </row>
    <row r="188" spans="2:5" ht="20.100000000000001" customHeight="1" x14ac:dyDescent="0.2">
      <c r="B188" s="52"/>
      <c r="C188" s="53" t="s">
        <v>146</v>
      </c>
      <c r="D188" s="54">
        <v>1</v>
      </c>
      <c r="E188" s="33"/>
    </row>
    <row r="189" spans="2:5" ht="20.100000000000001" customHeight="1" x14ac:dyDescent="0.2">
      <c r="B189" s="52"/>
      <c r="C189" s="53" t="s">
        <v>147</v>
      </c>
      <c r="D189" s="54">
        <v>1</v>
      </c>
      <c r="E189" s="33"/>
    </row>
    <row r="190" spans="2:5" ht="20.100000000000001" customHeight="1" x14ac:dyDescent="0.2">
      <c r="B190" s="52"/>
      <c r="C190" s="53" t="s">
        <v>148</v>
      </c>
      <c r="D190" s="54">
        <v>1</v>
      </c>
      <c r="E190" s="33"/>
    </row>
    <row r="191" spans="2:5" ht="20.100000000000001" customHeight="1" x14ac:dyDescent="0.2">
      <c r="B191" s="52"/>
      <c r="C191" s="53" t="s">
        <v>149</v>
      </c>
      <c r="D191" s="54">
        <v>1</v>
      </c>
      <c r="E191" s="33"/>
    </row>
    <row r="192" spans="2:5" ht="20.100000000000001" customHeight="1" x14ac:dyDescent="0.2">
      <c r="B192" s="52"/>
      <c r="C192" s="53" t="s">
        <v>150</v>
      </c>
      <c r="D192" s="54">
        <v>1</v>
      </c>
      <c r="E192" s="33"/>
    </row>
    <row r="193" spans="1:5" ht="20.100000000000001" customHeight="1" x14ac:dyDescent="0.2">
      <c r="B193" s="52"/>
      <c r="C193" s="53" t="s">
        <v>151</v>
      </c>
      <c r="D193" s="54">
        <v>1</v>
      </c>
      <c r="E193" s="33"/>
    </row>
    <row r="194" spans="1:5" ht="20.100000000000001" customHeight="1" x14ac:dyDescent="0.2">
      <c r="B194" s="52"/>
      <c r="C194" s="53" t="s">
        <v>152</v>
      </c>
      <c r="D194" s="54">
        <v>3</v>
      </c>
      <c r="E194" s="33"/>
    </row>
    <row r="195" spans="1:5" ht="20.100000000000001" customHeight="1" x14ac:dyDescent="0.2">
      <c r="B195" s="52"/>
      <c r="C195" s="53" t="s">
        <v>152</v>
      </c>
      <c r="D195" s="54">
        <v>3</v>
      </c>
      <c r="E195" s="33"/>
    </row>
    <row r="196" spans="1:5" ht="20.100000000000001" customHeight="1" x14ac:dyDescent="0.2">
      <c r="B196" s="52"/>
      <c r="C196" s="53" t="s">
        <v>153</v>
      </c>
      <c r="D196" s="54">
        <v>1</v>
      </c>
      <c r="E196" s="33"/>
    </row>
    <row r="197" spans="1:5" ht="20.100000000000001" customHeight="1" x14ac:dyDescent="0.2">
      <c r="C197" s="59"/>
      <c r="D197" s="60"/>
      <c r="E197" s="33"/>
    </row>
    <row r="198" spans="1:5" ht="20.100000000000001" customHeight="1" x14ac:dyDescent="0.2">
      <c r="B198" s="61"/>
      <c r="C198" s="62"/>
      <c r="D198" s="63"/>
      <c r="E198" s="64"/>
    </row>
    <row r="199" spans="1:5" ht="20.100000000000001" customHeight="1" x14ac:dyDescent="0.25">
      <c r="B199" s="65"/>
      <c r="C199" s="41"/>
      <c r="D199" s="38"/>
      <c r="E199" s="33"/>
    </row>
    <row r="200" spans="1:5" ht="20.100000000000001" customHeight="1" x14ac:dyDescent="0.2">
      <c r="C200" s="59"/>
      <c r="D200" s="60"/>
      <c r="E200" s="33"/>
    </row>
    <row r="201" spans="1:5" ht="20.100000000000001" customHeight="1" x14ac:dyDescent="0.3">
      <c r="B201" s="80"/>
      <c r="C201" s="80" t="s">
        <v>320</v>
      </c>
      <c r="D201" s="60"/>
      <c r="E201" s="33"/>
    </row>
    <row r="202" spans="1:5" ht="20.100000000000001" customHeight="1" x14ac:dyDescent="0.3">
      <c r="B202" s="80" t="s">
        <v>99</v>
      </c>
      <c r="C202" s="80" t="s">
        <v>321</v>
      </c>
      <c r="D202" s="60"/>
      <c r="E202" s="33"/>
    </row>
    <row r="203" spans="1:5" ht="20.100000000000001" customHeight="1" x14ac:dyDescent="0.3">
      <c r="A203" s="60"/>
      <c r="B203"/>
      <c r="C203" s="81" t="s">
        <v>322</v>
      </c>
    </row>
    <row r="204" spans="1:5" ht="20.100000000000001" customHeight="1" x14ac:dyDescent="0.2">
      <c r="B204" s="54">
        <v>1</v>
      </c>
      <c r="C204" s="55" t="s">
        <v>323</v>
      </c>
    </row>
    <row r="205" spans="1:5" ht="20.100000000000001" customHeight="1" x14ac:dyDescent="0.25">
      <c r="A205" s="67"/>
      <c r="B205" s="54">
        <v>1</v>
      </c>
      <c r="C205" s="55" t="s">
        <v>324</v>
      </c>
    </row>
    <row r="206" spans="1:5" ht="20.100000000000001" customHeight="1" x14ac:dyDescent="0.25">
      <c r="A206" s="67"/>
      <c r="B206" s="54">
        <v>2</v>
      </c>
      <c r="C206" s="55" t="s">
        <v>325</v>
      </c>
    </row>
    <row r="207" spans="1:5" ht="20.100000000000001" customHeight="1" x14ac:dyDescent="0.25">
      <c r="A207" s="67"/>
      <c r="B207" s="71">
        <v>4</v>
      </c>
      <c r="C207" s="52" t="s">
        <v>326</v>
      </c>
    </row>
    <row r="208" spans="1:5" ht="20.100000000000001" customHeight="1" x14ac:dyDescent="0.25">
      <c r="A208" s="67"/>
      <c r="B208" s="54">
        <v>1</v>
      </c>
      <c r="C208" s="55" t="s">
        <v>327</v>
      </c>
    </row>
    <row r="209" spans="1:3" ht="20.100000000000001" customHeight="1" x14ac:dyDescent="0.25">
      <c r="A209" s="67"/>
      <c r="B209" s="54">
        <v>1</v>
      </c>
      <c r="C209" s="55" t="s">
        <v>328</v>
      </c>
    </row>
    <row r="210" spans="1:3" ht="20.100000000000001" customHeight="1" x14ac:dyDescent="0.25">
      <c r="A210" s="67"/>
      <c r="B210" s="54">
        <v>1</v>
      </c>
      <c r="C210" s="55" t="s">
        <v>329</v>
      </c>
    </row>
    <row r="211" spans="1:3" ht="20.100000000000001" customHeight="1" x14ac:dyDescent="0.25">
      <c r="A211" s="68"/>
      <c r="B211" s="54">
        <v>1</v>
      </c>
      <c r="C211" s="55" t="s">
        <v>330</v>
      </c>
    </row>
    <row r="212" spans="1:3" ht="20.100000000000001" customHeight="1" x14ac:dyDescent="0.25">
      <c r="A212" s="68"/>
      <c r="B212" s="54">
        <v>1</v>
      </c>
      <c r="C212" s="55" t="s">
        <v>331</v>
      </c>
    </row>
    <row r="213" spans="1:3" ht="20.100000000000001" customHeight="1" x14ac:dyDescent="0.25">
      <c r="A213" s="67"/>
      <c r="B213" s="54">
        <v>1</v>
      </c>
      <c r="C213" s="82" t="s">
        <v>332</v>
      </c>
    </row>
    <row r="214" spans="1:3" ht="20.100000000000001" customHeight="1" x14ac:dyDescent="0.25">
      <c r="A214" s="67"/>
      <c r="B214" s="54">
        <v>1</v>
      </c>
      <c r="C214" s="82" t="s">
        <v>333</v>
      </c>
    </row>
    <row r="215" spans="1:3" ht="20.100000000000001" customHeight="1" x14ac:dyDescent="0.2">
      <c r="A215" s="69"/>
      <c r="B215" s="54">
        <v>1</v>
      </c>
      <c r="C215" s="55" t="s">
        <v>334</v>
      </c>
    </row>
    <row r="216" spans="1:3" ht="20.100000000000001" customHeight="1" x14ac:dyDescent="0.25">
      <c r="A216" s="67"/>
      <c r="B216" s="54">
        <v>2</v>
      </c>
      <c r="C216" s="55" t="s">
        <v>335</v>
      </c>
    </row>
    <row r="217" spans="1:3" ht="20.100000000000001" customHeight="1" x14ac:dyDescent="0.2">
      <c r="B217" s="54">
        <v>1</v>
      </c>
      <c r="C217" s="55" t="s">
        <v>336</v>
      </c>
    </row>
    <row r="218" spans="1:3" ht="20.100000000000001" customHeight="1" x14ac:dyDescent="0.2">
      <c r="B218" s="54">
        <v>1</v>
      </c>
      <c r="C218" s="55" t="s">
        <v>337</v>
      </c>
    </row>
    <row r="219" spans="1:3" ht="20.100000000000001" customHeight="1" x14ac:dyDescent="0.2">
      <c r="B219" s="54">
        <v>2</v>
      </c>
      <c r="C219" s="55" t="s">
        <v>338</v>
      </c>
    </row>
    <row r="220" spans="1:3" ht="20.100000000000001" customHeight="1" x14ac:dyDescent="0.2">
      <c r="B220" s="54">
        <v>1</v>
      </c>
      <c r="C220" s="55" t="s">
        <v>339</v>
      </c>
    </row>
    <row r="221" spans="1:3" ht="20.100000000000001" customHeight="1" x14ac:dyDescent="0.2">
      <c r="B221" s="54">
        <v>2</v>
      </c>
      <c r="C221" s="55" t="s">
        <v>338</v>
      </c>
    </row>
    <row r="222" spans="1:3" ht="20.100000000000001" customHeight="1" x14ac:dyDescent="0.2">
      <c r="B222" s="54">
        <v>1</v>
      </c>
      <c r="C222" s="55" t="s">
        <v>340</v>
      </c>
    </row>
    <row r="223" spans="1:3" ht="20.100000000000001" customHeight="1" x14ac:dyDescent="0.25">
      <c r="B223"/>
      <c r="C223"/>
    </row>
    <row r="224" spans="1:3" ht="20.100000000000001" customHeight="1" x14ac:dyDescent="0.25">
      <c r="B224"/>
      <c r="C224" s="83" t="s">
        <v>96</v>
      </c>
    </row>
    <row r="225" spans="2:3" ht="20.100000000000001" customHeight="1" x14ac:dyDescent="0.2">
      <c r="B225" s="54">
        <v>1</v>
      </c>
      <c r="C225" s="55" t="s">
        <v>341</v>
      </c>
    </row>
    <row r="226" spans="2:3" ht="20.100000000000001" customHeight="1" x14ac:dyDescent="0.2">
      <c r="B226" s="54">
        <v>2</v>
      </c>
      <c r="C226" s="55" t="s">
        <v>342</v>
      </c>
    </row>
    <row r="227" spans="2:3" ht="20.100000000000001" customHeight="1" x14ac:dyDescent="0.2">
      <c r="B227" s="54">
        <v>1</v>
      </c>
      <c r="C227" s="55" t="s">
        <v>343</v>
      </c>
    </row>
    <row r="228" spans="2:3" ht="20.100000000000001" customHeight="1" x14ac:dyDescent="0.2">
      <c r="B228" s="54">
        <v>1</v>
      </c>
      <c r="C228" s="55" t="s">
        <v>344</v>
      </c>
    </row>
    <row r="229" spans="2:3" ht="20.100000000000001" customHeight="1" x14ac:dyDescent="0.2">
      <c r="B229" s="54">
        <v>2</v>
      </c>
      <c r="C229" s="55" t="s">
        <v>345</v>
      </c>
    </row>
    <row r="230" spans="2:3" ht="20.100000000000001" customHeight="1" x14ac:dyDescent="0.2">
      <c r="B230" s="54">
        <v>1</v>
      </c>
      <c r="C230" s="84" t="s">
        <v>346</v>
      </c>
    </row>
    <row r="231" spans="2:3" ht="20.100000000000001" customHeight="1" x14ac:dyDescent="0.2">
      <c r="B231" s="54">
        <v>1</v>
      </c>
      <c r="C231" s="55" t="s">
        <v>347</v>
      </c>
    </row>
    <row r="233" spans="2:3" ht="20.100000000000001" customHeight="1" x14ac:dyDescent="0.3">
      <c r="B233" s="80"/>
      <c r="C233" s="81" t="s">
        <v>348</v>
      </c>
    </row>
    <row r="234" spans="2:3" ht="20.100000000000001" customHeight="1" x14ac:dyDescent="0.3">
      <c r="B234" s="85" t="s">
        <v>99</v>
      </c>
      <c r="C234" s="85" t="s">
        <v>321</v>
      </c>
    </row>
    <row r="235" spans="2:3" ht="20.100000000000001" customHeight="1" x14ac:dyDescent="0.25">
      <c r="B235" s="86">
        <v>1</v>
      </c>
      <c r="C235" s="86" t="s">
        <v>349</v>
      </c>
    </row>
    <row r="236" spans="2:3" ht="20.100000000000001" customHeight="1" x14ac:dyDescent="0.25">
      <c r="B236" s="86">
        <v>2</v>
      </c>
      <c r="C236" s="86" t="s">
        <v>350</v>
      </c>
    </row>
    <row r="237" spans="2:3" ht="20.100000000000001" customHeight="1" x14ac:dyDescent="0.25">
      <c r="B237" s="86">
        <v>2</v>
      </c>
      <c r="C237" s="86" t="s">
        <v>351</v>
      </c>
    </row>
    <row r="238" spans="2:3" ht="20.100000000000001" customHeight="1" x14ac:dyDescent="0.25">
      <c r="B238" s="86">
        <v>2</v>
      </c>
      <c r="C238" s="86" t="s">
        <v>352</v>
      </c>
    </row>
    <row r="239" spans="2:3" ht="20.100000000000001" customHeight="1" x14ac:dyDescent="0.25">
      <c r="B239" s="86">
        <v>1</v>
      </c>
      <c r="C239" s="86" t="s">
        <v>353</v>
      </c>
    </row>
    <row r="240" spans="2:3" ht="20.100000000000001" customHeight="1" x14ac:dyDescent="0.25">
      <c r="B240" s="86">
        <v>1</v>
      </c>
      <c r="C240" s="86" t="s">
        <v>354</v>
      </c>
    </row>
    <row r="241" spans="1:3" ht="20.100000000000001" customHeight="1" x14ac:dyDescent="0.25">
      <c r="B241" s="86">
        <v>3</v>
      </c>
      <c r="C241" s="86" t="s">
        <v>355</v>
      </c>
    </row>
    <row r="242" spans="1:3" ht="20.100000000000001" customHeight="1" x14ac:dyDescent="0.25">
      <c r="B242" s="86">
        <v>1</v>
      </c>
      <c r="C242" s="86" t="s">
        <v>356</v>
      </c>
    </row>
    <row r="243" spans="1:3" ht="20.100000000000001" customHeight="1" x14ac:dyDescent="0.25">
      <c r="B243" s="86">
        <v>1</v>
      </c>
      <c r="C243" s="86" t="s">
        <v>357</v>
      </c>
    </row>
    <row r="244" spans="1:3" ht="20.100000000000001" customHeight="1" x14ac:dyDescent="0.25">
      <c r="B244" s="86">
        <v>1</v>
      </c>
      <c r="C244" s="86" t="s">
        <v>358</v>
      </c>
    </row>
    <row r="246" spans="1:3" ht="20.100000000000001" customHeight="1" x14ac:dyDescent="0.2">
      <c r="B246" s="52">
        <v>1</v>
      </c>
      <c r="C246" s="52" t="s">
        <v>359</v>
      </c>
    </row>
    <row r="247" spans="1:3" ht="20.100000000000001" customHeight="1" x14ac:dyDescent="0.2">
      <c r="B247" s="52">
        <v>2</v>
      </c>
      <c r="C247" s="52" t="s">
        <v>360</v>
      </c>
    </row>
    <row r="250" spans="1:3" ht="20.100000000000001" customHeight="1" thickBot="1" x14ac:dyDescent="0.25">
      <c r="A250" s="32" t="s">
        <v>361</v>
      </c>
      <c r="B250" s="87"/>
      <c r="C250" s="87"/>
    </row>
    <row r="252" spans="1:3" ht="20.100000000000001" customHeight="1" thickBot="1" x14ac:dyDescent="0.25">
      <c r="A252" s="32" t="s">
        <v>362</v>
      </c>
      <c r="B252" s="87"/>
      <c r="C252" s="87"/>
    </row>
    <row r="254" spans="1:3" ht="20.100000000000001" customHeight="1" thickBot="1" x14ac:dyDescent="0.25">
      <c r="A254" s="32" t="s">
        <v>363</v>
      </c>
      <c r="B254" s="87"/>
      <c r="C254" s="87"/>
    </row>
    <row r="256" spans="1:3" ht="20.100000000000001" customHeight="1" thickBot="1" x14ac:dyDescent="0.25">
      <c r="A256" s="32" t="s">
        <v>364</v>
      </c>
      <c r="B256" s="87"/>
      <c r="C256" s="87"/>
    </row>
  </sheetData>
  <mergeCells count="7">
    <mergeCell ref="B163:D163"/>
    <mergeCell ref="B138:D138"/>
    <mergeCell ref="A1:E1"/>
    <mergeCell ref="A2:E2"/>
    <mergeCell ref="A3:E3"/>
    <mergeCell ref="M4:N5"/>
    <mergeCell ref="C19:D19"/>
  </mergeCells>
  <phoneticPr fontId="19" type="noConversion"/>
  <pageMargins left="0.70866141732283472" right="0.70866141732283472" top="0.74803149606299213" bottom="0.74803149606299213" header="0.31496062992125984" footer="0.31496062992125984"/>
  <pageSetup paperSize="9" scale="41" orientation="portrait" r:id="rId1"/>
  <rowBreaks count="1" manualBreakCount="1">
    <brk id="164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2022-10-25T17:02:24Z</cp:lastPrinted>
  <dcterms:created xsi:type="dcterms:W3CDTF">2022-10-25T16:36:53Z</dcterms:created>
  <dcterms:modified xsi:type="dcterms:W3CDTF">2022-10-25T19:21:03Z</dcterms:modified>
</cp:coreProperties>
</file>