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LINICA SAINT JOSEPH\"/>
    </mc:Choice>
  </mc:AlternateContent>
  <xr:revisionPtr revIDLastSave="0" documentId="8_{B8968BC3-EF38-43E2-809C-42DEB7039DB9}" xr6:coauthVersionLast="47" xr6:coauthVersionMax="47" xr10:uidLastSave="{00000000-0000-0000-0000-000000000000}"/>
  <bookViews>
    <workbookView xWindow="-120" yWindow="-120" windowWidth="24240" windowHeight="13140" xr2:uid="{F16C347F-5AE6-4FA6-917B-966D8DF05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B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AEA052C-0EA6-4FB3-9ABF-9ACF8FACC53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9B848B1-6751-447D-A72B-C8CC81BFAD0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040A0ED-B53B-4206-B832-1192AD7A3D4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2C63072-3FF5-4908-ACC6-B90D281BEC8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<sst xmlns="http://schemas.openxmlformats.org/spreadsheetml/2006/main" count="115" uniqueCount="107">
  <si>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</si>
  <si>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</si>
  <si>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</si>
  <si>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</si>
  <si>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</si>
  <si>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</si>
  <si>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</si>
  <si>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</si>
  <si>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</si>
  <si>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</si>
  <si>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</si>
  <si>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</si>
  <si>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</si>
  <si>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</si>
  <si>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</si>
  <si>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</si>
  <si>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</si>
  <si>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</si>
  <si>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</si>
  <si>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</si>
  <si>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</si>
  <si>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</si>
  <si>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DESCRIPCION ARTICULO </t>
  </si>
  <si>
    <t>CANT.</t>
  </si>
  <si>
    <t>DESCARGO</t>
  </si>
  <si>
    <t>INSTRUMENTAL OSTEOTOMOS</t>
  </si>
  <si>
    <t>BANDEJA SUPERIOR</t>
  </si>
  <si>
    <t>CANTIDAD</t>
  </si>
  <si>
    <t>DESCRIPCION</t>
  </si>
  <si>
    <t>CODIGO</t>
  </si>
  <si>
    <t>CURETA GRANDE LARGA</t>
  </si>
  <si>
    <t>300.01</t>
  </si>
  <si>
    <t>TORNILLOS ACETABULAR (PINES)</t>
  </si>
  <si>
    <t>300.03</t>
  </si>
  <si>
    <t xml:space="preserve">SEPARADORES HOMMAN FINOS </t>
  </si>
  <si>
    <t>300.02</t>
  </si>
  <si>
    <t>GANCHO HUESO DERECHO</t>
  </si>
  <si>
    <t>300.09-R</t>
  </si>
  <si>
    <t>SEPARADORES HOMMAN FINOS LARGOS</t>
  </si>
  <si>
    <t>GANCHO DE HUESO IZQUIERDO</t>
  </si>
  <si>
    <t>300.09L</t>
  </si>
  <si>
    <t>DISTRACTOR DE TUBEROSIDAD</t>
  </si>
  <si>
    <t>300.05</t>
  </si>
  <si>
    <t>BANDEJA INFERIOR</t>
  </si>
  <si>
    <t>PALA DE HUESO</t>
  </si>
  <si>
    <t>300.04</t>
  </si>
  <si>
    <t>OSTEOTOMO CURVO ACANALADO 10 MM</t>
  </si>
  <si>
    <t>300.08</t>
  </si>
  <si>
    <t>OSTEOTOMO RECTO 15MM</t>
  </si>
  <si>
    <t>300.06-15</t>
  </si>
  <si>
    <t>OSTEOTOMO CURVO 10 MM</t>
  </si>
  <si>
    <t>300.07-10</t>
  </si>
  <si>
    <t>OSTEOTOMO CURVO 15 MM</t>
  </si>
  <si>
    <t>300.07-15</t>
  </si>
  <si>
    <t>OSTEOTOMO RECTO 10 MM</t>
  </si>
  <si>
    <t>300.06-10</t>
  </si>
  <si>
    <t>OSTEOTOMO RECTO FINO 6 MM</t>
  </si>
  <si>
    <t>300.06-6</t>
  </si>
  <si>
    <t>OSTEOTOMO RECTO 20 MM</t>
  </si>
  <si>
    <t>300.06-20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</si>
  <si>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</si>
  <si>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</si>
  <si>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</si>
  <si>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</si>
  <si>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</si>
  <si>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</si>
  <si>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</si>
  <si>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</si>
  <si>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</si>
  <si>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</si>
  <si>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</si>
  <si>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</si>
  <si>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</si>
  <si>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</si>
  <si>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LOTE</t>
  </si>
  <si>
    <t>EQUIPO EXTRACCION SARCOMA DE HUESO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</si>
  <si>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</si>
  <si>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</si>
  <si>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</si>
  <si>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</si>
  <si>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</si>
  <si>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</si>
  <si>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DISECTOR DE COOB</t>
  </si>
  <si>
    <t>OSTEOTOMO</t>
  </si>
  <si>
    <t xml:space="preserve">CURETA LARGA PEQUEÑA </t>
  </si>
  <si>
    <t>CURETA LARGA 6MM</t>
  </si>
  <si>
    <t>PINZAS REDUCTORAS CANGREJO ARANDELA</t>
  </si>
  <si>
    <t>PINZAVERBRUGUER ARANDELA</t>
  </si>
  <si>
    <t>GUBIA</t>
  </si>
  <si>
    <t>PASADOR DE ALAMBRE</t>
  </si>
  <si>
    <t>PINZA EN PUNTA GRANDE</t>
  </si>
  <si>
    <t>MARTILLO</t>
  </si>
  <si>
    <t>MANGO TORQUE NEGRO</t>
  </si>
  <si>
    <t>ATORNILLADOR 4.5</t>
  </si>
  <si>
    <t>PINZAS REDUCTORAS CLAN DE LAYNE</t>
  </si>
  <si>
    <t xml:space="preserve">MOTOR CANILADO GRIS </t>
  </si>
  <si>
    <t>ADAPTADORES ANCLAJE RAPIDO</t>
  </si>
  <si>
    <t>LLAVE JACOBS</t>
  </si>
  <si>
    <t>MOTOR SIERRA</t>
  </si>
  <si>
    <t>HOJAS DE SIERRA</t>
  </si>
  <si>
    <t>PORTA BATERIAS</t>
  </si>
  <si>
    <t>BATERIAS NEGRAS # 1 # 2</t>
  </si>
  <si>
    <t>GUAYAQUIL</t>
  </si>
  <si>
    <t>CLINICA SAINT JOSEPH</t>
  </si>
  <si>
    <t>VENTA-CIRUGIA</t>
  </si>
  <si>
    <t>4:00PM</t>
  </si>
  <si>
    <t>DR. MARCELO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</si>
</sst>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1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0" borderId="0" xfId="1" applyFont="1" applyAlignment="1">
      <alignment horizont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9" fillId="0" borderId="0" xfId="0" applyFont="1" applyAlignment="1">
      <alignment vertical="center"/>
    </xf>
    <xf numFmtId="20" fontId="10" fillId="0" borderId="0" xfId="0" applyNumberFormat="1" applyFont="1" applyAlignment="1">
      <alignment vertical="center"/>
    </xf>
    <xf numFmtId="49" fontId="11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3" fontId="14" fillId="2" borderId="12" xfId="1" applyNumberFormat="1" applyFont="1" applyFill="1" applyBorder="1" applyAlignment="1">
      <alignment horizontal="center" shrinkToFit="1"/>
    </xf>
    <xf numFmtId="165" fontId="14" fillId="0" borderId="12" xfId="1" applyNumberFormat="1" applyFont="1" applyBorder="1" applyAlignment="1">
      <alignment horizontal="center" shrinkToFit="1"/>
    </xf>
    <xf numFmtId="165" fontId="14" fillId="0" borderId="12" xfId="1" applyNumberFormat="1" applyFont="1" applyBorder="1" applyAlignment="1">
      <alignment horizontal="left" shrinkToFit="1"/>
    </xf>
    <xf numFmtId="0" fontId="2" fillId="0" borderId="12" xfId="0" applyFont="1" applyBorder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left" wrapText="1"/>
    </xf>
    <xf numFmtId="0" fontId="16" fillId="0" borderId="12" xfId="1" applyFont="1" applyBorder="1" applyAlignment="1">
      <alignment horizontal="center" wrapText="1"/>
    </xf>
    <xf numFmtId="0" fontId="3" fillId="0" borderId="12" xfId="1" applyFont="1" applyBorder="1" applyAlignment="1">
      <alignment horizontal="center" wrapText="1"/>
    </xf>
    <xf numFmtId="0" fontId="16" fillId="0" borderId="12" xfId="1" applyFont="1" applyBorder="1" applyAlignment="1">
      <alignment horizontal="left" wrapText="1"/>
    </xf>
    <xf numFmtId="0" fontId="3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0" fontId="16" fillId="0" borderId="12" xfId="0" applyFont="1" applyBorder="1"/>
    <xf numFmtId="0" fontId="2" fillId="0" borderId="0" xfId="0" applyFont="1" applyAlignment="1">
      <alignment horizontal="center"/>
    </xf>
    <xf numFmtId="0" fontId="14" fillId="0" borderId="0" xfId="0" applyFont="1" applyAlignment="1" applyProtection="1">
      <alignment readingOrder="1"/>
      <protection locked="0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14" xfId="0" applyFont="1" applyBorder="1"/>
    <xf numFmtId="0" fontId="3" fillId="0" borderId="12" xfId="0" applyFont="1" applyBorder="1"/>
    <xf numFmtId="0" fontId="16" fillId="0" borderId="12" xfId="0" applyFont="1" applyBorder="1" applyAlignment="1">
      <alignment horizontal="center"/>
    </xf>
    <xf numFmtId="0" fontId="14" fillId="0" borderId="12" xfId="0" applyFont="1" applyBorder="1" applyAlignment="1" applyProtection="1">
      <alignment readingOrder="1"/>
      <protection locked="0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left"/>
    </xf>
  </cellXfs>
  <cellStyles count="2">
    <cellStyle name="Normal" xfId="0" builtinId="0"/>
    <cellStyle name="Normal 2" xfId="1" xr:uid="{62A15B74-6045-4818-9896-6E2333387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369E520-9D1D-4E3B-8C87-2E3746224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58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9605-BAB4-417E-81E6-A7D9E01EFFFB}">
  <dimension ref="A1:L113"/>
  <sheetViews>
    <sheetView tabSelected="1" topLeftCell="A10" zoomScale="82" zoomScaleNormal="82" workbookViewId="0">
      <selection activeCell="A7" sqref="A7:E17"/>
    </sheetView>
  </sheetViews>
  <sheetFormatPr baseColWidth="10" defaultColWidth="11.42578125" defaultRowHeight="30" customHeight="1" x14ac:dyDescent="0.25"/>
  <cols>
    <col min="1" max="1" width="23.7109375" style="4" customWidth="1"/>
    <col min="2" max="2" width="22.7109375" style="4" customWidth="1"/>
    <col min="3" max="3" width="77.28515625" style="4" customWidth="1"/>
    <col min="4" max="4" width="29.85546875" style="4" customWidth="1"/>
    <col min="5" max="5" width="26.42578125" style="4" bestFit="1" customWidth="1"/>
    <col min="6" max="16384" width="11.42578125" style="4"/>
  </cols>
  <sheetData>
    <row r="1" spans="1:7" ht="30" customHeight="1" thickBot="1" x14ac:dyDescent="0.3">
      <c r="A1" s="1"/>
      <c r="B1" s="2"/>
      <c r="C1" s="3"/>
      <c r="D1" s="3"/>
      <c r="E1" s="3"/>
    </row>
    <row r="2" spans="1:7" ht="30" customHeight="1" thickBot="1" x14ac:dyDescent="0.3">
      <c r="A2" s="5"/>
      <c r="B2" s="6"/>
      <c r="C2" s="7" t="s">
        <v>0</v>
      </c>
      <c r="D2" s="8" t="s">
        <v>1</v>
      </c>
      <c r="E2" s="9"/>
    </row>
    <row r="3" spans="1:7" ht="30" customHeight="1" thickBot="1" x14ac:dyDescent="0.3">
      <c r="A3" s="10"/>
      <c r="B3" s="11"/>
      <c r="C3" s="12"/>
      <c r="D3" s="13" t="s">
        <v>2</v>
      </c>
      <c r="E3" s="14"/>
    </row>
    <row r="4" spans="1:7" ht="30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7" ht="30" customHeight="1" thickBot="1" x14ac:dyDescent="0.3">
      <c r="A5" s="18"/>
      <c r="B5" s="19"/>
      <c r="C5" s="20"/>
      <c r="D5" s="21" t="s">
        <v>5</v>
      </c>
      <c r="E5" s="22"/>
    </row>
    <row r="6" spans="1:7" ht="30" customHeight="1" x14ac:dyDescent="0.25">
      <c r="A6" s="23"/>
      <c r="B6" s="23"/>
      <c r="C6" s="23"/>
      <c r="D6" s="23"/>
      <c r="E6" s="23"/>
    </row>
    <row r="7" spans="1:7" ht="30" customHeight="1" x14ac:dyDescent="0.25">
      <c r="A7" s="24" t="s">
        <v>6</v>
      </c>
      <c r="B7" s="24"/>
      <c r="C7" s="25">
        <v>45351</v>
      </c>
      <c r="D7" s="24" t="s">
        <v>7</v>
      </c>
      <c r="E7" s="26">
        <v>20240200302</v>
      </c>
    </row>
    <row r="8" spans="1:7" ht="30" customHeight="1" x14ac:dyDescent="0.25">
      <c r="A8" s="27"/>
      <c r="B8" s="27"/>
      <c r="C8" s="27"/>
      <c r="D8" s="27"/>
      <c r="E8" s="27"/>
    </row>
    <row r="9" spans="1:7" ht="30" customHeight="1" x14ac:dyDescent="0.25">
      <c r="A9" s="24" t="s">
        <v>8</v>
      </c>
      <c r="B9" s="24"/>
      <c r="C9" s="28" t="s">
        <v>103</v>
      </c>
      <c r="D9" s="29" t="s">
        <v>9</v>
      </c>
      <c r="E9" s="30"/>
    </row>
    <row r="10" spans="1:7" ht="30" customHeight="1" x14ac:dyDescent="0.25">
      <c r="A10" s="27"/>
      <c r="B10" s="27"/>
      <c r="C10" s="27"/>
      <c r="D10" s="27"/>
      <c r="E10" s="27"/>
    </row>
    <row r="11" spans="1:7" ht="30" customHeight="1" x14ac:dyDescent="0.25">
      <c r="A11" s="31" t="s">
        <v>10</v>
      </c>
      <c r="B11" s="32"/>
      <c r="C11" s="28" t="s">
        <v>103</v>
      </c>
      <c r="D11" s="29" t="s">
        <v>11</v>
      </c>
      <c r="E11" s="33" t="s">
        <v>12</v>
      </c>
    </row>
    <row r="12" spans="1:7" ht="30" customHeight="1" x14ac:dyDescent="0.25">
      <c r="A12" s="27"/>
      <c r="B12" s="27"/>
      <c r="C12" s="27"/>
      <c r="D12" s="27"/>
      <c r="E12" s="27"/>
    </row>
    <row r="13" spans="1:7" ht="30" customHeight="1" x14ac:dyDescent="0.25">
      <c r="A13" s="24" t="s">
        <v>13</v>
      </c>
      <c r="B13" s="24"/>
      <c r="C13" s="34" t="s">
        <v>102</v>
      </c>
      <c r="D13" s="29" t="s">
        <v>14</v>
      </c>
      <c r="E13" s="28" t="s">
        <v>104</v>
      </c>
    </row>
    <row r="14" spans="1:7" ht="30" customHeight="1" x14ac:dyDescent="0.25">
      <c r="A14" s="27"/>
      <c r="B14" s="27"/>
      <c r="C14" s="27"/>
      <c r="D14" s="35"/>
      <c r="E14" s="27"/>
      <c r="F14" s="36"/>
      <c r="G14" s="36"/>
    </row>
    <row r="15" spans="1:7" ht="30" customHeight="1" x14ac:dyDescent="0.25">
      <c r="A15" s="24" t="s">
        <v>15</v>
      </c>
      <c r="B15" s="24"/>
      <c r="C15" s="25">
        <v>45351</v>
      </c>
      <c r="D15" s="29" t="s">
        <v>16</v>
      </c>
      <c r="E15" s="37" t="s">
        <v>105</v>
      </c>
      <c r="F15" s="36"/>
      <c r="G15" s="36"/>
    </row>
    <row r="16" spans="1:7" ht="30" customHeight="1" x14ac:dyDescent="0.25">
      <c r="A16" s="27"/>
      <c r="B16" s="27"/>
      <c r="C16" s="27"/>
      <c r="D16" s="27"/>
      <c r="E16" s="27"/>
      <c r="F16" s="36"/>
      <c r="G16" s="36"/>
    </row>
    <row r="17" spans="1:12" ht="30" customHeight="1" x14ac:dyDescent="0.25">
      <c r="A17" s="24" t="s">
        <v>17</v>
      </c>
      <c r="B17" s="24"/>
      <c r="C17" s="28" t="s">
        <v>106</v>
      </c>
      <c r="D17" s="38"/>
      <c r="E17" s="39"/>
    </row>
    <row r="18" spans="1:12" ht="30" customHeight="1" x14ac:dyDescent="0.25">
      <c r="A18" s="27"/>
      <c r="B18" s="27"/>
      <c r="C18" s="27"/>
      <c r="D18" s="27"/>
      <c r="E18" s="27"/>
      <c r="F18" s="40"/>
      <c r="G18" s="40"/>
      <c r="H18" s="40"/>
    </row>
    <row r="19" spans="1:12" ht="30" customHeight="1" x14ac:dyDescent="0.25">
      <c r="A19" s="24" t="s">
        <v>18</v>
      </c>
      <c r="B19" s="24"/>
      <c r="C19" s="28"/>
      <c r="D19" s="29" t="s">
        <v>19</v>
      </c>
      <c r="E19" s="37"/>
      <c r="F19" s="41"/>
      <c r="G19" s="41"/>
      <c r="H19" s="41"/>
    </row>
    <row r="20" spans="1:12" ht="30" customHeight="1" x14ac:dyDescent="0.25">
      <c r="A20" s="42"/>
      <c r="B20" s="42"/>
      <c r="C20" s="38"/>
      <c r="D20" s="35"/>
      <c r="E20" s="43"/>
      <c r="F20" s="40"/>
      <c r="G20" s="40"/>
      <c r="H20" s="40"/>
    </row>
    <row r="21" spans="1:12" ht="30" customHeight="1" x14ac:dyDescent="0.25">
      <c r="A21" s="24" t="s">
        <v>20</v>
      </c>
      <c r="B21" s="24"/>
      <c r="C21" s="44"/>
      <c r="D21" s="35"/>
      <c r="E21" s="43"/>
      <c r="F21" s="41"/>
      <c r="G21" s="41"/>
      <c r="H21" s="41"/>
    </row>
    <row r="22" spans="1:12" ht="39" customHeight="1" x14ac:dyDescent="0.25">
      <c r="A22" s="45"/>
      <c r="B22" s="45"/>
      <c r="C22" s="46"/>
      <c r="D22" s="46"/>
      <c r="E22" s="46"/>
      <c r="F22" s="40"/>
      <c r="G22" s="40"/>
      <c r="H22" s="40"/>
    </row>
    <row r="23" spans="1:12" s="49" customFormat="1" ht="30" customHeight="1" x14ac:dyDescent="0.25">
      <c r="A23" s="47" t="s">
        <v>21</v>
      </c>
      <c r="B23" s="48" t="s">
        <v>74</v>
      </c>
      <c r="C23" s="48" t="s">
        <v>22</v>
      </c>
      <c r="D23" s="48" t="s">
        <v>23</v>
      </c>
      <c r="E23" s="48" t="s">
        <v>24</v>
      </c>
      <c r="K23" s="50"/>
      <c r="L23" s="50"/>
    </row>
    <row r="24" spans="1:12" s="49" customFormat="1" ht="30" customHeight="1" x14ac:dyDescent="0.25">
      <c r="A24" s="51"/>
      <c r="B24" s="52"/>
      <c r="C24" s="53" t="s">
        <v>75</v>
      </c>
      <c r="D24" s="54">
        <v>1</v>
      </c>
      <c r="E24" s="53"/>
      <c r="K24" s="50"/>
      <c r="L24" s="50"/>
    </row>
    <row r="25" spans="1:12" s="49" customFormat="1" ht="30" customHeight="1" x14ac:dyDescent="0.25">
      <c r="A25" s="55"/>
      <c r="B25" s="55"/>
      <c r="C25" s="56"/>
      <c r="D25" s="57"/>
      <c r="E25" s="58"/>
      <c r="K25" s="50"/>
      <c r="L25" s="50"/>
    </row>
    <row r="26" spans="1:12" s="49" customFormat="1" ht="30" customHeight="1" x14ac:dyDescent="0.25">
      <c r="A26" s="55"/>
      <c r="B26" s="55"/>
      <c r="C26" s="56"/>
      <c r="D26" s="57"/>
      <c r="E26" s="58"/>
      <c r="K26" s="50"/>
      <c r="L26" s="50"/>
    </row>
    <row r="27" spans="1:12" s="49" customFormat="1" ht="30" customHeight="1" x14ac:dyDescent="0.25">
      <c r="A27" s="59"/>
      <c r="B27" s="59"/>
      <c r="C27" s="60"/>
      <c r="D27" s="59"/>
      <c r="E27" s="58"/>
      <c r="K27" s="50"/>
      <c r="L27" s="50"/>
    </row>
    <row r="28" spans="1:12" s="49" customFormat="1" ht="30" customHeight="1" x14ac:dyDescent="0.25">
      <c r="A28" s="59"/>
      <c r="B28" s="61"/>
      <c r="C28" s="62" t="s">
        <v>25</v>
      </c>
      <c r="D28" s="61"/>
      <c r="E28" s="58"/>
      <c r="K28" s="50"/>
      <c r="L28" s="50"/>
    </row>
    <row r="29" spans="1:12" s="49" customFormat="1" ht="30" customHeight="1" x14ac:dyDescent="0.25">
      <c r="A29" s="59"/>
      <c r="B29" s="61"/>
      <c r="C29" s="62" t="s">
        <v>26</v>
      </c>
      <c r="D29" s="61"/>
      <c r="E29" s="58"/>
      <c r="K29" s="50"/>
      <c r="L29" s="50"/>
    </row>
    <row r="30" spans="1:12" s="49" customFormat="1" ht="30" customHeight="1" x14ac:dyDescent="0.25">
      <c r="B30" s="62" t="s">
        <v>27</v>
      </c>
      <c r="C30" s="62" t="s">
        <v>28</v>
      </c>
      <c r="D30" s="62" t="s">
        <v>29</v>
      </c>
      <c r="E30" s="58"/>
      <c r="K30" s="50"/>
      <c r="L30" s="50"/>
    </row>
    <row r="31" spans="1:12" s="49" customFormat="1" ht="30" customHeight="1" x14ac:dyDescent="0.25">
      <c r="B31" s="61">
        <v>1</v>
      </c>
      <c r="C31" s="63" t="s">
        <v>30</v>
      </c>
      <c r="D31" s="61" t="s">
        <v>31</v>
      </c>
      <c r="E31" s="58"/>
      <c r="K31" s="50"/>
      <c r="L31" s="50"/>
    </row>
    <row r="32" spans="1:12" s="49" customFormat="1" ht="30" customHeight="1" x14ac:dyDescent="0.25">
      <c r="B32" s="61">
        <v>2</v>
      </c>
      <c r="C32" s="63" t="s">
        <v>32</v>
      </c>
      <c r="D32" s="61" t="s">
        <v>33</v>
      </c>
      <c r="E32" s="58"/>
      <c r="K32" s="50"/>
      <c r="L32" s="50"/>
    </row>
    <row r="33" spans="1:12" s="49" customFormat="1" ht="30" customHeight="1" x14ac:dyDescent="0.25">
      <c r="B33" s="61">
        <v>3</v>
      </c>
      <c r="C33" s="63" t="s">
        <v>34</v>
      </c>
      <c r="D33" s="61" t="s">
        <v>35</v>
      </c>
      <c r="E33" s="58"/>
      <c r="K33" s="50"/>
      <c r="L33" s="50"/>
    </row>
    <row r="34" spans="1:12" s="49" customFormat="1" ht="30" customHeight="1" x14ac:dyDescent="0.25">
      <c r="B34" s="61">
        <v>1</v>
      </c>
      <c r="C34" s="63" t="s">
        <v>36</v>
      </c>
      <c r="D34" s="61" t="s">
        <v>37</v>
      </c>
      <c r="E34" s="58"/>
      <c r="K34" s="50"/>
      <c r="L34" s="50"/>
    </row>
    <row r="35" spans="1:12" s="49" customFormat="1" ht="30" customHeight="1" x14ac:dyDescent="0.25">
      <c r="B35" s="61">
        <v>2</v>
      </c>
      <c r="C35" s="63" t="s">
        <v>38</v>
      </c>
      <c r="D35" s="61" t="s">
        <v>31</v>
      </c>
      <c r="E35" s="58"/>
      <c r="K35" s="50"/>
      <c r="L35" s="50"/>
    </row>
    <row r="36" spans="1:12" s="49" customFormat="1" ht="30" customHeight="1" x14ac:dyDescent="0.25">
      <c r="B36" s="61">
        <v>1</v>
      </c>
      <c r="C36" s="63" t="s">
        <v>39</v>
      </c>
      <c r="D36" s="61" t="s">
        <v>40</v>
      </c>
      <c r="E36" s="58"/>
      <c r="K36" s="50"/>
      <c r="L36" s="50"/>
    </row>
    <row r="37" spans="1:12" s="49" customFormat="1" ht="30" customHeight="1" x14ac:dyDescent="0.25">
      <c r="B37" s="61">
        <v>1</v>
      </c>
      <c r="C37" s="63" t="s">
        <v>41</v>
      </c>
      <c r="D37" s="61" t="s">
        <v>42</v>
      </c>
      <c r="E37" s="58"/>
      <c r="K37" s="50"/>
      <c r="L37" s="50"/>
    </row>
    <row r="38" spans="1:12" s="49" customFormat="1" ht="30" customHeight="1" x14ac:dyDescent="0.25">
      <c r="A38" s="59"/>
      <c r="B38" s="62">
        <v>11</v>
      </c>
      <c r="C38" s="63"/>
      <c r="D38" s="61"/>
      <c r="E38" s="58"/>
      <c r="K38" s="50"/>
      <c r="L38" s="50"/>
    </row>
    <row r="39" spans="1:12" s="49" customFormat="1" ht="30" customHeight="1" x14ac:dyDescent="0.25">
      <c r="A39" s="59"/>
      <c r="B39" s="61"/>
      <c r="C39" s="63"/>
      <c r="D39" s="61"/>
      <c r="E39" s="58"/>
      <c r="K39" s="50"/>
      <c r="L39" s="50"/>
    </row>
    <row r="40" spans="1:12" s="49" customFormat="1" ht="30" customHeight="1" x14ac:dyDescent="0.25">
      <c r="A40" s="59"/>
      <c r="B40" s="61"/>
      <c r="C40" s="62" t="s">
        <v>43</v>
      </c>
      <c r="D40" s="61"/>
      <c r="E40" s="58"/>
      <c r="K40" s="50"/>
      <c r="L40" s="50"/>
    </row>
    <row r="41" spans="1:12" s="49" customFormat="1" ht="30" customHeight="1" x14ac:dyDescent="0.25">
      <c r="B41" s="62" t="s">
        <v>27</v>
      </c>
      <c r="C41" s="62" t="s">
        <v>28</v>
      </c>
      <c r="D41" s="62" t="s">
        <v>29</v>
      </c>
      <c r="E41" s="58"/>
      <c r="K41" s="50"/>
      <c r="L41" s="50"/>
    </row>
    <row r="42" spans="1:12" s="49" customFormat="1" ht="30" customHeight="1" x14ac:dyDescent="0.25">
      <c r="B42" s="61">
        <v>1</v>
      </c>
      <c r="C42" s="63" t="s">
        <v>44</v>
      </c>
      <c r="D42" s="61" t="s">
        <v>45</v>
      </c>
      <c r="E42" s="58"/>
      <c r="K42" s="50"/>
      <c r="L42" s="50"/>
    </row>
    <row r="43" spans="1:12" s="49" customFormat="1" ht="30" customHeight="1" x14ac:dyDescent="0.25">
      <c r="B43" s="61">
        <v>1</v>
      </c>
      <c r="C43" s="63" t="s">
        <v>46</v>
      </c>
      <c r="D43" s="61" t="s">
        <v>47</v>
      </c>
      <c r="E43" s="58"/>
      <c r="K43" s="50"/>
      <c r="L43" s="50"/>
    </row>
    <row r="44" spans="1:12" s="49" customFormat="1" ht="30" customHeight="1" x14ac:dyDescent="0.25">
      <c r="B44" s="61">
        <v>1</v>
      </c>
      <c r="C44" s="63" t="s">
        <v>48</v>
      </c>
      <c r="D44" s="61" t="s">
        <v>49</v>
      </c>
      <c r="E44" s="58"/>
      <c r="K44" s="50"/>
      <c r="L44" s="50"/>
    </row>
    <row r="45" spans="1:12" s="49" customFormat="1" ht="30" customHeight="1" x14ac:dyDescent="0.25">
      <c r="B45" s="61">
        <v>1</v>
      </c>
      <c r="C45" s="63" t="s">
        <v>50</v>
      </c>
      <c r="D45" s="61" t="s">
        <v>51</v>
      </c>
      <c r="E45" s="58"/>
      <c r="K45" s="50"/>
      <c r="L45" s="50"/>
    </row>
    <row r="46" spans="1:12" s="49" customFormat="1" ht="30" customHeight="1" x14ac:dyDescent="0.25">
      <c r="B46" s="61">
        <v>1</v>
      </c>
      <c r="C46" s="63" t="s">
        <v>52</v>
      </c>
      <c r="D46" s="61" t="s">
        <v>53</v>
      </c>
      <c r="E46" s="58"/>
      <c r="K46" s="50"/>
      <c r="L46" s="50"/>
    </row>
    <row r="47" spans="1:12" s="49" customFormat="1" ht="30" customHeight="1" x14ac:dyDescent="0.25">
      <c r="B47" s="61">
        <v>1</v>
      </c>
      <c r="C47" s="63" t="s">
        <v>54</v>
      </c>
      <c r="D47" s="61" t="s">
        <v>55</v>
      </c>
      <c r="E47" s="58"/>
      <c r="K47" s="50"/>
      <c r="L47" s="50"/>
    </row>
    <row r="48" spans="1:12" s="49" customFormat="1" ht="30" customHeight="1" x14ac:dyDescent="0.25">
      <c r="B48" s="61">
        <v>1</v>
      </c>
      <c r="C48" s="63" t="s">
        <v>56</v>
      </c>
      <c r="D48" s="61" t="s">
        <v>57</v>
      </c>
      <c r="E48" s="58"/>
      <c r="K48" s="50"/>
      <c r="L48" s="50"/>
    </row>
    <row r="49" spans="2:12" s="49" customFormat="1" ht="30" customHeight="1" x14ac:dyDescent="0.25">
      <c r="B49" s="61">
        <v>1</v>
      </c>
      <c r="C49" s="63" t="s">
        <v>58</v>
      </c>
      <c r="D49" s="61" t="s">
        <v>59</v>
      </c>
      <c r="E49" s="58"/>
      <c r="K49" s="50"/>
      <c r="L49" s="50"/>
    </row>
    <row r="50" spans="2:12" ht="30" customHeight="1" x14ac:dyDescent="0.25">
      <c r="B50" s="64">
        <v>8</v>
      </c>
      <c r="C50" s="65"/>
      <c r="D50" s="66"/>
    </row>
    <row r="51" spans="2:12" ht="30" customHeight="1" x14ac:dyDescent="0.25">
      <c r="B51" s="67"/>
      <c r="C51" s="68"/>
    </row>
    <row r="52" spans="2:12" ht="30" customHeight="1" x14ac:dyDescent="0.25">
      <c r="B52" s="72"/>
      <c r="C52" s="64" t="s">
        <v>76</v>
      </c>
    </row>
    <row r="53" spans="2:12" ht="30" customHeight="1" x14ac:dyDescent="0.25">
      <c r="B53" s="64" t="s">
        <v>27</v>
      </c>
      <c r="C53" s="64" t="s">
        <v>28</v>
      </c>
    </row>
    <row r="54" spans="2:12" ht="30" customHeight="1" x14ac:dyDescent="0.25">
      <c r="B54" s="73">
        <v>2</v>
      </c>
      <c r="C54" s="66" t="s">
        <v>77</v>
      </c>
    </row>
    <row r="55" spans="2:12" ht="30" customHeight="1" x14ac:dyDescent="0.25">
      <c r="B55" s="73">
        <v>2</v>
      </c>
      <c r="C55" s="66" t="s">
        <v>78</v>
      </c>
    </row>
    <row r="56" spans="2:12" ht="30" customHeight="1" x14ac:dyDescent="0.25">
      <c r="B56" s="73">
        <v>2</v>
      </c>
      <c r="C56" s="66" t="s">
        <v>79</v>
      </c>
    </row>
    <row r="57" spans="2:12" ht="30" customHeight="1" x14ac:dyDescent="0.25">
      <c r="B57" s="73">
        <v>2</v>
      </c>
      <c r="C57" s="66" t="s">
        <v>80</v>
      </c>
    </row>
    <row r="58" spans="2:12" ht="30" customHeight="1" x14ac:dyDescent="0.25">
      <c r="B58" s="73">
        <v>2</v>
      </c>
      <c r="C58" s="66" t="s">
        <v>81</v>
      </c>
    </row>
    <row r="59" spans="2:12" ht="30" customHeight="1" x14ac:dyDescent="0.25">
      <c r="B59" s="73">
        <v>1</v>
      </c>
      <c r="C59" s="66" t="s">
        <v>82</v>
      </c>
    </row>
    <row r="60" spans="2:12" ht="30" customHeight="1" x14ac:dyDescent="0.25">
      <c r="B60" s="73">
        <v>1</v>
      </c>
      <c r="C60" s="66" t="s">
        <v>83</v>
      </c>
    </row>
    <row r="61" spans="2:12" ht="30" customHeight="1" x14ac:dyDescent="0.25">
      <c r="B61" s="73">
        <v>1</v>
      </c>
      <c r="C61" s="66" t="s">
        <v>84</v>
      </c>
    </row>
    <row r="62" spans="2:12" ht="30" customHeight="1" x14ac:dyDescent="0.25">
      <c r="B62" s="73">
        <v>1</v>
      </c>
      <c r="C62" s="66" t="s">
        <v>85</v>
      </c>
    </row>
    <row r="63" spans="2:12" ht="30" customHeight="1" x14ac:dyDescent="0.25">
      <c r="B63" s="73">
        <v>2</v>
      </c>
      <c r="C63" s="66" t="s">
        <v>86</v>
      </c>
    </row>
    <row r="64" spans="2:12" ht="30" customHeight="1" x14ac:dyDescent="0.25">
      <c r="B64" s="73">
        <v>1</v>
      </c>
      <c r="C64" s="66" t="s">
        <v>87</v>
      </c>
    </row>
    <row r="65" spans="2:3" ht="30" customHeight="1" x14ac:dyDescent="0.25">
      <c r="B65" s="73">
        <v>1</v>
      </c>
      <c r="C65" s="66" t="s">
        <v>88</v>
      </c>
    </row>
    <row r="66" spans="2:3" ht="30" customHeight="1" x14ac:dyDescent="0.25">
      <c r="B66" s="73">
        <v>1</v>
      </c>
      <c r="C66" s="66" t="s">
        <v>89</v>
      </c>
    </row>
    <row r="67" spans="2:3" ht="30" customHeight="1" x14ac:dyDescent="0.25">
      <c r="B67" s="73">
        <v>1</v>
      </c>
      <c r="C67" s="66" t="s">
        <v>90</v>
      </c>
    </row>
    <row r="68" spans="2:3" ht="30" customHeight="1" x14ac:dyDescent="0.25">
      <c r="B68" s="73">
        <v>1</v>
      </c>
      <c r="C68" s="66" t="s">
        <v>91</v>
      </c>
    </row>
    <row r="69" spans="2:3" ht="30" customHeight="1" x14ac:dyDescent="0.25">
      <c r="B69" s="73">
        <v>1</v>
      </c>
      <c r="C69" s="66" t="s">
        <v>92</v>
      </c>
    </row>
    <row r="70" spans="2:3" ht="30" customHeight="1" x14ac:dyDescent="0.25">
      <c r="B70" s="73">
        <v>1</v>
      </c>
      <c r="C70" s="66" t="s">
        <v>93</v>
      </c>
    </row>
    <row r="71" spans="2:3" ht="30" customHeight="1" x14ac:dyDescent="0.25">
      <c r="B71" s="73">
        <v>2</v>
      </c>
      <c r="C71" s="66" t="s">
        <v>94</v>
      </c>
    </row>
    <row r="72" spans="2:3" ht="30" customHeight="1" x14ac:dyDescent="0.25">
      <c r="B72" s="64">
        <f>SUM(B54:B71)</f>
        <v>25</v>
      </c>
      <c r="C72" s="66"/>
    </row>
    <row r="73" spans="2:3" ht="30" customHeight="1" x14ac:dyDescent="0.25">
      <c r="B73" s="67"/>
      <c r="C73" s="68"/>
    </row>
    <row r="74" spans="2:3" ht="30" customHeight="1" x14ac:dyDescent="0.25">
      <c r="B74" s="54">
        <v>1</v>
      </c>
      <c r="C74" s="74" t="s">
        <v>95</v>
      </c>
    </row>
    <row r="75" spans="2:3" ht="30" customHeight="1" x14ac:dyDescent="0.25">
      <c r="B75" s="54">
        <v>4</v>
      </c>
      <c r="C75" s="74" t="s">
        <v>96</v>
      </c>
    </row>
    <row r="76" spans="2:3" ht="30" customHeight="1" x14ac:dyDescent="0.25">
      <c r="B76" s="54">
        <v>1</v>
      </c>
      <c r="C76" s="74" t="s">
        <v>97</v>
      </c>
    </row>
    <row r="77" spans="2:3" ht="30" customHeight="1" x14ac:dyDescent="0.25">
      <c r="B77" s="54">
        <v>1</v>
      </c>
      <c r="C77" s="74" t="s">
        <v>98</v>
      </c>
    </row>
    <row r="78" spans="2:3" ht="30" customHeight="1" x14ac:dyDescent="0.25">
      <c r="B78" s="54">
        <v>4</v>
      </c>
      <c r="C78" s="74" t="s">
        <v>99</v>
      </c>
    </row>
    <row r="79" spans="2:3" ht="30" customHeight="1" x14ac:dyDescent="0.25">
      <c r="B79" s="54">
        <v>2</v>
      </c>
      <c r="C79" s="74" t="s">
        <v>100</v>
      </c>
    </row>
    <row r="80" spans="2:3" ht="30" customHeight="1" x14ac:dyDescent="0.25">
      <c r="B80" s="54">
        <v>2</v>
      </c>
      <c r="C80" s="74" t="s">
        <v>101</v>
      </c>
    </row>
    <row r="81" spans="2:3" ht="30" customHeight="1" x14ac:dyDescent="0.25">
      <c r="B81" s="75">
        <f>SUM(B74:B80)</f>
        <v>15</v>
      </c>
      <c r="C81" s="74"/>
    </row>
    <row r="82" spans="2:3" ht="30" customHeight="1" x14ac:dyDescent="0.25">
      <c r="B82" s="54"/>
      <c r="C82" s="74"/>
    </row>
    <row r="83" spans="2:3" ht="30" customHeight="1" x14ac:dyDescent="0.25">
      <c r="B83" s="67"/>
      <c r="C83" s="68"/>
    </row>
    <row r="84" spans="2:3" ht="30" customHeight="1" x14ac:dyDescent="0.25">
      <c r="B84" s="76" t="s">
        <v>60</v>
      </c>
      <c r="C84" s="77" t="s">
        <v>61</v>
      </c>
    </row>
    <row r="85" spans="2:3" ht="30" customHeight="1" x14ac:dyDescent="0.25">
      <c r="B85" s="78"/>
      <c r="C85" s="77" t="s">
        <v>62</v>
      </c>
    </row>
    <row r="86" spans="2:3" ht="30" customHeight="1" x14ac:dyDescent="0.25">
      <c r="B86" s="78"/>
      <c r="C86" s="77" t="s">
        <v>63</v>
      </c>
    </row>
    <row r="87" spans="2:3" ht="30" customHeight="1" x14ac:dyDescent="0.25">
      <c r="B87" s="78"/>
      <c r="C87" s="77" t="s">
        <v>64</v>
      </c>
    </row>
    <row r="88" spans="2:3" ht="30" customHeight="1" x14ac:dyDescent="0.25">
      <c r="B88" s="78"/>
      <c r="C88" s="77" t="s">
        <v>65</v>
      </c>
    </row>
    <row r="89" spans="2:3" ht="30" customHeight="1" x14ac:dyDescent="0.25">
      <c r="B89" s="78"/>
      <c r="C89" s="77"/>
    </row>
    <row r="90" spans="2:3" ht="30" customHeight="1" x14ac:dyDescent="0.25">
      <c r="B90" s="79" t="s">
        <v>11</v>
      </c>
      <c r="C90" s="80" t="s">
        <v>66</v>
      </c>
    </row>
    <row r="91" spans="2:3" ht="30" customHeight="1" x14ac:dyDescent="0.25">
      <c r="B91" s="79"/>
      <c r="C91" s="80" t="s">
        <v>67</v>
      </c>
    </row>
    <row r="92" spans="2:3" ht="30" customHeight="1" x14ac:dyDescent="0.25">
      <c r="B92" s="79"/>
      <c r="C92" s="80" t="s">
        <v>68</v>
      </c>
    </row>
    <row r="93" spans="2:3" ht="30" customHeight="1" x14ac:dyDescent="0.25">
      <c r="C93" s="41"/>
    </row>
    <row r="94" spans="2:3" ht="30" customHeight="1" x14ac:dyDescent="0.25">
      <c r="C94" s="41"/>
    </row>
    <row r="95" spans="2:3" ht="30" customHeight="1" x14ac:dyDescent="0.25">
      <c r="B95"/>
      <c r="C95" s="69"/>
    </row>
    <row r="96" spans="2:3" ht="30" customHeight="1" x14ac:dyDescent="0.25">
      <c r="B96" s="69"/>
      <c r="C96" s="69"/>
    </row>
    <row r="97" spans="2:3" ht="30" customHeight="1" x14ac:dyDescent="0.25">
      <c r="B97" s="69"/>
      <c r="C97" s="69"/>
    </row>
    <row r="98" spans="2:3" ht="30" customHeight="1" thickBot="1" x14ac:dyDescent="0.3">
      <c r="B98" s="70" t="s">
        <v>69</v>
      </c>
      <c r="C98" s="71"/>
    </row>
    <row r="99" spans="2:3" ht="30" customHeight="1" x14ac:dyDescent="0.25">
      <c r="B99"/>
      <c r="C99"/>
    </row>
    <row r="100" spans="2:3" ht="30" customHeight="1" x14ac:dyDescent="0.25">
      <c r="B100"/>
      <c r="C100"/>
    </row>
    <row r="101" spans="2:3" ht="30" customHeight="1" thickBot="1" x14ac:dyDescent="0.3">
      <c r="B101" s="70" t="s">
        <v>70</v>
      </c>
      <c r="C101" s="71"/>
    </row>
    <row r="102" spans="2:3" ht="30" customHeight="1" x14ac:dyDescent="0.25">
      <c r="B102"/>
      <c r="C102"/>
    </row>
    <row r="103" spans="2:3" ht="30" customHeight="1" x14ac:dyDescent="0.25">
      <c r="B103"/>
      <c r="C103"/>
    </row>
    <row r="104" spans="2:3" ht="30" customHeight="1" x14ac:dyDescent="0.25">
      <c r="B104"/>
      <c r="C104"/>
    </row>
    <row r="105" spans="2:3" ht="30" customHeight="1" x14ac:dyDescent="0.25">
      <c r="B105"/>
      <c r="C105"/>
    </row>
    <row r="106" spans="2:3" ht="30" customHeight="1" thickBot="1" x14ac:dyDescent="0.3">
      <c r="B106" s="70" t="s">
        <v>71</v>
      </c>
      <c r="C106" s="71"/>
    </row>
    <row r="107" spans="2:3" ht="30" customHeight="1" x14ac:dyDescent="0.25">
      <c r="B107"/>
      <c r="C107"/>
    </row>
    <row r="108" spans="2:3" ht="30" customHeight="1" x14ac:dyDescent="0.25">
      <c r="B108"/>
      <c r="C108"/>
    </row>
    <row r="109" spans="2:3" ht="30" customHeight="1" thickBot="1" x14ac:dyDescent="0.3">
      <c r="B109" s="70" t="s">
        <v>72</v>
      </c>
      <c r="C109" s="71"/>
    </row>
    <row r="110" spans="2:3" ht="30" customHeight="1" x14ac:dyDescent="0.25">
      <c r="B110"/>
      <c r="C110"/>
    </row>
    <row r="111" spans="2:3" ht="30" customHeight="1" x14ac:dyDescent="0.25">
      <c r="B111"/>
      <c r="C111"/>
    </row>
    <row r="112" spans="2:3" ht="30" customHeight="1" thickBot="1" x14ac:dyDescent="0.3">
      <c r="B112" s="70" t="s">
        <v>73</v>
      </c>
      <c r="C112" s="71"/>
    </row>
    <row r="113" spans="2:3" ht="30" customHeight="1" x14ac:dyDescent="0.25">
      <c r="B113"/>
      <c r="C113"/>
    </row>
  </sheetData>
  <mergeCells count="6">
    <mergeCell ref="C2:C3"/>
    <mergeCell ref="D2:E2"/>
    <mergeCell ref="C4:C5"/>
    <mergeCell ref="D4:E4"/>
    <mergeCell ref="D5:E5"/>
    <mergeCell ref="A11:B11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2024-02-29T18:15:47Z</cp:lastPrinted>
  <dcterms:created xsi:type="dcterms:W3CDTF">2024-02-29T18:11:30Z</dcterms:created>
  <dcterms:modified xsi:type="dcterms:W3CDTF">2024-02-29T19:49:22Z</dcterms:modified>
</cp:coreProperties>
</file>