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404A3002-F815-48D3-A49A-43DCA9C644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4DE6F06-01A5-4FA3-B734-592EFD97BF4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C9B9F82-5E86-437B-BFFA-421518AA473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<sst xmlns="http://schemas.openxmlformats.org/spreadsheetml/2006/main" count="232" uniqueCount="230">
  <si>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</si>
  <si>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</si>
  <si>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</si>
  <si>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</si>
  <si>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</si>
  <si>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</si>
  <si>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</si>
  <si>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</si>
  <si>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</si>
  <si>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</si>
  <si>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</si>
  <si>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</si>
  <si>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</si>
  <si>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</si>
  <si>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</si>
  <si>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</si>
  <si>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</si>
  <si>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</si>
  <si>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</si>
  <si>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</si>
  <si>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</si>
  <si>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</si>
  <si>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</si>
  <si>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</si>
  <si>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</si>
  <si>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</si>
  <si>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</si>
  <si>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</si>
  <si>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</si>
  <si>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</si>
  <si>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</si>
  <si>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</si>
  <si>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CANTIDAD</t>
  </si>
  <si>
    <t>LLAVE JACOBS</t>
  </si>
  <si>
    <t>CLINICA SAINT JOSEPH</t>
  </si>
  <si>
    <t>GUAYAQUIL</t>
  </si>
  <si>
    <t>7:40AM</t>
  </si>
  <si>
    <t>DR. ERWIN MOREIRA</t>
  </si>
  <si>
    <t>CLAVO PFNA 9*170mm ACERO</t>
  </si>
  <si>
    <t>CLAVO PFNA 9*200mm ACERO</t>
  </si>
  <si>
    <t>CLAVO PFNA 9*240mm ACERO</t>
  </si>
  <si>
    <t>CLAVO PFNA 10*170mm ACERO</t>
  </si>
  <si>
    <t>CLAVO PFNA 10*200mm ACERO</t>
  </si>
  <si>
    <t>CLAVO PFNA 10*220mm ACERO</t>
  </si>
  <si>
    <t>CLAVO PFNA 10*240mm ACERO</t>
  </si>
  <si>
    <t>CLAVO PFNA 11*170mm ACERO</t>
  </si>
  <si>
    <t xml:space="preserve">CLAVO PFNA 11*200mm ACERO </t>
  </si>
  <si>
    <t xml:space="preserve">CLAVO PFNA 11*240mm ACERO </t>
  </si>
  <si>
    <t xml:space="preserve">CLAVO PFNA 12*170mm ACERO </t>
  </si>
  <si>
    <t xml:space="preserve">CLAVO PFNA 12*200mm ACERO </t>
  </si>
  <si>
    <t xml:space="preserve">CLAVO PFNA 12*240mm ACERO </t>
  </si>
  <si>
    <t>CLAVO PFNA 9*260mm  IZQ ACERO</t>
  </si>
  <si>
    <t>CLAVO PFNA 9*260mm DER ACERO</t>
  </si>
  <si>
    <t>CLAVO PFNA 9*280mm  IZQ ACERO</t>
  </si>
  <si>
    <t>CLAVO PFNA 9*280mm  DER ACERO</t>
  </si>
  <si>
    <t>CLAVO PFNA 9*300mm  IZQ ACERO</t>
  </si>
  <si>
    <t>CLAVO PFNA 9*300mm  DER ACERO</t>
  </si>
  <si>
    <t>CLAVO PFNA 9*320mm  IZQ ACERO</t>
  </si>
  <si>
    <t>CLAVO PFNA 9*320mm  DER ACERO</t>
  </si>
  <si>
    <t>CLAVO PFNA 9*340mm IZQ ACERO</t>
  </si>
  <si>
    <t>CLAVO PFNA 9*340mm  DER ACERO</t>
  </si>
  <si>
    <t xml:space="preserve">CLAVO PFNA 10*260mm IZQ ACERO </t>
  </si>
  <si>
    <t>CLAVO PFNA 10*260mm DER ACERO</t>
  </si>
  <si>
    <t xml:space="preserve">CLAVO PFNA 10*280mm IZQ ACERO </t>
  </si>
  <si>
    <t>CLAVO PFNA 10*280mm DER ACERO</t>
  </si>
  <si>
    <t xml:space="preserve">CLAVO PFNA 10*300mm IZQ ACERO </t>
  </si>
  <si>
    <t>CLAVO PFNA 10*300mm DER ACERO</t>
  </si>
  <si>
    <t>CLAVO PFNA 10*320mm IZQ ACERO</t>
  </si>
  <si>
    <t>CLAVO PFNA 10*320mm DER ACERO</t>
  </si>
  <si>
    <t>CLAVO PFNA 10*340mm IZQ ACERO</t>
  </si>
  <si>
    <t>CLAVO PFNA 10*340mm DER ACERO</t>
  </si>
  <si>
    <t>CLAVO PFNA 10*380mm IZQ ACERO</t>
  </si>
  <si>
    <t>CLAVO PFNA 10*380mm DER ACERO</t>
  </si>
  <si>
    <t>CLAVO PFNA 10*420mm IZQ ACERO</t>
  </si>
  <si>
    <t>CLAVO PFNA 10*420mm DER ACERO</t>
  </si>
  <si>
    <t>210328864</t>
  </si>
  <si>
    <t>HOJA HELICOIDAL PFNA *75mm ACERO</t>
  </si>
  <si>
    <t>HOJA HELICOIDAL PFNA *80mm ACERO</t>
  </si>
  <si>
    <t>HOJA HELICOIDAL PFNA *85mm ACERO</t>
  </si>
  <si>
    <t>HOJA HELICOIDAL PFNA *90mm ACERO</t>
  </si>
  <si>
    <t>HOJA HELICOIDAL PFNA *95mm ACERO</t>
  </si>
  <si>
    <t>HOJA HELICOIDAL PFNA *100mm ACERO</t>
  </si>
  <si>
    <t>210328870</t>
  </si>
  <si>
    <t>HOJA HELICOIDAL PFNA *105mm ACERO</t>
  </si>
  <si>
    <t>210328871</t>
  </si>
  <si>
    <t>HOJA HELICOIDAL PFNA *110mm ACERO</t>
  </si>
  <si>
    <t>210328872</t>
  </si>
  <si>
    <t>HOJA HELICOIDAL PFNA *115mm ACERO</t>
  </si>
  <si>
    <t>HOJA HELICOIDAL PFNA *120mm ACERO</t>
  </si>
  <si>
    <t>TORNILLO DE BLOQUEO PFNA  4.9*26mm ACERO</t>
  </si>
  <si>
    <t>190703782</t>
  </si>
  <si>
    <t>TORNILLO DE BLOQUEO PFNA  4.9*28mm ACERO</t>
  </si>
  <si>
    <t>200821741</t>
  </si>
  <si>
    <t>TORNILLO DE BLOQUEO PFNA  4.9*30mm ACERO</t>
  </si>
  <si>
    <t>210227628</t>
  </si>
  <si>
    <t>TORNILLO DE BLOQUEO PFNA  4.9*36mm ACERO</t>
  </si>
  <si>
    <t>200821743</t>
  </si>
  <si>
    <t>TORNILLO DE BLOQUEO PFNA  4.9*40mm ACERO</t>
  </si>
  <si>
    <t>210227629</t>
  </si>
  <si>
    <t>TORNILLO DE BLOQUEO PFNA  4.9*44mm ACERO</t>
  </si>
  <si>
    <t>TORNILLO DE BLOQUEO PFNA  4.9*50mm ACERO</t>
  </si>
  <si>
    <t>TORNILLO DE BLOQUEO PFNA  4.9*56mm ACERO</t>
  </si>
  <si>
    <t>TORNILLO DE BLOQUEO PFNA  4.9*60mm ACERO</t>
  </si>
  <si>
    <t>TORNILLO DE BLOQUEO PFNA  4.9*64mm ACERO</t>
  </si>
  <si>
    <t>TORNILLO DE BLOQUEO PFNA  4.9*68mm ACERO</t>
  </si>
  <si>
    <t>201022960</t>
  </si>
  <si>
    <t xml:space="preserve">TORNILLO DE BLOQUEO PFNA  4.9*70mm ACERO </t>
  </si>
  <si>
    <t>TORNILLO DE BLOQUEO PFNA  4.9*72mm ACERO</t>
  </si>
  <si>
    <t>TORNILLO DE BLOQUEO PFNA  4.9*76mm ACERO</t>
  </si>
  <si>
    <t>TORNILLO DE BLOQUEO PFNA  4.9*80mm ACERO</t>
  </si>
  <si>
    <t>TORNILLO DE BLOQUEO PFNA  4.9*84mm ACERO</t>
  </si>
  <si>
    <t>TORNILLO DE BLOQUEO PFNA  4.9*88mm ACERO</t>
  </si>
  <si>
    <t>INSTRUMENTAL PFNA ACERO N0 1</t>
  </si>
  <si>
    <t>DESCRIPCIÓN</t>
  </si>
  <si>
    <t xml:space="preserve">BANDEJA SUPERIOR </t>
  </si>
  <si>
    <t>BARRA DE ORIENTACION</t>
  </si>
  <si>
    <t>ATORNILLADOR CANULADO 4.5 mm</t>
  </si>
  <si>
    <t>ATORNILLADOR 4-5 mm</t>
  </si>
  <si>
    <t>INSTRUMENTO DE COMPRESION PARA HOJA PFNA</t>
  </si>
  <si>
    <t>TORNILLO EXTRACCION</t>
  </si>
  <si>
    <t>ACOPLAMIENTO RAPIDO MANGO EN T</t>
  </si>
  <si>
    <t>MEDIDOR DE PROFUNDIDAD</t>
  </si>
  <si>
    <t>CAMISA DE BROCA</t>
  </si>
  <si>
    <t>EXRACTOR DE TORNILLO LARGO</t>
  </si>
  <si>
    <t>EXTRACTOR DE TORNILLO PFNA</t>
  </si>
  <si>
    <t>MARTILLO DIAPAZON</t>
  </si>
  <si>
    <t>LLAVE PARA HOJA</t>
  </si>
  <si>
    <t>LLAVE DE BOLA POLIAXIAL 4.0</t>
  </si>
  <si>
    <t>BROCAS 4.0</t>
  </si>
  <si>
    <t>EJE DE DESTORNILLADOR HEXAGONAL</t>
  </si>
  <si>
    <t>CAMISAS DE PROTECCION</t>
  </si>
  <si>
    <t>CAMISAS DE BROCA</t>
  </si>
  <si>
    <t>TROCAR</t>
  </si>
  <si>
    <t xml:space="preserve">BANDEJA MEDIA </t>
  </si>
  <si>
    <t>MANGO PARA GUIA</t>
  </si>
  <si>
    <t>GUIA DE BROCA PARA BARRA DE SUJECION</t>
  </si>
  <si>
    <t>LLAVE PARA TUERCAS DE SEGURIDAD</t>
  </si>
  <si>
    <t>CONECTOR DE BARRA GUIA DISTAL</t>
  </si>
  <si>
    <t>VARILLA DE ALINEACION</t>
  </si>
  <si>
    <t>TALADRO PLANO PARA VARILLA DE FIJACION</t>
  </si>
  <si>
    <t>BARRA GUIA DISTAL</t>
  </si>
  <si>
    <t>INSERTADOR DE PASADORS DE GUIA</t>
  </si>
  <si>
    <t>PLANTILLA DE PUNTERIA PARA CABLE ANTIRROTACION 0-4-8mm</t>
  </si>
  <si>
    <t>TORNILLOS DE CONEXIÓN</t>
  </si>
  <si>
    <t>DISPOSITIVO DE ORIENTACION DISTAL</t>
  </si>
  <si>
    <t>GUIA DE BROCA PARA VARILLA DE FIJACION (PUNZON)</t>
  </si>
  <si>
    <t>BROCAPARA VARILLA DE FIJACION</t>
  </si>
  <si>
    <t>LLAVE PARA MANGO POLIAXIAL</t>
  </si>
  <si>
    <t>REAMER FLEXIBLES # 9 - 10 - 11 - 12 - 13</t>
  </si>
  <si>
    <t xml:space="preserve">BANDEJA INFERIOR </t>
  </si>
  <si>
    <t xml:space="preserve">BROCA ESCALONADA  HOJA HELICODAL CON TOPE </t>
  </si>
  <si>
    <t>TROCAR ROMO</t>
  </si>
  <si>
    <t>BROCA 11mm</t>
  </si>
  <si>
    <t>BRAZO DIRECCIONAL 130</t>
  </si>
  <si>
    <t>BRAZO APUNTADOR</t>
  </si>
  <si>
    <t>MANGO DE INSERCION DE CLAVO</t>
  </si>
  <si>
    <t>TORNILLO SUJECION DE CLAVO</t>
  </si>
  <si>
    <t>PROTECTOR PARTES BLANDAS</t>
  </si>
  <si>
    <t>LLAVE DE PUNTA POLIAXIAL</t>
  </si>
  <si>
    <t>REGLA RADIOGRAFICA</t>
  </si>
  <si>
    <t>PINES ROSCADOS</t>
  </si>
  <si>
    <t>PINES LISOS</t>
  </si>
  <si>
    <t>GRIFA 4.8</t>
  </si>
  <si>
    <t>BROCA CANULADA</t>
  </si>
  <si>
    <t>MANGO ANCLAJE RAPIDO PARA LLAVE POLIAXIAL</t>
  </si>
  <si>
    <t>CAMISA DE PROTECCION 20mm</t>
  </si>
  <si>
    <t>MANGUITO DE PASADOR DE GUIA</t>
  </si>
  <si>
    <t>LLAVE PEQUEÑA 4.5</t>
  </si>
  <si>
    <t>PUNZON, GUIA Y CAMISA PARA HOJA HELICOIDAL</t>
  </si>
  <si>
    <t>INICIADOR CANULADO</t>
  </si>
  <si>
    <t>GUIAS LARGAS</t>
  </si>
  <si>
    <t>ADAPTADORES ANCLAJE RAPIDO</t>
  </si>
  <si>
    <t>130.9.170</t>
  </si>
  <si>
    <t>130.9.200</t>
  </si>
  <si>
    <t>130.9.240</t>
  </si>
  <si>
    <t>13010200</t>
  </si>
  <si>
    <t>13010240</t>
  </si>
  <si>
    <t>130.9.260L</t>
  </si>
  <si>
    <t>130.9.260R</t>
  </si>
  <si>
    <t>130.9.280L</t>
  </si>
  <si>
    <t>130.9.280R</t>
  </si>
  <si>
    <t>130.9.300L</t>
  </si>
  <si>
    <t>130.9.300R</t>
  </si>
  <si>
    <t>130.9.320L</t>
  </si>
  <si>
    <t>130.9.320R</t>
  </si>
  <si>
    <t>130.9.340L</t>
  </si>
  <si>
    <t>130.9.340R</t>
  </si>
  <si>
    <t>13010260L</t>
  </si>
  <si>
    <t>13010260R</t>
  </si>
  <si>
    <t>13010280L</t>
  </si>
  <si>
    <t>13010280R</t>
  </si>
  <si>
    <t>13010300L</t>
  </si>
  <si>
    <t>13010300R</t>
  </si>
  <si>
    <t>13010320L</t>
  </si>
  <si>
    <t>13010320R</t>
  </si>
  <si>
    <t>13010340L</t>
  </si>
  <si>
    <t>13010340R</t>
  </si>
  <si>
    <t>13010380L</t>
  </si>
  <si>
    <t>13010380R</t>
  </si>
  <si>
    <t>13010420L</t>
  </si>
  <si>
    <t>13010420R</t>
  </si>
  <si>
    <t>PFNA-75</t>
  </si>
  <si>
    <t>PFNA-80</t>
  </si>
  <si>
    <t>PFNA-85</t>
  </si>
  <si>
    <t>PFNA-90</t>
  </si>
  <si>
    <t>PFNA-95</t>
  </si>
  <si>
    <t>PFNA-100</t>
  </si>
  <si>
    <t>PFNA-105</t>
  </si>
  <si>
    <t>PFNA-110</t>
  </si>
  <si>
    <t>PFNA-115</t>
  </si>
  <si>
    <t>PFNA-120</t>
  </si>
  <si>
    <t>040-26</t>
  </si>
  <si>
    <t>040-28</t>
  </si>
  <si>
    <t>040-30</t>
  </si>
  <si>
    <t>040-36</t>
  </si>
  <si>
    <t>040-40</t>
  </si>
  <si>
    <t>040-44</t>
  </si>
  <si>
    <t>040-50</t>
  </si>
  <si>
    <t>040-56</t>
  </si>
  <si>
    <t>040-60</t>
  </si>
  <si>
    <t>040-64</t>
  </si>
  <si>
    <t>040-68</t>
  </si>
  <si>
    <t>040-70</t>
  </si>
  <si>
    <t>040-72</t>
  </si>
  <si>
    <t>040-76</t>
  </si>
  <si>
    <t>040-80</t>
  </si>
  <si>
    <t>040-84</t>
  </si>
  <si>
    <t>040-88</t>
  </si>
  <si>
    <t>BATERIAS GRIS # 1 # 2</t>
  </si>
  <si>
    <t>MOTOR CANULADO  DORADO#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</si>
</sst>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[$-F800]dddd\,\ mmmm\ dd\,\ yyyy"/>
    <numFmt numFmtId="166" formatCode="_(&quot;$&quot;* #,##0.00_);_(&quot;$&quot;* \(#,##0.00\);_(&quot;$&quot;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6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5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9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0" fontId="12" fillId="0" borderId="1" xfId="0" applyFont="1" applyBorder="1"/>
    <xf numFmtId="0" fontId="9" fillId="2" borderId="1" xfId="0" applyFont="1" applyFill="1" applyBorder="1" applyAlignment="1">
      <alignment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12" fillId="0" borderId="0" xfId="0" applyFont="1" applyBorder="1"/>
    <xf numFmtId="0" fontId="13" fillId="0" borderId="0" xfId="0" applyFont="1" applyBorder="1" applyAlignment="1">
      <alignment horizontal="right"/>
    </xf>
    <xf numFmtId="0" fontId="0" fillId="0" borderId="0" xfId="0"/>
    <xf numFmtId="0" fontId="12" fillId="0" borderId="1" xfId="0" applyFont="1" applyBorder="1" applyAlignment="1">
      <alignment horizontal="left" wrapText="1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28" fillId="2" borderId="1" xfId="0" applyFont="1" applyFill="1" applyBorder="1" applyAlignment="1">
      <alignment horizontal="center"/>
    </xf>
    <xf numFmtId="0" fontId="26" fillId="2" borderId="1" xfId="0" applyFont="1" applyFill="1" applyBorder="1"/>
    <xf numFmtId="0" fontId="26" fillId="0" borderId="1" xfId="0" applyFont="1" applyBorder="1" applyAlignment="1">
      <alignment horizontal="center"/>
    </xf>
    <xf numFmtId="2" fontId="16" fillId="0" borderId="0" xfId="0" applyNumberFormat="1" applyFont="1" applyAlignment="1">
      <alignment horizontal="center"/>
    </xf>
    <xf numFmtId="0" fontId="27" fillId="0" borderId="0" xfId="0" applyFont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28" fillId="2" borderId="0" xfId="0" applyFont="1" applyFill="1" applyAlignment="1">
      <alignment horizontal="center"/>
    </xf>
    <xf numFmtId="0" fontId="26" fillId="2" borderId="0" xfId="0" applyFont="1" applyFill="1"/>
    <xf numFmtId="0" fontId="26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 wrapText="1"/>
    </xf>
    <xf numFmtId="0" fontId="13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/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7" fillId="2" borderId="1" xfId="0" applyFont="1" applyFill="1" applyBorder="1"/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7" fillId="2" borderId="0" xfId="0" applyFont="1" applyFill="1" applyBorder="1"/>
    <xf numFmtId="0" fontId="7" fillId="0" borderId="0" xfId="0" applyFont="1" applyBorder="1" applyAlignment="1">
      <alignment wrapText="1"/>
    </xf>
    <xf numFmtId="0" fontId="16" fillId="0" borderId="0" xfId="0" applyFont="1" applyBorder="1" applyAlignment="1">
      <alignment wrapText="1"/>
    </xf>
  </cellXfs>
  <cellStyles count="5">
    <cellStyle name="Moneda 2" xfId="3" xr:uid="{11ACBB2C-8F1E-4C71-9375-177329DC9E1F}"/>
    <cellStyle name="Moneda 2 2" xfId="4" xr:uid="{38408DB7-F635-4645-BB45-7A7A47582ACC}"/>
    <cellStyle name="Moneda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1"/>
  <sheetViews>
    <sheetView showGridLines="0" tabSelected="1" view="pageBreakPreview" topLeftCell="A170" zoomScaleNormal="100" zoomScaleSheetLayoutView="100" workbookViewId="0">
      <selection activeCell="C164" sqref="C164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7.140625" style="27" customWidth="1"/>
    <col min="3" max="3" width="72.7109375" style="23" customWidth="1"/>
    <col min="4" max="4" width="23.140625" style="23" customWidth="1"/>
    <col min="5" max="5" width="17.7109375" style="23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30"/>
      <c r="B2" s="31"/>
      <c r="C2" s="50" t="s">
        <v>25</v>
      </c>
      <c r="D2" s="46" t="s">
        <v>24</v>
      </c>
      <c r="E2" s="47"/>
      <c r="F2" s="1"/>
      <c r="G2" s="1"/>
      <c r="H2" s="2"/>
      <c r="I2" s="3"/>
    </row>
    <row r="3" spans="1:12" customFormat="1" ht="20.100000000000001" customHeight="1" thickBot="1" x14ac:dyDescent="0.3">
      <c r="A3" s="36"/>
      <c r="B3" s="37"/>
      <c r="C3" s="51"/>
      <c r="D3" s="38" t="s">
        <v>27</v>
      </c>
      <c r="E3" s="39"/>
      <c r="F3" s="1"/>
      <c r="G3" s="1"/>
      <c r="H3" s="2"/>
      <c r="I3" s="3"/>
    </row>
    <row r="4" spans="1:12" customFormat="1" ht="20.100000000000001" customHeight="1" thickBot="1" x14ac:dyDescent="0.3">
      <c r="A4" s="36"/>
      <c r="B4" s="37"/>
      <c r="C4" s="48" t="s">
        <v>26</v>
      </c>
      <c r="D4" s="52" t="s">
        <v>28</v>
      </c>
      <c r="E4" s="53"/>
      <c r="F4" s="1"/>
      <c r="G4" s="1"/>
      <c r="H4" s="2"/>
      <c r="I4" s="3"/>
    </row>
    <row r="5" spans="1:12" customFormat="1" ht="20.100000000000001" customHeight="1" thickBot="1" x14ac:dyDescent="0.4">
      <c r="A5" s="32"/>
      <c r="B5" s="33"/>
      <c r="C5" s="49"/>
      <c r="D5" s="54" t="s">
        <v>29</v>
      </c>
      <c r="E5" s="55"/>
      <c r="F5" s="4"/>
      <c r="G5" s="4"/>
      <c r="H5" s="4"/>
      <c r="I5" s="4"/>
      <c r="J5" s="45"/>
      <c r="K5" s="45"/>
      <c r="L5" s="6"/>
    </row>
    <row r="6" spans="1:12" ht="20.100000000000001" customHeight="1" x14ac:dyDescent="0.25">
      <c r="A6" s="7"/>
      <c r="B6" s="7"/>
      <c r="C6" s="7"/>
      <c r="D6" s="7"/>
      <c r="E6" s="7"/>
      <c r="J6" s="45"/>
      <c r="K6" s="45"/>
    </row>
    <row r="7" spans="1:12" ht="20.100000000000001" customHeight="1" x14ac:dyDescent="0.2">
      <c r="A7" s="8" t="s">
        <v>0</v>
      </c>
      <c r="B7" s="8"/>
      <c r="C7" s="9">
        <f ca="1">NOW()</f>
        <v>45084.259973611108</v>
      </c>
      <c r="D7" s="8" t="s">
        <v>1</v>
      </c>
      <c r="E7" s="35">
        <v>20230600693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42" t="s">
        <v>34</v>
      </c>
      <c r="D9" s="12" t="s">
        <v>3</v>
      </c>
      <c r="E9" s="40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43" t="s">
        <v>22</v>
      </c>
      <c r="B11" s="44"/>
      <c r="C11" s="11" t="s">
        <v>34</v>
      </c>
      <c r="D11" s="12" t="s">
        <v>23</v>
      </c>
      <c r="E11" s="34" t="s">
        <v>31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13" t="s">
        <v>35</v>
      </c>
      <c r="D13" s="12" t="s">
        <v>5</v>
      </c>
      <c r="E13" s="11" t="s">
        <v>30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f ca="1">NOW()</f>
        <v>45084.259973611108</v>
      </c>
      <c r="D15" s="12" t="s">
        <v>7</v>
      </c>
      <c r="E15" s="14" t="s">
        <v>36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37</v>
      </c>
      <c r="D17" s="15"/>
      <c r="E17" s="16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20</v>
      </c>
      <c r="E19" s="14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21</v>
      </c>
      <c r="B21" s="8"/>
      <c r="C21" s="29"/>
      <c r="D21" s="18"/>
      <c r="E21" s="19"/>
      <c r="J21" s="5"/>
      <c r="K21" s="5"/>
    </row>
    <row r="22" spans="1:11" ht="20.100000000000001" customHeight="1" x14ac:dyDescent="0.2">
      <c r="A22" s="20"/>
      <c r="B22" s="21"/>
      <c r="C22" s="20"/>
      <c r="D22" s="20"/>
      <c r="E22" s="20"/>
      <c r="J22" s="17"/>
      <c r="K22" s="17"/>
    </row>
    <row r="23" spans="1:11" ht="43.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J23" s="17"/>
      <c r="K23" s="17"/>
    </row>
    <row r="24" spans="1:11" ht="20.100000000000001" customHeight="1" x14ac:dyDescent="0.2">
      <c r="A24" s="74" t="s">
        <v>172</v>
      </c>
      <c r="B24" s="74">
        <v>210227931</v>
      </c>
      <c r="C24" s="81" t="s">
        <v>38</v>
      </c>
      <c r="D24" s="82">
        <v>1</v>
      </c>
      <c r="E24" s="41"/>
      <c r="J24" s="17"/>
      <c r="K24" s="17"/>
    </row>
    <row r="25" spans="1:11" ht="20.100000000000001" customHeight="1" x14ac:dyDescent="0.2">
      <c r="A25" s="74" t="s">
        <v>173</v>
      </c>
      <c r="B25" s="74">
        <v>221255016</v>
      </c>
      <c r="C25" s="81" t="s">
        <v>39</v>
      </c>
      <c r="D25" s="82">
        <v>1</v>
      </c>
      <c r="E25" s="41"/>
      <c r="J25" s="17"/>
      <c r="K25" s="17"/>
    </row>
    <row r="26" spans="1:11" ht="20.100000000000001" customHeight="1" x14ac:dyDescent="0.2">
      <c r="A26" s="74" t="s">
        <v>174</v>
      </c>
      <c r="B26" s="74">
        <v>210227933</v>
      </c>
      <c r="C26" s="81" t="s">
        <v>40</v>
      </c>
      <c r="D26" s="82">
        <v>1</v>
      </c>
      <c r="E26" s="41"/>
      <c r="J26" s="17"/>
      <c r="K26" s="17"/>
    </row>
    <row r="27" spans="1:11" ht="20.100000000000001" customHeight="1" x14ac:dyDescent="0.2">
      <c r="A27" s="74">
        <v>13010170</v>
      </c>
      <c r="B27" s="74">
        <v>221255018</v>
      </c>
      <c r="C27" s="81" t="s">
        <v>41</v>
      </c>
      <c r="D27" s="82">
        <v>1</v>
      </c>
      <c r="E27" s="41"/>
      <c r="J27" s="17"/>
      <c r="K27" s="17"/>
    </row>
    <row r="28" spans="1:11" ht="20.100000000000001" customHeight="1" x14ac:dyDescent="0.2">
      <c r="A28" s="74" t="s">
        <v>175</v>
      </c>
      <c r="B28" s="74">
        <v>221255019</v>
      </c>
      <c r="C28" s="81" t="s">
        <v>42</v>
      </c>
      <c r="D28" s="82">
        <v>1</v>
      </c>
      <c r="E28" s="41"/>
      <c r="J28" s="17"/>
      <c r="K28" s="17"/>
    </row>
    <row r="29" spans="1:11" ht="20.100000000000001" customHeight="1" x14ac:dyDescent="0.2">
      <c r="A29" s="74">
        <v>13010220</v>
      </c>
      <c r="B29" s="74">
        <v>221052547</v>
      </c>
      <c r="C29" s="81" t="s">
        <v>43</v>
      </c>
      <c r="D29" s="82">
        <v>1</v>
      </c>
      <c r="E29" s="41"/>
      <c r="J29" s="17"/>
      <c r="K29" s="17"/>
    </row>
    <row r="30" spans="1:11" ht="20.100000000000001" customHeight="1" x14ac:dyDescent="0.2">
      <c r="A30" s="74" t="s">
        <v>176</v>
      </c>
      <c r="B30" s="74">
        <v>221052548</v>
      </c>
      <c r="C30" s="81" t="s">
        <v>44</v>
      </c>
      <c r="D30" s="82">
        <v>1</v>
      </c>
      <c r="E30" s="41"/>
      <c r="J30" s="17"/>
      <c r="K30" s="17"/>
    </row>
    <row r="31" spans="1:11" ht="20.100000000000001" customHeight="1" x14ac:dyDescent="0.2">
      <c r="A31" s="74">
        <v>13011170</v>
      </c>
      <c r="B31" s="74">
        <v>221255020</v>
      </c>
      <c r="C31" s="81" t="s">
        <v>45</v>
      </c>
      <c r="D31" s="82">
        <v>1</v>
      </c>
      <c r="E31" s="41"/>
      <c r="J31" s="17"/>
      <c r="K31" s="17"/>
    </row>
    <row r="32" spans="1:11" ht="20.100000000000001" customHeight="1" x14ac:dyDescent="0.2">
      <c r="A32" s="74">
        <v>13011200</v>
      </c>
      <c r="B32" s="74">
        <v>220647963</v>
      </c>
      <c r="C32" s="81" t="s">
        <v>46</v>
      </c>
      <c r="D32" s="82">
        <v>1</v>
      </c>
      <c r="E32" s="41"/>
      <c r="J32" s="17"/>
      <c r="K32" s="17"/>
    </row>
    <row r="33" spans="1:11" ht="20.100000000000001" customHeight="1" x14ac:dyDescent="0.2">
      <c r="A33" s="74">
        <v>13011240</v>
      </c>
      <c r="B33" s="74">
        <v>210227939</v>
      </c>
      <c r="C33" s="81" t="s">
        <v>47</v>
      </c>
      <c r="D33" s="82">
        <v>1</v>
      </c>
      <c r="E33" s="41"/>
      <c r="J33" s="17"/>
      <c r="K33" s="17"/>
    </row>
    <row r="34" spans="1:11" ht="20.100000000000001" customHeight="1" x14ac:dyDescent="0.2">
      <c r="A34" s="74">
        <v>13012170</v>
      </c>
      <c r="B34" s="74">
        <v>210227940</v>
      </c>
      <c r="C34" s="81" t="s">
        <v>48</v>
      </c>
      <c r="D34" s="82">
        <v>1</v>
      </c>
      <c r="E34" s="41"/>
      <c r="J34" s="17"/>
      <c r="K34" s="17"/>
    </row>
    <row r="35" spans="1:11" ht="20.100000000000001" customHeight="1" x14ac:dyDescent="0.2">
      <c r="A35" s="74">
        <v>13012200</v>
      </c>
      <c r="B35" s="74">
        <v>221052546</v>
      </c>
      <c r="C35" s="81" t="s">
        <v>49</v>
      </c>
      <c r="D35" s="82">
        <v>1</v>
      </c>
      <c r="E35" s="41"/>
      <c r="J35" s="17"/>
      <c r="K35" s="17"/>
    </row>
    <row r="36" spans="1:11" ht="20.100000000000001" customHeight="1" x14ac:dyDescent="0.2">
      <c r="A36" s="74">
        <v>13012240</v>
      </c>
      <c r="B36" s="74">
        <v>210227942</v>
      </c>
      <c r="C36" s="81" t="s">
        <v>50</v>
      </c>
      <c r="D36" s="82">
        <v>1</v>
      </c>
      <c r="E36" s="41"/>
      <c r="J36" s="17"/>
      <c r="K36" s="17"/>
    </row>
    <row r="37" spans="1:11" ht="20.100000000000001" customHeight="1" x14ac:dyDescent="0.25">
      <c r="A37" s="74"/>
      <c r="B37" s="74"/>
      <c r="C37" s="81"/>
      <c r="D37" s="83">
        <v>13</v>
      </c>
      <c r="E37" s="41"/>
      <c r="J37" s="17"/>
      <c r="K37" s="17"/>
    </row>
    <row r="38" spans="1:11" ht="20.100000000000001" customHeight="1" x14ac:dyDescent="0.2">
      <c r="A38" s="74" t="s">
        <v>177</v>
      </c>
      <c r="B38" s="74">
        <v>210228003</v>
      </c>
      <c r="C38" s="81" t="s">
        <v>51</v>
      </c>
      <c r="D38" s="82">
        <v>1</v>
      </c>
      <c r="E38" s="41"/>
      <c r="J38" s="17"/>
      <c r="K38" s="17"/>
    </row>
    <row r="39" spans="1:11" ht="20.100000000000001" customHeight="1" x14ac:dyDescent="0.2">
      <c r="A39" s="74" t="s">
        <v>178</v>
      </c>
      <c r="B39" s="74">
        <v>210228005</v>
      </c>
      <c r="C39" s="81" t="s">
        <v>52</v>
      </c>
      <c r="D39" s="82">
        <v>1</v>
      </c>
      <c r="E39" s="41"/>
      <c r="J39" s="17"/>
      <c r="K39" s="17"/>
    </row>
    <row r="40" spans="1:11" ht="20.100000000000001" customHeight="1" x14ac:dyDescent="0.2">
      <c r="A40" s="74" t="s">
        <v>179</v>
      </c>
      <c r="B40" s="74">
        <v>210228004</v>
      </c>
      <c r="C40" s="81" t="s">
        <v>53</v>
      </c>
      <c r="D40" s="82">
        <v>1</v>
      </c>
      <c r="E40" s="41"/>
      <c r="J40" s="17"/>
      <c r="K40" s="17"/>
    </row>
    <row r="41" spans="1:11" ht="20.100000000000001" customHeight="1" x14ac:dyDescent="0.2">
      <c r="A41" s="74" t="s">
        <v>180</v>
      </c>
      <c r="B41" s="74">
        <v>210228006</v>
      </c>
      <c r="C41" s="81" t="s">
        <v>54</v>
      </c>
      <c r="D41" s="82">
        <v>1</v>
      </c>
      <c r="E41" s="41"/>
      <c r="J41" s="17"/>
      <c r="K41" s="17"/>
    </row>
    <row r="42" spans="1:11" ht="20.100000000000001" customHeight="1" x14ac:dyDescent="0.2">
      <c r="A42" s="74" t="s">
        <v>181</v>
      </c>
      <c r="B42" s="74">
        <v>210227995</v>
      </c>
      <c r="C42" s="81" t="s">
        <v>55</v>
      </c>
      <c r="D42" s="82">
        <v>1</v>
      </c>
      <c r="E42" s="41"/>
      <c r="J42" s="17"/>
      <c r="K42" s="17"/>
    </row>
    <row r="43" spans="1:11" ht="20.100000000000001" customHeight="1" x14ac:dyDescent="0.2">
      <c r="A43" s="74" t="s">
        <v>182</v>
      </c>
      <c r="B43" s="74">
        <v>210227998</v>
      </c>
      <c r="C43" s="81" t="s">
        <v>56</v>
      </c>
      <c r="D43" s="82">
        <v>1</v>
      </c>
      <c r="E43" s="41"/>
      <c r="J43" s="17"/>
      <c r="K43" s="17"/>
    </row>
    <row r="44" spans="1:11" ht="20.100000000000001" customHeight="1" x14ac:dyDescent="0.2">
      <c r="A44" s="74" t="s">
        <v>183</v>
      </c>
      <c r="B44" s="74">
        <v>210227996</v>
      </c>
      <c r="C44" s="81" t="s">
        <v>57</v>
      </c>
      <c r="D44" s="82">
        <v>1</v>
      </c>
      <c r="E44" s="41"/>
      <c r="J44" s="17"/>
      <c r="K44" s="17"/>
    </row>
    <row r="45" spans="1:11" ht="20.100000000000001" customHeight="1" x14ac:dyDescent="0.2">
      <c r="A45" s="74" t="s">
        <v>184</v>
      </c>
      <c r="B45" s="74">
        <v>210227999</v>
      </c>
      <c r="C45" s="81" t="s">
        <v>58</v>
      </c>
      <c r="D45" s="82">
        <v>1</v>
      </c>
      <c r="E45" s="41"/>
      <c r="J45" s="17"/>
      <c r="K45" s="17"/>
    </row>
    <row r="46" spans="1:11" ht="20.100000000000001" customHeight="1" x14ac:dyDescent="0.2">
      <c r="A46" s="74" t="s">
        <v>185</v>
      </c>
      <c r="B46" s="74">
        <v>221255033</v>
      </c>
      <c r="C46" s="81" t="s">
        <v>59</v>
      </c>
      <c r="D46" s="82">
        <v>1</v>
      </c>
      <c r="E46" s="41"/>
      <c r="J46" s="17"/>
      <c r="K46" s="17"/>
    </row>
    <row r="47" spans="1:11" ht="20.100000000000001" customHeight="1" x14ac:dyDescent="0.2">
      <c r="A47" s="74" t="s">
        <v>186</v>
      </c>
      <c r="B47" s="74">
        <v>210228000</v>
      </c>
      <c r="C47" s="81" t="s">
        <v>60</v>
      </c>
      <c r="D47" s="82">
        <v>1</v>
      </c>
      <c r="E47" s="41"/>
      <c r="J47" s="17"/>
      <c r="K47" s="17"/>
    </row>
    <row r="48" spans="1:11" ht="20.100000000000001" customHeight="1" x14ac:dyDescent="0.25">
      <c r="A48" s="74"/>
      <c r="B48" s="74"/>
      <c r="C48" s="81"/>
      <c r="D48" s="83">
        <v>10</v>
      </c>
      <c r="E48" s="41"/>
      <c r="J48" s="17"/>
      <c r="K48" s="17"/>
    </row>
    <row r="49" spans="1:11" ht="20.100000000000001" customHeight="1" x14ac:dyDescent="0.2">
      <c r="A49" s="74" t="s">
        <v>187</v>
      </c>
      <c r="B49" s="74">
        <v>210228007</v>
      </c>
      <c r="C49" s="81" t="s">
        <v>61</v>
      </c>
      <c r="D49" s="82">
        <v>1</v>
      </c>
      <c r="E49" s="41"/>
      <c r="J49" s="17"/>
      <c r="K49" s="17"/>
    </row>
    <row r="50" spans="1:11" ht="20.100000000000001" customHeight="1" x14ac:dyDescent="0.2">
      <c r="A50" s="74" t="s">
        <v>188</v>
      </c>
      <c r="B50" s="74">
        <v>210228009</v>
      </c>
      <c r="C50" s="81" t="s">
        <v>62</v>
      </c>
      <c r="D50" s="82">
        <v>1</v>
      </c>
      <c r="E50" s="41"/>
      <c r="J50" s="17"/>
      <c r="K50" s="17"/>
    </row>
    <row r="51" spans="1:11" ht="20.100000000000001" customHeight="1" x14ac:dyDescent="0.2">
      <c r="A51" s="74" t="s">
        <v>189</v>
      </c>
      <c r="B51" s="74">
        <v>210228008</v>
      </c>
      <c r="C51" s="81" t="s">
        <v>63</v>
      </c>
      <c r="D51" s="82">
        <v>1</v>
      </c>
      <c r="E51" s="41"/>
      <c r="J51" s="17"/>
      <c r="K51" s="17"/>
    </row>
    <row r="52" spans="1:11" ht="20.100000000000001" customHeight="1" x14ac:dyDescent="0.2">
      <c r="A52" s="74" t="s">
        <v>190</v>
      </c>
      <c r="B52" s="74">
        <v>210228010</v>
      </c>
      <c r="C52" s="81" t="s">
        <v>64</v>
      </c>
      <c r="D52" s="82">
        <v>1</v>
      </c>
      <c r="E52" s="41"/>
      <c r="J52" s="17"/>
      <c r="K52" s="17"/>
    </row>
    <row r="53" spans="1:11" ht="20.100000000000001" customHeight="1" x14ac:dyDescent="0.2">
      <c r="A53" s="74" t="s">
        <v>191</v>
      </c>
      <c r="B53" s="74">
        <v>210228182</v>
      </c>
      <c r="C53" s="81" t="s">
        <v>65</v>
      </c>
      <c r="D53" s="82">
        <v>1</v>
      </c>
      <c r="E53" s="41"/>
      <c r="J53" s="17"/>
      <c r="K53" s="17"/>
    </row>
    <row r="54" spans="1:11" ht="20.100000000000001" customHeight="1" x14ac:dyDescent="0.2">
      <c r="A54" s="74" t="s">
        <v>192</v>
      </c>
      <c r="B54" s="74">
        <v>210228001</v>
      </c>
      <c r="C54" s="81" t="s">
        <v>66</v>
      </c>
      <c r="D54" s="82">
        <v>1</v>
      </c>
      <c r="E54" s="41"/>
      <c r="J54" s="17"/>
      <c r="K54" s="17"/>
    </row>
    <row r="55" spans="1:11" ht="20.100000000000001" customHeight="1" x14ac:dyDescent="0.2">
      <c r="A55" s="74" t="s">
        <v>193</v>
      </c>
      <c r="B55" s="74">
        <v>210228181</v>
      </c>
      <c r="C55" s="81" t="s">
        <v>67</v>
      </c>
      <c r="D55" s="82">
        <v>1</v>
      </c>
      <c r="E55" s="41"/>
      <c r="J55" s="17"/>
      <c r="K55" s="17"/>
    </row>
    <row r="56" spans="1:11" ht="20.100000000000001" customHeight="1" x14ac:dyDescent="0.2">
      <c r="A56" s="74" t="s">
        <v>194</v>
      </c>
      <c r="B56" s="74">
        <v>210228002</v>
      </c>
      <c r="C56" s="81" t="s">
        <v>68</v>
      </c>
      <c r="D56" s="82">
        <v>1</v>
      </c>
      <c r="E56" s="41"/>
      <c r="J56" s="17"/>
      <c r="K56" s="17"/>
    </row>
    <row r="57" spans="1:11" ht="20.100000000000001" customHeight="1" x14ac:dyDescent="0.2">
      <c r="A57" s="74" t="s">
        <v>195</v>
      </c>
      <c r="B57" s="74">
        <v>210227997</v>
      </c>
      <c r="C57" s="81" t="s">
        <v>69</v>
      </c>
      <c r="D57" s="82">
        <v>1</v>
      </c>
      <c r="E57" s="41"/>
      <c r="J57" s="17"/>
      <c r="K57" s="17"/>
    </row>
    <row r="58" spans="1:11" ht="20.100000000000001" customHeight="1" x14ac:dyDescent="0.2">
      <c r="A58" s="74" t="s">
        <v>196</v>
      </c>
      <c r="B58" s="74">
        <v>210228177</v>
      </c>
      <c r="C58" s="81" t="s">
        <v>70</v>
      </c>
      <c r="D58" s="82">
        <v>1</v>
      </c>
      <c r="E58" s="41"/>
      <c r="J58" s="17"/>
      <c r="K58" s="17"/>
    </row>
    <row r="59" spans="1:11" ht="20.100000000000001" customHeight="1" x14ac:dyDescent="0.2">
      <c r="A59" s="74" t="s">
        <v>197</v>
      </c>
      <c r="B59" s="74">
        <v>210328875</v>
      </c>
      <c r="C59" s="81" t="s">
        <v>71</v>
      </c>
      <c r="D59" s="82">
        <v>1</v>
      </c>
      <c r="E59" s="41"/>
      <c r="J59" s="17"/>
      <c r="K59" s="17"/>
    </row>
    <row r="60" spans="1:11" ht="20.100000000000001" customHeight="1" x14ac:dyDescent="0.2">
      <c r="A60" s="74" t="s">
        <v>198</v>
      </c>
      <c r="B60" s="74">
        <v>221255047</v>
      </c>
      <c r="C60" s="81" t="s">
        <v>72</v>
      </c>
      <c r="D60" s="82">
        <v>1</v>
      </c>
      <c r="E60" s="41"/>
      <c r="J60" s="17"/>
      <c r="K60" s="17"/>
    </row>
    <row r="61" spans="1:11" ht="20.100000000000001" customHeight="1" x14ac:dyDescent="0.2">
      <c r="A61" s="74" t="s">
        <v>199</v>
      </c>
      <c r="B61" s="74">
        <v>210228178</v>
      </c>
      <c r="C61" s="81" t="s">
        <v>73</v>
      </c>
      <c r="D61" s="82">
        <v>1</v>
      </c>
      <c r="E61" s="41"/>
      <c r="J61" s="17"/>
      <c r="K61" s="17"/>
    </row>
    <row r="62" spans="1:11" ht="20.100000000000001" customHeight="1" x14ac:dyDescent="0.2">
      <c r="A62" s="74" t="s">
        <v>200</v>
      </c>
      <c r="B62" s="74">
        <v>210228179</v>
      </c>
      <c r="C62" s="81" t="s">
        <v>74</v>
      </c>
      <c r="D62" s="82">
        <v>1</v>
      </c>
      <c r="E62" s="41"/>
      <c r="J62" s="17"/>
      <c r="K62" s="17"/>
    </row>
    <row r="63" spans="1:11" ht="20.100000000000001" customHeight="1" x14ac:dyDescent="0.25">
      <c r="A63" s="74"/>
      <c r="B63" s="74"/>
      <c r="C63" s="81"/>
      <c r="D63" s="83">
        <v>14</v>
      </c>
      <c r="E63" s="41"/>
      <c r="J63" s="17"/>
      <c r="K63" s="17"/>
    </row>
    <row r="64" spans="1:11" ht="20.100000000000001" customHeight="1" x14ac:dyDescent="0.2">
      <c r="A64" s="74" t="s">
        <v>201</v>
      </c>
      <c r="B64" s="74" t="s">
        <v>75</v>
      </c>
      <c r="C64" s="81" t="s">
        <v>76</v>
      </c>
      <c r="D64" s="82">
        <v>1</v>
      </c>
      <c r="E64" s="41"/>
      <c r="J64" s="17"/>
      <c r="K64" s="17"/>
    </row>
    <row r="65" spans="1:11" ht="20.100000000000001" customHeight="1" x14ac:dyDescent="0.2">
      <c r="A65" s="74" t="s">
        <v>202</v>
      </c>
      <c r="B65" s="74">
        <v>221255051</v>
      </c>
      <c r="C65" s="81" t="s">
        <v>77</v>
      </c>
      <c r="D65" s="82">
        <v>1</v>
      </c>
      <c r="E65" s="41"/>
      <c r="J65" s="17"/>
      <c r="K65" s="17"/>
    </row>
    <row r="66" spans="1:11" ht="20.100000000000001" customHeight="1" x14ac:dyDescent="0.2">
      <c r="A66" s="74" t="s">
        <v>203</v>
      </c>
      <c r="B66" s="82">
        <v>221255052</v>
      </c>
      <c r="C66" s="81" t="s">
        <v>78</v>
      </c>
      <c r="D66" s="82">
        <v>1</v>
      </c>
      <c r="E66" s="41"/>
      <c r="J66" s="17"/>
      <c r="K66" s="17"/>
    </row>
    <row r="67" spans="1:11" ht="20.100000000000001" customHeight="1" x14ac:dyDescent="0.2">
      <c r="A67" s="74" t="s">
        <v>204</v>
      </c>
      <c r="B67" s="74">
        <v>221255053</v>
      </c>
      <c r="C67" s="81" t="s">
        <v>79</v>
      </c>
      <c r="D67" s="82">
        <v>1</v>
      </c>
      <c r="E67" s="41"/>
      <c r="J67" s="17"/>
      <c r="K67" s="17"/>
    </row>
    <row r="68" spans="1:11" ht="20.100000000000001" customHeight="1" x14ac:dyDescent="0.2">
      <c r="A68" s="74" t="s">
        <v>205</v>
      </c>
      <c r="B68" s="74">
        <v>221255054</v>
      </c>
      <c r="C68" s="81" t="s">
        <v>80</v>
      </c>
      <c r="D68" s="82">
        <v>1</v>
      </c>
      <c r="E68" s="41"/>
      <c r="J68" s="17"/>
      <c r="K68" s="17"/>
    </row>
    <row r="69" spans="1:11" ht="20.100000000000001" customHeight="1" x14ac:dyDescent="0.2">
      <c r="A69" s="74" t="s">
        <v>206</v>
      </c>
      <c r="B69" s="74">
        <v>210328869</v>
      </c>
      <c r="C69" s="81" t="s">
        <v>81</v>
      </c>
      <c r="D69" s="82">
        <v>1</v>
      </c>
      <c r="E69" s="41"/>
      <c r="J69" s="17"/>
      <c r="K69" s="17"/>
    </row>
    <row r="70" spans="1:11" ht="20.100000000000001" customHeight="1" x14ac:dyDescent="0.2">
      <c r="A70" s="74" t="s">
        <v>207</v>
      </c>
      <c r="B70" s="74" t="s">
        <v>82</v>
      </c>
      <c r="C70" s="81" t="s">
        <v>83</v>
      </c>
      <c r="D70" s="82">
        <v>1</v>
      </c>
      <c r="E70" s="41"/>
      <c r="J70" s="17"/>
      <c r="K70" s="17"/>
    </row>
    <row r="71" spans="1:11" ht="20.100000000000001" customHeight="1" x14ac:dyDescent="0.2">
      <c r="A71" s="74" t="s">
        <v>208</v>
      </c>
      <c r="B71" s="74" t="s">
        <v>84</v>
      </c>
      <c r="C71" s="81" t="s">
        <v>85</v>
      </c>
      <c r="D71" s="82">
        <v>1</v>
      </c>
      <c r="E71" s="41"/>
      <c r="J71" s="17"/>
      <c r="K71" s="17"/>
    </row>
    <row r="72" spans="1:11" ht="20.100000000000001" customHeight="1" x14ac:dyDescent="0.2">
      <c r="A72" s="74" t="s">
        <v>209</v>
      </c>
      <c r="B72" s="74" t="s">
        <v>86</v>
      </c>
      <c r="C72" s="81" t="s">
        <v>87</v>
      </c>
      <c r="D72" s="82">
        <v>1</v>
      </c>
      <c r="E72" s="41"/>
      <c r="J72" s="17"/>
      <c r="K72" s="17"/>
    </row>
    <row r="73" spans="1:11" ht="20.100000000000001" customHeight="1" x14ac:dyDescent="0.2">
      <c r="A73" s="74" t="s">
        <v>210</v>
      </c>
      <c r="B73" s="74">
        <v>210328873</v>
      </c>
      <c r="C73" s="81" t="s">
        <v>88</v>
      </c>
      <c r="D73" s="82">
        <v>1</v>
      </c>
      <c r="E73" s="41"/>
      <c r="J73" s="17"/>
      <c r="K73" s="17"/>
    </row>
    <row r="74" spans="1:11" ht="20.100000000000001" customHeight="1" x14ac:dyDescent="0.25">
      <c r="A74" s="74"/>
      <c r="B74" s="74"/>
      <c r="C74" s="81"/>
      <c r="D74" s="83">
        <v>10</v>
      </c>
      <c r="E74" s="41"/>
      <c r="J74" s="17"/>
      <c r="K74" s="17"/>
    </row>
    <row r="75" spans="1:11" ht="20.100000000000001" customHeight="1" x14ac:dyDescent="0.2">
      <c r="A75" s="74" t="s">
        <v>211</v>
      </c>
      <c r="B75" s="74">
        <v>200821741</v>
      </c>
      <c r="C75" s="81" t="s">
        <v>89</v>
      </c>
      <c r="D75" s="82">
        <v>2</v>
      </c>
      <c r="E75" s="41"/>
      <c r="J75" s="17"/>
      <c r="K75" s="17"/>
    </row>
    <row r="76" spans="1:11" ht="20.100000000000001" customHeight="1" x14ac:dyDescent="0.2">
      <c r="A76" s="74" t="s">
        <v>212</v>
      </c>
      <c r="B76" s="74" t="s">
        <v>90</v>
      </c>
      <c r="C76" s="81" t="s">
        <v>91</v>
      </c>
      <c r="D76" s="82">
        <v>1</v>
      </c>
      <c r="E76" s="41"/>
      <c r="J76" s="17"/>
      <c r="K76" s="17"/>
    </row>
    <row r="77" spans="1:11" ht="20.100000000000001" customHeight="1" x14ac:dyDescent="0.2">
      <c r="A77" s="74" t="s">
        <v>213</v>
      </c>
      <c r="B77" s="74" t="s">
        <v>92</v>
      </c>
      <c r="C77" s="81" t="s">
        <v>93</v>
      </c>
      <c r="D77" s="82">
        <v>2</v>
      </c>
      <c r="E77" s="41"/>
      <c r="J77" s="17"/>
      <c r="K77" s="17"/>
    </row>
    <row r="78" spans="1:11" ht="20.100000000000001" customHeight="1" x14ac:dyDescent="0.2">
      <c r="A78" s="74" t="s">
        <v>214</v>
      </c>
      <c r="B78" s="74" t="s">
        <v>94</v>
      </c>
      <c r="C78" s="81" t="s">
        <v>95</v>
      </c>
      <c r="D78" s="82">
        <v>2</v>
      </c>
      <c r="E78" s="41"/>
      <c r="J78" s="17"/>
      <c r="K78" s="17"/>
    </row>
    <row r="79" spans="1:11" ht="20.100000000000001" customHeight="1" x14ac:dyDescent="0.2">
      <c r="A79" s="74" t="s">
        <v>215</v>
      </c>
      <c r="B79" s="74" t="s">
        <v>96</v>
      </c>
      <c r="C79" s="81" t="s">
        <v>97</v>
      </c>
      <c r="D79" s="82">
        <v>2</v>
      </c>
      <c r="E79" s="41"/>
      <c r="J79" s="17"/>
      <c r="K79" s="17"/>
    </row>
    <row r="80" spans="1:11" ht="20.100000000000001" customHeight="1" x14ac:dyDescent="0.2">
      <c r="A80" s="74" t="s">
        <v>216</v>
      </c>
      <c r="B80" s="74" t="s">
        <v>98</v>
      </c>
      <c r="C80" s="81" t="s">
        <v>99</v>
      </c>
      <c r="D80" s="82">
        <v>2</v>
      </c>
      <c r="E80" s="41"/>
      <c r="J80" s="17"/>
      <c r="K80" s="17"/>
    </row>
    <row r="81" spans="1:11" ht="20.100000000000001" customHeight="1" x14ac:dyDescent="0.2">
      <c r="A81" s="74" t="s">
        <v>217</v>
      </c>
      <c r="B81" s="74">
        <v>200821745</v>
      </c>
      <c r="C81" s="81" t="s">
        <v>100</v>
      </c>
      <c r="D81" s="82">
        <v>2</v>
      </c>
      <c r="E81" s="41"/>
      <c r="J81" s="17"/>
      <c r="K81" s="17"/>
    </row>
    <row r="82" spans="1:11" ht="20.100000000000001" customHeight="1" x14ac:dyDescent="0.2">
      <c r="A82" s="74" t="s">
        <v>218</v>
      </c>
      <c r="B82" s="74">
        <v>190703798</v>
      </c>
      <c r="C82" s="81" t="s">
        <v>101</v>
      </c>
      <c r="D82" s="82">
        <v>2</v>
      </c>
      <c r="E82" s="41"/>
      <c r="J82" s="17"/>
      <c r="K82" s="17"/>
    </row>
    <row r="83" spans="1:11" ht="20.100000000000001" customHeight="1" x14ac:dyDescent="0.2">
      <c r="A83" s="74" t="s">
        <v>219</v>
      </c>
      <c r="B83" s="74">
        <v>200821747</v>
      </c>
      <c r="C83" s="81" t="s">
        <v>102</v>
      </c>
      <c r="D83" s="82">
        <v>2</v>
      </c>
      <c r="E83" s="41"/>
      <c r="J83" s="17"/>
      <c r="K83" s="17"/>
    </row>
    <row r="84" spans="1:11" ht="20.100000000000001" customHeight="1" x14ac:dyDescent="0.2">
      <c r="A84" s="74" t="s">
        <v>220</v>
      </c>
      <c r="B84" s="74">
        <v>210227630</v>
      </c>
      <c r="C84" s="81" t="s">
        <v>103</v>
      </c>
      <c r="D84" s="82">
        <v>2</v>
      </c>
      <c r="E84" s="41"/>
      <c r="J84" s="17"/>
      <c r="K84" s="17"/>
    </row>
    <row r="85" spans="1:11" ht="20.100000000000001" customHeight="1" x14ac:dyDescent="0.2">
      <c r="A85" s="74" t="s">
        <v>221</v>
      </c>
      <c r="B85" s="74">
        <v>210227631</v>
      </c>
      <c r="C85" s="81" t="s">
        <v>104</v>
      </c>
      <c r="D85" s="82">
        <v>2</v>
      </c>
      <c r="E85" s="41"/>
      <c r="J85" s="17"/>
      <c r="K85" s="17"/>
    </row>
    <row r="86" spans="1:11" ht="20.100000000000001" customHeight="1" x14ac:dyDescent="0.2">
      <c r="A86" s="74" t="s">
        <v>222</v>
      </c>
      <c r="B86" s="74" t="s">
        <v>105</v>
      </c>
      <c r="C86" s="81" t="s">
        <v>106</v>
      </c>
      <c r="D86" s="82">
        <v>2</v>
      </c>
      <c r="E86" s="41"/>
      <c r="J86" s="17"/>
      <c r="K86" s="17"/>
    </row>
    <row r="87" spans="1:11" ht="20.100000000000001" customHeight="1" x14ac:dyDescent="0.2">
      <c r="A87" s="74" t="s">
        <v>223</v>
      </c>
      <c r="B87" s="74">
        <v>210227632</v>
      </c>
      <c r="C87" s="81" t="s">
        <v>107</v>
      </c>
      <c r="D87" s="82">
        <v>2</v>
      </c>
      <c r="E87" s="41"/>
      <c r="J87" s="17"/>
      <c r="K87" s="17"/>
    </row>
    <row r="88" spans="1:11" ht="20.100000000000001" customHeight="1" x14ac:dyDescent="0.2">
      <c r="A88" s="74" t="s">
        <v>224</v>
      </c>
      <c r="B88" s="74">
        <v>210227633</v>
      </c>
      <c r="C88" s="81" t="s">
        <v>108</v>
      </c>
      <c r="D88" s="82">
        <v>2</v>
      </c>
      <c r="E88" s="41"/>
      <c r="J88" s="17"/>
      <c r="K88" s="17"/>
    </row>
    <row r="89" spans="1:11" ht="20.100000000000001" customHeight="1" x14ac:dyDescent="0.2">
      <c r="A89" s="74" t="s">
        <v>225</v>
      </c>
      <c r="B89" s="74">
        <v>210227635</v>
      </c>
      <c r="C89" s="81" t="s">
        <v>109</v>
      </c>
      <c r="D89" s="82">
        <v>2</v>
      </c>
      <c r="E89" s="41"/>
      <c r="J89" s="17"/>
      <c r="K89" s="17"/>
    </row>
    <row r="90" spans="1:11" ht="20.100000000000001" customHeight="1" x14ac:dyDescent="0.2">
      <c r="A90" s="74" t="s">
        <v>226</v>
      </c>
      <c r="B90" s="74">
        <v>210227636</v>
      </c>
      <c r="C90" s="81" t="s">
        <v>110</v>
      </c>
      <c r="D90" s="82">
        <v>2</v>
      </c>
      <c r="E90" s="41"/>
      <c r="J90" s="17"/>
      <c r="K90" s="17"/>
    </row>
    <row r="91" spans="1:11" ht="20.100000000000001" customHeight="1" x14ac:dyDescent="0.2">
      <c r="A91" s="74" t="s">
        <v>227</v>
      </c>
      <c r="B91" s="74">
        <v>210227637</v>
      </c>
      <c r="C91" s="81" t="s">
        <v>111</v>
      </c>
      <c r="D91" s="82">
        <v>2</v>
      </c>
      <c r="E91" s="41"/>
      <c r="J91" s="17"/>
      <c r="K91" s="17"/>
    </row>
    <row r="92" spans="1:11" ht="20.100000000000001" customHeight="1" x14ac:dyDescent="0.25">
      <c r="A92" s="74"/>
      <c r="B92" s="74"/>
      <c r="C92" s="81"/>
      <c r="D92" s="83">
        <v>33</v>
      </c>
      <c r="E92" s="41"/>
      <c r="J92" s="17"/>
      <c r="K92" s="17"/>
    </row>
    <row r="93" spans="1:11" ht="20.100000000000001" customHeight="1" x14ac:dyDescent="0.3">
      <c r="A93" s="64"/>
      <c r="B93" s="64"/>
      <c r="C93" s="65"/>
      <c r="D93" s="66"/>
      <c r="E93" s="78"/>
      <c r="J93" s="17"/>
      <c r="K93" s="17"/>
    </row>
    <row r="94" spans="1:11" ht="20.100000000000001" customHeight="1" x14ac:dyDescent="0.3">
      <c r="A94" s="71"/>
      <c r="B94" s="71"/>
      <c r="C94" s="72"/>
      <c r="D94" s="73"/>
      <c r="E94" s="56"/>
      <c r="J94" s="17"/>
      <c r="K94" s="17"/>
    </row>
    <row r="95" spans="1:11" ht="20.100000000000001" customHeight="1" x14ac:dyDescent="0.3">
      <c r="A95" s="67"/>
      <c r="B95" s="84"/>
      <c r="C95" s="85" t="s">
        <v>112</v>
      </c>
      <c r="D95" s="68"/>
      <c r="E95" s="56"/>
      <c r="J95" s="17"/>
      <c r="K95" s="17"/>
    </row>
    <row r="96" spans="1:11" ht="20.100000000000001" customHeight="1" x14ac:dyDescent="0.25">
      <c r="A96" s="62"/>
      <c r="B96" s="69" t="s">
        <v>32</v>
      </c>
      <c r="C96" s="69" t="s">
        <v>113</v>
      </c>
      <c r="D96" s="62"/>
      <c r="E96" s="56"/>
      <c r="J96" s="17"/>
      <c r="K96" s="17"/>
    </row>
    <row r="97" spans="1:11" ht="20.100000000000001" customHeight="1" x14ac:dyDescent="0.25">
      <c r="A97" s="62"/>
      <c r="B97" s="70"/>
      <c r="C97" s="69" t="s">
        <v>114</v>
      </c>
      <c r="D97" s="62"/>
      <c r="E97" s="56"/>
      <c r="J97" s="17"/>
      <c r="K97" s="17"/>
    </row>
    <row r="98" spans="1:11" ht="20.100000000000001" customHeight="1" x14ac:dyDescent="0.25">
      <c r="A98" s="62"/>
      <c r="B98" s="70">
        <v>1</v>
      </c>
      <c r="C98" s="61" t="s">
        <v>115</v>
      </c>
      <c r="D98" s="62"/>
      <c r="E98" s="56"/>
      <c r="J98" s="17"/>
      <c r="K98" s="17"/>
    </row>
    <row r="99" spans="1:11" ht="20.100000000000001" customHeight="1" x14ac:dyDescent="0.25">
      <c r="A99" s="62"/>
      <c r="B99" s="74">
        <v>1</v>
      </c>
      <c r="C99" s="75" t="s">
        <v>116</v>
      </c>
      <c r="D99" s="62"/>
      <c r="E99" s="56"/>
      <c r="J99" s="17"/>
      <c r="K99" s="17"/>
    </row>
    <row r="100" spans="1:11" ht="20.100000000000001" customHeight="1" x14ac:dyDescent="0.25">
      <c r="A100" s="62"/>
      <c r="B100" s="74">
        <v>1</v>
      </c>
      <c r="C100" s="75" t="s">
        <v>117</v>
      </c>
      <c r="D100" s="62"/>
      <c r="E100" s="56"/>
      <c r="J100" s="17"/>
      <c r="K100" s="17"/>
    </row>
    <row r="101" spans="1:11" ht="20.100000000000001" customHeight="1" x14ac:dyDescent="0.25">
      <c r="A101" s="62"/>
      <c r="B101" s="70">
        <v>1</v>
      </c>
      <c r="C101" s="61" t="s">
        <v>118</v>
      </c>
      <c r="D101" s="62"/>
      <c r="E101" s="56"/>
      <c r="J101" s="17"/>
      <c r="K101" s="17"/>
    </row>
    <row r="102" spans="1:11" ht="20.100000000000001" customHeight="1" x14ac:dyDescent="0.25">
      <c r="A102" s="62"/>
      <c r="B102" s="70">
        <v>1</v>
      </c>
      <c r="C102" s="61" t="s">
        <v>119</v>
      </c>
      <c r="D102" s="62"/>
      <c r="E102" s="56"/>
      <c r="J102" s="17"/>
      <c r="K102" s="17"/>
    </row>
    <row r="103" spans="1:11" ht="20.100000000000001" customHeight="1" x14ac:dyDescent="0.25">
      <c r="A103" s="62"/>
      <c r="B103" s="70">
        <v>1</v>
      </c>
      <c r="C103" s="61" t="s">
        <v>120</v>
      </c>
      <c r="D103" s="62"/>
      <c r="E103" s="56"/>
      <c r="J103" s="17"/>
      <c r="K103" s="17"/>
    </row>
    <row r="104" spans="1:11" ht="20.100000000000001" customHeight="1" x14ac:dyDescent="0.25">
      <c r="A104" s="62"/>
      <c r="B104" s="70">
        <v>1</v>
      </c>
      <c r="C104" s="61" t="s">
        <v>121</v>
      </c>
      <c r="D104" s="62"/>
      <c r="E104" s="56"/>
      <c r="J104" s="17"/>
      <c r="K104" s="17"/>
    </row>
    <row r="105" spans="1:11" ht="20.100000000000001" customHeight="1" x14ac:dyDescent="0.25">
      <c r="A105" s="62"/>
      <c r="B105" s="70">
        <v>1</v>
      </c>
      <c r="C105" s="61" t="s">
        <v>122</v>
      </c>
      <c r="D105" s="62"/>
      <c r="E105" s="56"/>
      <c r="J105" s="17"/>
      <c r="K105" s="17"/>
    </row>
    <row r="106" spans="1:11" ht="20.100000000000001" customHeight="1" x14ac:dyDescent="0.25">
      <c r="A106" s="62"/>
      <c r="B106" s="70">
        <v>1</v>
      </c>
      <c r="C106" s="61" t="s">
        <v>123</v>
      </c>
      <c r="D106" s="62"/>
      <c r="E106" s="56"/>
      <c r="J106" s="17"/>
      <c r="K106" s="17"/>
    </row>
    <row r="107" spans="1:11" ht="20.100000000000001" customHeight="1" x14ac:dyDescent="0.25">
      <c r="A107" s="62"/>
      <c r="B107" s="70">
        <v>1</v>
      </c>
      <c r="C107" s="61" t="s">
        <v>124</v>
      </c>
      <c r="D107" s="62"/>
      <c r="E107" s="56"/>
      <c r="J107" s="17"/>
      <c r="K107" s="17"/>
    </row>
    <row r="108" spans="1:11" ht="20.100000000000001" customHeight="1" x14ac:dyDescent="0.25">
      <c r="A108" s="62"/>
      <c r="B108" s="70">
        <v>1</v>
      </c>
      <c r="C108" s="61" t="s">
        <v>125</v>
      </c>
      <c r="D108" s="62"/>
      <c r="E108" s="56"/>
      <c r="J108" s="17"/>
      <c r="K108" s="17"/>
    </row>
    <row r="109" spans="1:11" ht="20.100000000000001" customHeight="1" x14ac:dyDescent="0.25">
      <c r="A109" s="62"/>
      <c r="B109" s="70">
        <v>1</v>
      </c>
      <c r="C109" s="61" t="s">
        <v>126</v>
      </c>
      <c r="D109" s="62"/>
      <c r="E109" s="56"/>
      <c r="J109" s="17"/>
      <c r="K109" s="17"/>
    </row>
    <row r="110" spans="1:11" ht="20.100000000000001" customHeight="1" x14ac:dyDescent="0.25">
      <c r="A110" s="62"/>
      <c r="B110" s="70">
        <v>1</v>
      </c>
      <c r="C110" s="61" t="s">
        <v>127</v>
      </c>
      <c r="D110" s="62"/>
      <c r="E110" s="56"/>
      <c r="J110" s="17"/>
      <c r="K110" s="17"/>
    </row>
    <row r="111" spans="1:11" ht="20.100000000000001" customHeight="1" x14ac:dyDescent="0.25">
      <c r="A111" s="62"/>
      <c r="B111" s="70">
        <v>2</v>
      </c>
      <c r="C111" s="61" t="s">
        <v>128</v>
      </c>
      <c r="D111" s="62"/>
      <c r="E111" s="56"/>
      <c r="J111" s="17"/>
      <c r="K111" s="17"/>
    </row>
    <row r="112" spans="1:11" ht="20.100000000000001" customHeight="1" x14ac:dyDescent="0.25">
      <c r="A112" s="62"/>
      <c r="B112" s="70">
        <v>1</v>
      </c>
      <c r="C112" s="61" t="s">
        <v>129</v>
      </c>
      <c r="D112" s="62"/>
      <c r="E112" s="56"/>
      <c r="J112" s="17"/>
      <c r="K112" s="17"/>
    </row>
    <row r="113" spans="1:11" ht="20.100000000000001" customHeight="1" x14ac:dyDescent="0.25">
      <c r="A113" s="62"/>
      <c r="B113" s="70">
        <v>2</v>
      </c>
      <c r="C113" s="61" t="s">
        <v>130</v>
      </c>
      <c r="D113" s="62"/>
      <c r="E113" s="56"/>
      <c r="J113" s="17"/>
      <c r="K113" s="17"/>
    </row>
    <row r="114" spans="1:11" ht="20.100000000000001" customHeight="1" x14ac:dyDescent="0.25">
      <c r="A114" s="62"/>
      <c r="B114" s="70">
        <v>2</v>
      </c>
      <c r="C114" s="61" t="s">
        <v>131</v>
      </c>
      <c r="D114" s="62"/>
      <c r="E114" s="56"/>
      <c r="J114" s="17"/>
      <c r="K114" s="17"/>
    </row>
    <row r="115" spans="1:11" ht="20.100000000000001" customHeight="1" x14ac:dyDescent="0.25">
      <c r="A115" s="62"/>
      <c r="B115" s="70">
        <v>2</v>
      </c>
      <c r="C115" s="59" t="s">
        <v>132</v>
      </c>
      <c r="D115" s="62"/>
      <c r="E115" s="56"/>
      <c r="J115" s="17"/>
      <c r="K115" s="17"/>
    </row>
    <row r="116" spans="1:11" ht="20.100000000000001" customHeight="1" x14ac:dyDescent="0.25">
      <c r="A116" s="62"/>
      <c r="B116" s="76">
        <v>22</v>
      </c>
      <c r="C116" s="59"/>
      <c r="D116" s="62"/>
      <c r="E116" s="56"/>
      <c r="J116" s="17"/>
      <c r="K116" s="17"/>
    </row>
    <row r="117" spans="1:11" ht="20.100000000000001" customHeight="1" x14ac:dyDescent="0.25">
      <c r="A117" s="62"/>
      <c r="B117" s="69"/>
      <c r="C117" s="69" t="s">
        <v>133</v>
      </c>
      <c r="D117" s="62"/>
      <c r="E117" s="56"/>
      <c r="J117" s="17"/>
      <c r="K117" s="17"/>
    </row>
    <row r="118" spans="1:11" ht="20.100000000000001" customHeight="1" x14ac:dyDescent="0.25">
      <c r="A118" s="62"/>
      <c r="B118" s="70">
        <v>1</v>
      </c>
      <c r="C118" s="61" t="s">
        <v>134</v>
      </c>
      <c r="D118" s="62"/>
      <c r="E118" s="56"/>
      <c r="J118" s="17"/>
      <c r="K118" s="17"/>
    </row>
    <row r="119" spans="1:11" ht="20.100000000000001" customHeight="1" x14ac:dyDescent="0.25">
      <c r="A119" s="62"/>
      <c r="B119" s="70">
        <v>1</v>
      </c>
      <c r="C119" s="61" t="s">
        <v>135</v>
      </c>
      <c r="D119" s="62"/>
      <c r="E119" s="56"/>
      <c r="J119" s="17"/>
      <c r="K119" s="17"/>
    </row>
    <row r="120" spans="1:11" ht="20.100000000000001" customHeight="1" x14ac:dyDescent="0.25">
      <c r="A120" s="62"/>
      <c r="B120" s="70">
        <v>1</v>
      </c>
      <c r="C120" s="61" t="s">
        <v>136</v>
      </c>
      <c r="D120" s="62"/>
      <c r="E120" s="56"/>
      <c r="J120" s="17"/>
      <c r="K120" s="17"/>
    </row>
    <row r="121" spans="1:11" ht="20.100000000000001" customHeight="1" x14ac:dyDescent="0.25">
      <c r="A121" s="62"/>
      <c r="B121" s="70">
        <v>1</v>
      </c>
      <c r="C121" s="61" t="s">
        <v>137</v>
      </c>
      <c r="D121" s="62"/>
      <c r="E121" s="56"/>
      <c r="J121" s="17"/>
      <c r="K121" s="17"/>
    </row>
    <row r="122" spans="1:11" ht="20.100000000000001" customHeight="1" x14ac:dyDescent="0.25">
      <c r="A122" s="62"/>
      <c r="B122" s="70">
        <v>1</v>
      </c>
      <c r="C122" s="61" t="s">
        <v>138</v>
      </c>
      <c r="D122" s="62"/>
      <c r="E122" s="56"/>
      <c r="J122" s="17"/>
      <c r="K122" s="17"/>
    </row>
    <row r="123" spans="1:11" ht="20.100000000000001" customHeight="1" x14ac:dyDescent="0.25">
      <c r="A123" s="62"/>
      <c r="B123" s="70">
        <v>1</v>
      </c>
      <c r="C123" s="61" t="s">
        <v>139</v>
      </c>
      <c r="D123" s="62"/>
      <c r="E123" s="56"/>
      <c r="J123" s="17"/>
      <c r="K123" s="17"/>
    </row>
    <row r="124" spans="1:11" ht="20.100000000000001" customHeight="1" x14ac:dyDescent="0.25">
      <c r="A124" s="62"/>
      <c r="B124" s="70">
        <v>1</v>
      </c>
      <c r="C124" s="61" t="s">
        <v>140</v>
      </c>
      <c r="D124" s="62"/>
      <c r="E124" s="56"/>
      <c r="J124" s="17"/>
      <c r="K124" s="17"/>
    </row>
    <row r="125" spans="1:11" ht="20.100000000000001" customHeight="1" x14ac:dyDescent="0.25">
      <c r="A125" s="62"/>
      <c r="B125" s="70">
        <v>1</v>
      </c>
      <c r="C125" s="61" t="s">
        <v>141</v>
      </c>
      <c r="D125" s="62"/>
      <c r="E125" s="56"/>
      <c r="J125" s="17"/>
      <c r="K125" s="17"/>
    </row>
    <row r="126" spans="1:11" ht="20.100000000000001" customHeight="1" x14ac:dyDescent="0.25">
      <c r="A126" s="62"/>
      <c r="B126" s="70">
        <v>1</v>
      </c>
      <c r="C126" s="61" t="s">
        <v>142</v>
      </c>
      <c r="D126" s="62"/>
      <c r="E126" s="56"/>
      <c r="J126" s="17"/>
      <c r="K126" s="17"/>
    </row>
    <row r="127" spans="1:11" ht="20.100000000000001" customHeight="1" x14ac:dyDescent="0.25">
      <c r="A127" s="62"/>
      <c r="B127" s="70">
        <v>3</v>
      </c>
      <c r="C127" s="61" t="s">
        <v>143</v>
      </c>
      <c r="D127" s="62"/>
      <c r="E127" s="56"/>
      <c r="J127" s="17"/>
      <c r="K127" s="17"/>
    </row>
    <row r="128" spans="1:11" ht="20.100000000000001" customHeight="1" x14ac:dyDescent="0.25">
      <c r="A128" s="62"/>
      <c r="B128" s="70">
        <v>1</v>
      </c>
      <c r="C128" s="61" t="s">
        <v>144</v>
      </c>
      <c r="D128" s="62"/>
      <c r="E128" s="56"/>
      <c r="J128" s="17"/>
      <c r="K128" s="17"/>
    </row>
    <row r="129" spans="1:11" ht="20.100000000000001" customHeight="1" x14ac:dyDescent="0.25">
      <c r="A129" s="62"/>
      <c r="B129" s="70">
        <v>1</v>
      </c>
      <c r="C129" s="61" t="s">
        <v>145</v>
      </c>
      <c r="D129" s="62"/>
      <c r="E129" s="56"/>
      <c r="J129" s="17"/>
      <c r="K129" s="17"/>
    </row>
    <row r="130" spans="1:11" ht="20.100000000000001" customHeight="1" x14ac:dyDescent="0.25">
      <c r="A130" s="62"/>
      <c r="B130" s="70">
        <v>1</v>
      </c>
      <c r="C130" s="61" t="s">
        <v>146</v>
      </c>
      <c r="D130" s="62"/>
      <c r="E130" s="56"/>
      <c r="J130" s="17"/>
      <c r="K130" s="17"/>
    </row>
    <row r="131" spans="1:11" ht="20.100000000000001" customHeight="1" x14ac:dyDescent="0.25">
      <c r="A131" s="62"/>
      <c r="B131" s="70">
        <v>1</v>
      </c>
      <c r="C131" s="61" t="s">
        <v>147</v>
      </c>
      <c r="D131" s="62"/>
      <c r="E131" s="56"/>
      <c r="J131" s="17"/>
      <c r="K131" s="17"/>
    </row>
    <row r="132" spans="1:11" ht="20.100000000000001" customHeight="1" x14ac:dyDescent="0.25">
      <c r="A132" s="62"/>
      <c r="B132" s="70">
        <v>5</v>
      </c>
      <c r="C132" s="59" t="s">
        <v>148</v>
      </c>
      <c r="D132" s="62"/>
      <c r="E132" s="56"/>
      <c r="J132" s="17"/>
      <c r="K132" s="17"/>
    </row>
    <row r="133" spans="1:11" ht="20.100000000000001" customHeight="1" x14ac:dyDescent="0.25">
      <c r="A133" s="62"/>
      <c r="B133" s="76">
        <v>21</v>
      </c>
      <c r="C133" s="61"/>
      <c r="D133" s="62"/>
      <c r="E133" s="56"/>
      <c r="J133" s="17"/>
      <c r="K133" s="17"/>
    </row>
    <row r="134" spans="1:11" ht="20.100000000000001" customHeight="1" x14ac:dyDescent="0.25">
      <c r="A134" s="62"/>
      <c r="B134" s="69"/>
      <c r="C134" s="69" t="s">
        <v>149</v>
      </c>
      <c r="D134" s="62"/>
      <c r="E134" s="56"/>
      <c r="J134" s="17"/>
      <c r="K134" s="17"/>
    </row>
    <row r="135" spans="1:11" ht="20.100000000000001" customHeight="1" x14ac:dyDescent="0.25">
      <c r="A135" s="62"/>
      <c r="B135" s="70">
        <v>1</v>
      </c>
      <c r="C135" s="61" t="s">
        <v>150</v>
      </c>
      <c r="D135" s="62"/>
      <c r="E135" s="56"/>
      <c r="J135" s="17"/>
      <c r="K135" s="17"/>
    </row>
    <row r="136" spans="1:11" ht="20.100000000000001" customHeight="1" x14ac:dyDescent="0.25">
      <c r="A136" s="62"/>
      <c r="B136" s="70">
        <v>1</v>
      </c>
      <c r="C136" s="61" t="s">
        <v>151</v>
      </c>
      <c r="D136" s="62"/>
      <c r="E136" s="56"/>
      <c r="J136" s="17"/>
      <c r="K136" s="17"/>
    </row>
    <row r="137" spans="1:11" ht="20.100000000000001" customHeight="1" x14ac:dyDescent="0.25">
      <c r="A137" s="62"/>
      <c r="B137" s="70">
        <v>1</v>
      </c>
      <c r="C137" s="61" t="s">
        <v>152</v>
      </c>
      <c r="D137" s="62"/>
      <c r="E137" s="56"/>
      <c r="J137" s="17"/>
      <c r="K137" s="17"/>
    </row>
    <row r="138" spans="1:11" ht="20.100000000000001" customHeight="1" x14ac:dyDescent="0.25">
      <c r="A138" s="62"/>
      <c r="B138" s="70">
        <v>1</v>
      </c>
      <c r="C138" s="61" t="s">
        <v>121</v>
      </c>
      <c r="D138" s="62"/>
      <c r="E138" s="56"/>
      <c r="J138" s="17"/>
      <c r="K138" s="17"/>
    </row>
    <row r="139" spans="1:11" ht="20.100000000000001" customHeight="1" x14ac:dyDescent="0.25">
      <c r="A139" s="62"/>
      <c r="B139" s="70">
        <v>1</v>
      </c>
      <c r="C139" s="61" t="s">
        <v>153</v>
      </c>
      <c r="D139" s="62"/>
      <c r="E139" s="56"/>
      <c r="J139" s="17"/>
      <c r="K139" s="17"/>
    </row>
    <row r="140" spans="1:11" ht="20.100000000000001" customHeight="1" x14ac:dyDescent="0.25">
      <c r="A140" s="62"/>
      <c r="B140" s="70">
        <v>1</v>
      </c>
      <c r="C140" s="61" t="s">
        <v>154</v>
      </c>
      <c r="D140" s="62"/>
      <c r="E140" s="56"/>
      <c r="J140" s="17"/>
      <c r="K140" s="17"/>
    </row>
    <row r="141" spans="1:11" ht="20.100000000000001" customHeight="1" x14ac:dyDescent="0.25">
      <c r="A141" s="62"/>
      <c r="B141" s="70">
        <v>1</v>
      </c>
      <c r="C141" s="61" t="s">
        <v>155</v>
      </c>
      <c r="D141" s="62"/>
      <c r="E141" s="56"/>
      <c r="J141" s="17"/>
      <c r="K141" s="17"/>
    </row>
    <row r="142" spans="1:11" ht="20.100000000000001" customHeight="1" x14ac:dyDescent="0.25">
      <c r="A142" s="62"/>
      <c r="B142" s="70">
        <v>1</v>
      </c>
      <c r="C142" s="61" t="s">
        <v>156</v>
      </c>
      <c r="D142" s="62"/>
      <c r="E142" s="56"/>
      <c r="J142" s="17"/>
      <c r="K142" s="17"/>
    </row>
    <row r="143" spans="1:11" ht="20.100000000000001" customHeight="1" x14ac:dyDescent="0.25">
      <c r="A143" s="62"/>
      <c r="B143" s="70">
        <v>1</v>
      </c>
      <c r="C143" s="61" t="s">
        <v>157</v>
      </c>
      <c r="D143" s="62"/>
      <c r="E143" s="56"/>
      <c r="J143" s="17"/>
      <c r="K143" s="17"/>
    </row>
    <row r="144" spans="1:11" ht="20.100000000000001" customHeight="1" x14ac:dyDescent="0.25">
      <c r="A144" s="62"/>
      <c r="B144" s="70">
        <v>1</v>
      </c>
      <c r="C144" s="61" t="s">
        <v>158</v>
      </c>
      <c r="D144" s="62"/>
      <c r="E144" s="56"/>
      <c r="J144" s="17"/>
      <c r="K144" s="17"/>
    </row>
    <row r="145" spans="1:11" ht="20.100000000000001" customHeight="1" x14ac:dyDescent="0.25">
      <c r="A145" s="62"/>
      <c r="B145" s="70">
        <v>1</v>
      </c>
      <c r="C145" s="61" t="s">
        <v>159</v>
      </c>
      <c r="D145" s="62"/>
      <c r="E145" s="56"/>
      <c r="J145" s="17"/>
      <c r="K145" s="17"/>
    </row>
    <row r="146" spans="1:11" ht="20.100000000000001" customHeight="1" x14ac:dyDescent="0.25">
      <c r="A146" s="62"/>
      <c r="B146" s="70">
        <v>3</v>
      </c>
      <c r="C146" s="61" t="s">
        <v>160</v>
      </c>
      <c r="D146" s="62"/>
      <c r="E146" s="56"/>
      <c r="J146" s="17"/>
      <c r="K146" s="17"/>
    </row>
    <row r="147" spans="1:11" ht="20.100000000000001" customHeight="1" x14ac:dyDescent="0.25">
      <c r="A147" s="62"/>
      <c r="B147" s="70">
        <v>3</v>
      </c>
      <c r="C147" s="61" t="s">
        <v>161</v>
      </c>
      <c r="D147" s="62"/>
      <c r="E147" s="56"/>
      <c r="J147" s="17"/>
      <c r="K147" s="17"/>
    </row>
    <row r="148" spans="1:11" ht="20.100000000000001" customHeight="1" x14ac:dyDescent="0.25">
      <c r="A148" s="62"/>
      <c r="B148" s="70">
        <v>1</v>
      </c>
      <c r="C148" s="61" t="s">
        <v>162</v>
      </c>
      <c r="D148" s="62"/>
      <c r="E148" s="56"/>
      <c r="J148" s="17"/>
      <c r="K148" s="17"/>
    </row>
    <row r="149" spans="1:11" ht="20.100000000000001" customHeight="1" x14ac:dyDescent="0.25">
      <c r="A149" s="62"/>
      <c r="B149" s="70">
        <v>1</v>
      </c>
      <c r="C149" s="61" t="s">
        <v>163</v>
      </c>
      <c r="D149" s="62"/>
      <c r="E149" s="56"/>
      <c r="J149" s="17"/>
      <c r="K149" s="17"/>
    </row>
    <row r="150" spans="1:11" ht="20.100000000000001" customHeight="1" x14ac:dyDescent="0.25">
      <c r="A150" s="62"/>
      <c r="B150" s="70">
        <v>1</v>
      </c>
      <c r="C150" s="61" t="s">
        <v>164</v>
      </c>
      <c r="D150" s="62"/>
      <c r="E150" s="56"/>
      <c r="J150" s="17"/>
      <c r="K150" s="17"/>
    </row>
    <row r="151" spans="1:11" ht="20.100000000000001" customHeight="1" x14ac:dyDescent="0.25">
      <c r="A151" s="62"/>
      <c r="B151" s="70">
        <v>1</v>
      </c>
      <c r="C151" s="61" t="s">
        <v>165</v>
      </c>
      <c r="D151" s="62"/>
      <c r="E151" s="56"/>
      <c r="J151" s="17"/>
      <c r="K151" s="17"/>
    </row>
    <row r="152" spans="1:11" ht="20.100000000000001" customHeight="1" x14ac:dyDescent="0.25">
      <c r="A152" s="62"/>
      <c r="B152" s="70">
        <v>1</v>
      </c>
      <c r="C152" s="61" t="s">
        <v>166</v>
      </c>
      <c r="D152" s="62"/>
      <c r="E152" s="56"/>
      <c r="J152" s="17"/>
      <c r="K152" s="17"/>
    </row>
    <row r="153" spans="1:11" ht="20.100000000000001" customHeight="1" x14ac:dyDescent="0.25">
      <c r="A153" s="62"/>
      <c r="B153" s="70">
        <v>1</v>
      </c>
      <c r="C153" s="61" t="s">
        <v>167</v>
      </c>
      <c r="D153" s="62"/>
      <c r="E153" s="56"/>
      <c r="J153" s="17"/>
      <c r="K153" s="17"/>
    </row>
    <row r="154" spans="1:11" ht="20.100000000000001" customHeight="1" x14ac:dyDescent="0.25">
      <c r="A154" s="62"/>
      <c r="B154" s="70">
        <v>3</v>
      </c>
      <c r="C154" s="61" t="s">
        <v>168</v>
      </c>
      <c r="D154" s="62"/>
      <c r="E154" s="56"/>
      <c r="J154" s="17"/>
      <c r="K154" s="17"/>
    </row>
    <row r="155" spans="1:11" ht="20.100000000000001" customHeight="1" x14ac:dyDescent="0.25">
      <c r="A155" s="62"/>
      <c r="B155" s="70">
        <v>1</v>
      </c>
      <c r="C155" s="61" t="s">
        <v>169</v>
      </c>
      <c r="D155" s="62"/>
      <c r="E155" s="56"/>
      <c r="J155" s="17"/>
      <c r="K155" s="17"/>
    </row>
    <row r="156" spans="1:11" ht="20.100000000000001" customHeight="1" x14ac:dyDescent="0.25">
      <c r="A156" s="62"/>
      <c r="B156" s="70">
        <v>2</v>
      </c>
      <c r="C156" s="61" t="s">
        <v>170</v>
      </c>
      <c r="D156" s="62"/>
      <c r="E156" s="56"/>
      <c r="J156" s="17"/>
      <c r="K156" s="17"/>
    </row>
    <row r="157" spans="1:11" ht="20.100000000000001" customHeight="1" x14ac:dyDescent="0.25">
      <c r="A157" s="62"/>
      <c r="B157" s="76">
        <v>29</v>
      </c>
      <c r="C157" s="61"/>
      <c r="D157" s="62"/>
      <c r="E157" s="56"/>
      <c r="J157" s="17"/>
      <c r="K157" s="17"/>
    </row>
    <row r="158" spans="1:11" ht="20.100000000000001" customHeight="1" x14ac:dyDescent="0.25">
      <c r="A158" s="62"/>
      <c r="B158" s="70"/>
      <c r="C158" s="61"/>
      <c r="D158" s="62"/>
      <c r="E158" s="56"/>
      <c r="J158" s="17"/>
      <c r="K158" s="17"/>
    </row>
    <row r="159" spans="1:11" ht="20.100000000000001" customHeight="1" x14ac:dyDescent="0.2">
      <c r="A159" s="60"/>
      <c r="B159" s="77">
        <v>1</v>
      </c>
      <c r="C159" s="59" t="s">
        <v>229</v>
      </c>
      <c r="D159" s="63"/>
      <c r="E159" s="56"/>
      <c r="J159" s="17"/>
      <c r="K159" s="17"/>
    </row>
    <row r="160" spans="1:11" ht="20.100000000000001" customHeight="1" x14ac:dyDescent="0.2">
      <c r="A160" s="60"/>
      <c r="B160" s="77">
        <v>1</v>
      </c>
      <c r="C160" s="59" t="s">
        <v>171</v>
      </c>
      <c r="D160" s="63"/>
      <c r="E160" s="56"/>
      <c r="J160" s="17"/>
      <c r="K160" s="17"/>
    </row>
    <row r="161" spans="1:11" ht="20.100000000000001" customHeight="1" x14ac:dyDescent="0.2">
      <c r="A161" s="60"/>
      <c r="B161" s="77">
        <v>1</v>
      </c>
      <c r="C161" s="59" t="s">
        <v>33</v>
      </c>
      <c r="D161" s="63"/>
      <c r="E161" s="56"/>
      <c r="J161" s="17"/>
      <c r="K161" s="17"/>
    </row>
    <row r="162" spans="1:11" ht="20.100000000000001" customHeight="1" x14ac:dyDescent="0.25">
      <c r="A162" s="60"/>
      <c r="B162" s="77">
        <v>2</v>
      </c>
      <c r="C162" s="59" t="s">
        <v>228</v>
      </c>
      <c r="D162" s="63"/>
      <c r="E162" s="57"/>
      <c r="J162" s="17"/>
      <c r="K162" s="17"/>
    </row>
    <row r="163" spans="1:11" ht="20.100000000000001" customHeight="1" x14ac:dyDescent="0.25">
      <c r="A163" s="58"/>
      <c r="B163" s="69">
        <v>12</v>
      </c>
      <c r="C163" s="78"/>
      <c r="D163" s="58"/>
      <c r="E163" s="86"/>
      <c r="J163" s="17"/>
      <c r="K163" s="17"/>
    </row>
    <row r="164" spans="1:11" ht="20.100000000000001" customHeight="1" x14ac:dyDescent="0.25">
      <c r="A164" s="58"/>
      <c r="B164" s="79"/>
      <c r="C164" s="80"/>
      <c r="D164" s="58"/>
      <c r="E164" s="87"/>
      <c r="J164" s="17"/>
      <c r="K164" s="17"/>
    </row>
    <row r="165" spans="1:11" ht="20.100000000000001" customHeight="1" x14ac:dyDescent="0.25">
      <c r="A165" s="58"/>
      <c r="B165" s="79"/>
      <c r="C165" s="80"/>
      <c r="D165" s="58"/>
      <c r="E165" s="88"/>
      <c r="J165" s="17"/>
      <c r="K165" s="17"/>
    </row>
    <row r="166" spans="1:11" ht="20.100000000000001" customHeight="1" x14ac:dyDescent="0.25">
      <c r="A166" s="58"/>
      <c r="B166" s="79"/>
      <c r="C166" s="80"/>
      <c r="D166" s="58"/>
      <c r="E166" s="89"/>
      <c r="J166" s="17"/>
      <c r="K166" s="17"/>
    </row>
    <row r="168" spans="1:11" ht="20.100000000000001" customHeight="1" x14ac:dyDescent="0.25">
      <c r="B168" s="24"/>
      <c r="C168" s="24"/>
    </row>
    <row r="169" spans="1:11" ht="20.100000000000001" customHeight="1" thickBot="1" x14ac:dyDescent="0.3">
      <c r="A169" s="25" t="s">
        <v>15</v>
      </c>
      <c r="B169" s="24"/>
      <c r="C169" s="26"/>
    </row>
    <row r="170" spans="1:11" ht="20.100000000000001" customHeight="1" x14ac:dyDescent="0.25">
      <c r="A170" s="25"/>
      <c r="B170" s="24"/>
      <c r="C170" s="24"/>
    </row>
    <row r="171" spans="1:11" ht="20.100000000000001" customHeight="1" x14ac:dyDescent="0.25">
      <c r="A171" s="25"/>
      <c r="B171" s="24"/>
      <c r="C171" s="24"/>
    </row>
    <row r="172" spans="1:11" ht="20.100000000000001" customHeight="1" thickBot="1" x14ac:dyDescent="0.3">
      <c r="A172" s="25" t="s">
        <v>16</v>
      </c>
      <c r="B172" s="24"/>
      <c r="C172" s="26"/>
    </row>
    <row r="173" spans="1:11" ht="20.100000000000001" customHeight="1" x14ac:dyDescent="0.25">
      <c r="A173" s="25"/>
      <c r="B173" s="24"/>
      <c r="C173" s="24"/>
    </row>
    <row r="174" spans="1:11" ht="20.100000000000001" customHeight="1" x14ac:dyDescent="0.25">
      <c r="A174" s="25"/>
    </row>
    <row r="175" spans="1:11" ht="20.100000000000001" customHeight="1" thickBot="1" x14ac:dyDescent="0.3">
      <c r="A175" s="25" t="s">
        <v>17</v>
      </c>
      <c r="C175" s="28"/>
    </row>
    <row r="176" spans="1:11" ht="20.100000000000001" customHeight="1" x14ac:dyDescent="0.25">
      <c r="A176" s="25"/>
    </row>
    <row r="177" spans="1:3" ht="20.100000000000001" customHeight="1" x14ac:dyDescent="0.25">
      <c r="A177" s="25"/>
    </row>
    <row r="178" spans="1:3" ht="20.100000000000001" customHeight="1" thickBot="1" x14ac:dyDescent="0.3">
      <c r="A178" s="25" t="s">
        <v>18</v>
      </c>
      <c r="C178" s="28"/>
    </row>
    <row r="179" spans="1:3" ht="20.100000000000001" customHeight="1" x14ac:dyDescent="0.25">
      <c r="A179" s="25"/>
    </row>
    <row r="180" spans="1:3" ht="20.100000000000001" customHeight="1" x14ac:dyDescent="0.25">
      <c r="A180" s="25"/>
    </row>
    <row r="181" spans="1:3" ht="20.100000000000001" customHeight="1" thickBot="1" x14ac:dyDescent="0.3">
      <c r="A181" s="25" t="s">
        <v>19</v>
      </c>
      <c r="C181" s="28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2023-06-07T11:14:27Z</cp:lastPrinted>
  <dcterms:created xsi:type="dcterms:W3CDTF">2023-01-26T13:28:36Z</dcterms:created>
  <dcterms:modified xsi:type="dcterms:W3CDTF">2023-06-07T11:14:29Z</dcterms:modified>
</cp:coreProperties>
</file>