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ADDB125B-DEF5-449A-9E77-84563102A818}" xr6:coauthVersionLast="47" xr6:coauthVersionMax="47" xr10:uidLastSave="{00000000-0000-0000-0000-000000000000}"/>
  <bookViews>
    <workbookView xWindow="-120" yWindow="-120" windowWidth="24240" windowHeight="13140" xr2:uid="{DE1555F8-DF49-444C-BD44-BB0A8B8B61F9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B3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90CB05-CDB7-4EAA-9739-E5F4CB238D9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49751B3-6E23-4F78-B8B7-44FDDF73CB9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835BD86-0F92-4029-9024-ABC174B04B9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0CA0795-F4C8-49A1-AE45-BDF9ED511B5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<sst xmlns="http://schemas.openxmlformats.org/spreadsheetml/2006/main" count="78" uniqueCount="73">
  <si>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</si>
  <si>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</si>
  <si>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</si>
  <si>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</si>
  <si>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</si>
  <si>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</si>
  <si>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</si>
  <si>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</si>
  <si>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</si>
  <si>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</si>
  <si>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</si>
  <si>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</si>
  <si>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</si>
  <si>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</si>
  <si>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</si>
  <si>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</si>
  <si>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</si>
  <si>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</si>
  <si>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</si>
  <si>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</si>
  <si>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</si>
  <si>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</si>
  <si>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</si>
  <si>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</si>
  <si>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</si>
  <si>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</si>
  <si>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</si>
  <si>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</si>
  <si>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</si>
  <si>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</si>
  <si>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</si>
  <si>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</si>
  <si>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</si>
  <si>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</si>
  <si>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</si>
  <si>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</si>
  <si>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</si>
  <si>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</si>
  <si>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</si>
  <si>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</si>
  <si>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</si>
  <si>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</si>
  <si>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</si>
  <si>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</si>
  <si>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</si>
  <si>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</si>
  <si>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</si>
  <si>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</si>
  <si>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</si>
  <si>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</si>
  <si>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CLINICA SAINT JOSEPH</t>
  </si>
  <si>
    <t>DR. ZAPATA</t>
  </si>
  <si>
    <t>12:00MD</t>
  </si>
  <si>
    <t>INQ</t>
  </si>
  <si>
    <t>GUAYAQUIL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</si>
  <si>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</si>
  <si>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</si>
  <si>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</si>
  <si>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</si>
  <si>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</si>
  <si>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</si>
  <si>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</si>
  <si>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</si>
  <si>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</si>
  <si>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</si>
  <si>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</si>
  <si>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GUBIA</t>
  </si>
  <si>
    <t>MARTILLO</t>
  </si>
  <si>
    <t>GANCHOS</t>
  </si>
  <si>
    <t>BROCA 2.7 LARGA</t>
  </si>
  <si>
    <t>LLAVE JACOBS</t>
  </si>
  <si>
    <t>PERFORADOR NEGRO # 4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</si>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</sst>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18" fillId="0" borderId="15" xfId="0" applyFont="1" applyBorder="1"/>
    <xf numFmtId="0" fontId="18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17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/>
    <xf numFmtId="0" fontId="3" fillId="0" borderId="12" xfId="0" applyFont="1" applyBorder="1" applyAlignment="1">
      <alignment horizontal="center"/>
    </xf>
  </cellXfs>
  <cellStyles count="2">
    <cellStyle name="Normal" xfId="0" builtinId="0"/>
    <cellStyle name="Normal 2" xfId="1" xr:uid="{41DAB1DE-C830-4B01-BCD4-F4B5F48B91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10C5941-AD31-494D-B738-3812971FAE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2F6D-C53E-462B-92F1-5E45D4FFBA3F}">
  <dimension ref="A1:M92"/>
  <sheetViews>
    <sheetView tabSelected="1" workbookViewId="0">
      <selection activeCell="H15" sqref="H1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45196.684019328706</v>
      </c>
      <c r="D7" s="23" t="s">
        <v>7</v>
      </c>
      <c r="E7" s="24">
        <v>20230901401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50</v>
      </c>
      <c r="D9" s="27" t="s">
        <v>9</v>
      </c>
      <c r="E9" s="28"/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10</v>
      </c>
      <c r="B11" s="31"/>
      <c r="C11" s="32" t="s">
        <v>50</v>
      </c>
      <c r="D11" s="27" t="s">
        <v>11</v>
      </c>
      <c r="E11" s="33" t="s">
        <v>53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12</v>
      </c>
      <c r="B13" s="23"/>
      <c r="C13" s="35" t="s">
        <v>54</v>
      </c>
      <c r="D13" s="27" t="s">
        <v>13</v>
      </c>
      <c r="E13" s="32" t="s">
        <v>14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15</v>
      </c>
      <c r="B15" s="23"/>
      <c r="C15" s="36">
        <v>45198</v>
      </c>
      <c r="D15" s="27" t="s">
        <v>16</v>
      </c>
      <c r="E15" s="37" t="s">
        <v>52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17</v>
      </c>
      <c r="B17" s="23"/>
      <c r="C17" s="32" t="s">
        <v>51</v>
      </c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18</v>
      </c>
      <c r="B19" s="23"/>
      <c r="C19" s="32"/>
      <c r="D19" s="27" t="s">
        <v>19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20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L23" s="47"/>
      <c r="M23" s="47"/>
    </row>
    <row r="24" spans="1:13" ht="15.75" x14ac:dyDescent="0.25">
      <c r="A24" s="49" t="s">
        <v>26</v>
      </c>
      <c r="B24" s="50"/>
      <c r="C24" s="51" t="s">
        <v>27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28</v>
      </c>
    </row>
    <row r="30" spans="1:13" ht="15.75" x14ac:dyDescent="0.25">
      <c r="B30" s="58" t="s">
        <v>29</v>
      </c>
      <c r="C30" s="57" t="s">
        <v>30</v>
      </c>
    </row>
    <row r="31" spans="1:13" ht="15.75" x14ac:dyDescent="0.25">
      <c r="B31" s="59">
        <v>2</v>
      </c>
      <c r="C31" s="60" t="s">
        <v>31</v>
      </c>
    </row>
    <row r="32" spans="1:13" ht="15.75" x14ac:dyDescent="0.25">
      <c r="B32" s="59">
        <v>2</v>
      </c>
      <c r="C32" s="60" t="s">
        <v>32</v>
      </c>
    </row>
    <row r="33" spans="2:3" ht="15.75" x14ac:dyDescent="0.25">
      <c r="B33" s="59">
        <v>1</v>
      </c>
      <c r="C33" s="60" t="s">
        <v>33</v>
      </c>
    </row>
    <row r="34" spans="2:3" ht="15.75" x14ac:dyDescent="0.25">
      <c r="B34" s="59">
        <v>1</v>
      </c>
      <c r="C34" s="60" t="s">
        <v>34</v>
      </c>
    </row>
    <row r="35" spans="2:3" ht="15.75" x14ac:dyDescent="0.25">
      <c r="B35" s="59">
        <v>1</v>
      </c>
      <c r="C35" s="60" t="s">
        <v>35</v>
      </c>
    </row>
    <row r="36" spans="2:3" ht="15.75" x14ac:dyDescent="0.25">
      <c r="B36" s="61">
        <f>SUM(B31:B35)</f>
        <v>7</v>
      </c>
      <c r="C36" s="60"/>
    </row>
    <row r="37" spans="2:3" ht="15.75" x14ac:dyDescent="0.25">
      <c r="B37" s="61"/>
      <c r="C37" s="60"/>
    </row>
    <row r="38" spans="2:3" ht="18" x14ac:dyDescent="0.25">
      <c r="B38" s="73"/>
      <c r="C38" s="62" t="s">
        <v>55</v>
      </c>
    </row>
    <row r="39" spans="2:3" ht="18" x14ac:dyDescent="0.25">
      <c r="B39" s="74" t="s">
        <v>29</v>
      </c>
      <c r="C39" s="74" t="s">
        <v>30</v>
      </c>
    </row>
    <row r="40" spans="2:3" x14ac:dyDescent="0.25">
      <c r="B40" s="75">
        <v>1</v>
      </c>
      <c r="C40" s="76" t="s">
        <v>56</v>
      </c>
    </row>
    <row r="41" spans="2:3" x14ac:dyDescent="0.25">
      <c r="B41" s="75">
        <v>2</v>
      </c>
      <c r="C41" s="76" t="s">
        <v>57</v>
      </c>
    </row>
    <row r="42" spans="2:3" x14ac:dyDescent="0.25">
      <c r="B42" s="75">
        <v>2</v>
      </c>
      <c r="C42" s="76" t="s">
        <v>58</v>
      </c>
    </row>
    <row r="43" spans="2:3" x14ac:dyDescent="0.25">
      <c r="B43" s="75">
        <v>1</v>
      </c>
      <c r="C43" s="76" t="s">
        <v>59</v>
      </c>
    </row>
    <row r="44" spans="2:3" x14ac:dyDescent="0.25">
      <c r="B44" s="75">
        <v>2</v>
      </c>
      <c r="C44" s="76" t="s">
        <v>60</v>
      </c>
    </row>
    <row r="45" spans="2:3" x14ac:dyDescent="0.25">
      <c r="B45" s="75">
        <v>2</v>
      </c>
      <c r="C45" s="76" t="s">
        <v>61</v>
      </c>
    </row>
    <row r="46" spans="2:3" x14ac:dyDescent="0.25">
      <c r="B46" s="75">
        <v>1</v>
      </c>
      <c r="C46" s="76" t="s">
        <v>62</v>
      </c>
    </row>
    <row r="47" spans="2:3" x14ac:dyDescent="0.25">
      <c r="B47" s="75">
        <v>2</v>
      </c>
      <c r="C47" s="76" t="s">
        <v>63</v>
      </c>
    </row>
    <row r="48" spans="2:3" x14ac:dyDescent="0.25">
      <c r="B48" s="75">
        <v>2</v>
      </c>
      <c r="C48" s="76" t="s">
        <v>64</v>
      </c>
    </row>
    <row r="49" spans="2:3" x14ac:dyDescent="0.25">
      <c r="B49" s="75">
        <v>1</v>
      </c>
      <c r="C49" s="76" t="s">
        <v>65</v>
      </c>
    </row>
    <row r="50" spans="2:3" x14ac:dyDescent="0.25">
      <c r="B50" s="75">
        <v>1</v>
      </c>
      <c r="C50" s="76" t="s">
        <v>66</v>
      </c>
    </row>
    <row r="51" spans="2:3" x14ac:dyDescent="0.25">
      <c r="B51" s="75">
        <v>1</v>
      </c>
      <c r="C51" s="76" t="s">
        <v>67</v>
      </c>
    </row>
    <row r="52" spans="2:3" x14ac:dyDescent="0.25">
      <c r="B52" s="75">
        <v>1</v>
      </c>
      <c r="C52" s="76" t="s">
        <v>35</v>
      </c>
    </row>
    <row r="53" spans="2:3" x14ac:dyDescent="0.25">
      <c r="B53" s="75">
        <v>2</v>
      </c>
      <c r="C53" s="76" t="s">
        <v>68</v>
      </c>
    </row>
    <row r="54" spans="2:3" x14ac:dyDescent="0.25">
      <c r="B54" s="75">
        <v>1</v>
      </c>
      <c r="C54" s="76" t="s">
        <v>69</v>
      </c>
    </row>
    <row r="55" spans="2:3" x14ac:dyDescent="0.25">
      <c r="B55" s="77">
        <v>21</v>
      </c>
      <c r="C55" s="76"/>
    </row>
    <row r="56" spans="2:3" ht="15.75" x14ac:dyDescent="0.25">
      <c r="B56" s="61"/>
      <c r="C56" s="60"/>
    </row>
    <row r="57" spans="2:3" ht="15.75" x14ac:dyDescent="0.25">
      <c r="B57" s="56">
        <v>1</v>
      </c>
      <c r="C57" s="60" t="s">
        <v>71</v>
      </c>
    </row>
    <row r="58" spans="2:3" ht="15.75" x14ac:dyDescent="0.25">
      <c r="B58" s="56">
        <v>1</v>
      </c>
      <c r="C58" s="60" t="s">
        <v>70</v>
      </c>
    </row>
    <row r="59" spans="2:3" ht="15.75" x14ac:dyDescent="0.25">
      <c r="B59" s="56">
        <v>2</v>
      </c>
      <c r="C59" s="60" t="s">
        <v>72</v>
      </c>
    </row>
    <row r="60" spans="2:3" ht="15.75" x14ac:dyDescent="0.25">
      <c r="B60" s="58">
        <f>SUM(B57:B59)</f>
        <v>4</v>
      </c>
      <c r="C60" s="60"/>
    </row>
    <row r="61" spans="2:3" ht="15.75" x14ac:dyDescent="0.25">
      <c r="B61" s="54"/>
      <c r="C61" s="55"/>
    </row>
    <row r="62" spans="2:3" ht="15.75" x14ac:dyDescent="0.25">
      <c r="B62" s="54"/>
      <c r="C62" s="55"/>
    </row>
    <row r="63" spans="2:3" ht="18" x14ac:dyDescent="0.25">
      <c r="B63" s="62" t="s">
        <v>36</v>
      </c>
      <c r="C63" s="63" t="s">
        <v>37</v>
      </c>
    </row>
    <row r="64" spans="2:3" ht="18" x14ac:dyDescent="0.25">
      <c r="B64" s="64"/>
      <c r="C64" s="63" t="s">
        <v>38</v>
      </c>
    </row>
    <row r="65" spans="1:3" ht="18" x14ac:dyDescent="0.25">
      <c r="B65" s="64"/>
      <c r="C65" s="63" t="s">
        <v>39</v>
      </c>
    </row>
    <row r="66" spans="1:3" ht="18" x14ac:dyDescent="0.25">
      <c r="B66" s="64"/>
      <c r="C66" s="63" t="s">
        <v>40</v>
      </c>
    </row>
    <row r="67" spans="1:3" ht="18" x14ac:dyDescent="0.25">
      <c r="B67" s="64"/>
      <c r="C67" s="63" t="s">
        <v>41</v>
      </c>
    </row>
    <row r="68" spans="1:3" ht="18" x14ac:dyDescent="0.25">
      <c r="B68" s="64"/>
      <c r="C68" s="63"/>
    </row>
    <row r="69" spans="1:3" ht="18" x14ac:dyDescent="0.25">
      <c r="B69" s="65"/>
      <c r="C69" s="66"/>
    </row>
    <row r="70" spans="1:3" ht="18" x14ac:dyDescent="0.25">
      <c r="B70" s="65" t="s">
        <v>11</v>
      </c>
      <c r="C70" s="67" t="s">
        <v>42</v>
      </c>
    </row>
    <row r="71" spans="1:3" ht="18" x14ac:dyDescent="0.25">
      <c r="B71" s="65"/>
      <c r="C71" s="67" t="s">
        <v>43</v>
      </c>
    </row>
    <row r="72" spans="1:3" ht="18" x14ac:dyDescent="0.25">
      <c r="B72" s="65"/>
      <c r="C72" s="67" t="s">
        <v>44</v>
      </c>
    </row>
    <row r="73" spans="1:3" ht="15.75" x14ac:dyDescent="0.25">
      <c r="B73" s="54"/>
      <c r="C73" s="55"/>
    </row>
    <row r="74" spans="1:3" ht="15.75" x14ac:dyDescent="0.25">
      <c r="A74" s="45"/>
      <c r="B74" s="45"/>
      <c r="C74" s="45"/>
    </row>
    <row r="75" spans="1:3" ht="15.75" x14ac:dyDescent="0.25">
      <c r="A75" s="45"/>
      <c r="B75" s="45"/>
      <c r="C75" s="45"/>
    </row>
    <row r="76" spans="1:3" ht="16.5" thickBot="1" x14ac:dyDescent="0.3">
      <c r="A76" s="45"/>
      <c r="B76" s="45" t="s">
        <v>45</v>
      </c>
      <c r="C76" s="68"/>
    </row>
    <row r="77" spans="1:3" ht="15.75" x14ac:dyDescent="0.25">
      <c r="A77" s="45"/>
      <c r="B77" s="45"/>
      <c r="C77" s="69"/>
    </row>
    <row r="78" spans="1:3" ht="15.75" x14ac:dyDescent="0.25">
      <c r="A78" s="45"/>
      <c r="B78" s="45"/>
      <c r="C78" s="69"/>
    </row>
    <row r="79" spans="1:3" ht="15.75" x14ac:dyDescent="0.25">
      <c r="A79" s="45"/>
      <c r="B79" s="45"/>
      <c r="C79" s="69"/>
    </row>
    <row r="80" spans="1:3" ht="16.5" thickBot="1" x14ac:dyDescent="0.3">
      <c r="A80" s="45"/>
      <c r="B80" s="45" t="s">
        <v>46</v>
      </c>
      <c r="C80" s="68"/>
    </row>
    <row r="81" spans="1:3" ht="15.75" x14ac:dyDescent="0.25">
      <c r="A81" s="45"/>
      <c r="B81" s="45"/>
      <c r="C81" s="69"/>
    </row>
    <row r="82" spans="1:3" ht="15.75" x14ac:dyDescent="0.25">
      <c r="A82" s="45"/>
      <c r="B82" s="45"/>
    </row>
    <row r="83" spans="1:3" ht="15.75" x14ac:dyDescent="0.25">
      <c r="A83" s="45"/>
      <c r="B83" s="45"/>
    </row>
    <row r="84" spans="1:3" ht="16.5" thickBot="1" x14ac:dyDescent="0.3">
      <c r="A84" s="45"/>
      <c r="B84" s="45" t="s">
        <v>47</v>
      </c>
      <c r="C84" s="68"/>
    </row>
    <row r="85" spans="1:3" ht="15.75" x14ac:dyDescent="0.25">
      <c r="A85" s="45"/>
      <c r="B85" s="45"/>
      <c r="C85" s="69"/>
    </row>
    <row r="86" spans="1:3" ht="15.75" x14ac:dyDescent="0.25">
      <c r="A86" s="45"/>
      <c r="B86" s="45"/>
      <c r="C86" s="69"/>
    </row>
    <row r="87" spans="1:3" ht="15.75" x14ac:dyDescent="0.25">
      <c r="A87" s="70"/>
      <c r="B87" s="70"/>
      <c r="C87" s="71"/>
    </row>
    <row r="88" spans="1:3" ht="16.5" thickBot="1" x14ac:dyDescent="0.3">
      <c r="A88" s="45"/>
      <c r="B88" s="45" t="s">
        <v>48</v>
      </c>
      <c r="C88" s="68"/>
    </row>
    <row r="89" spans="1:3" ht="15.75" x14ac:dyDescent="0.25">
      <c r="A89" s="45"/>
      <c r="B89" s="45"/>
      <c r="C89" s="45"/>
    </row>
    <row r="90" spans="1:3" ht="15.75" x14ac:dyDescent="0.25">
      <c r="A90" s="45"/>
      <c r="B90" s="45"/>
      <c r="C90" s="45"/>
    </row>
    <row r="91" spans="1:3" ht="15.75" x14ac:dyDescent="0.25">
      <c r="A91" s="45"/>
      <c r="B91" s="45"/>
    </row>
    <row r="92" spans="1:3" ht="16.5" thickBot="1" x14ac:dyDescent="0.3">
      <c r="A92" s="45"/>
      <c r="B92" s="45" t="s">
        <v>49</v>
      </c>
      <c r="C92" s="72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55118110236220474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2023-09-27T21:25:06Z</cp:lastPrinted>
  <dcterms:created xsi:type="dcterms:W3CDTF">2023-09-27T20:27:59Z</dcterms:created>
  <dcterms:modified xsi:type="dcterms:W3CDTF">2023-09-27T21:25:56Z</dcterms:modified>
</cp:coreProperties>
</file>