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1579F723-A68D-44AA-A975-A9A758EB2A31}" xr6:coauthVersionLast="47" xr6:coauthVersionMax="47" xr10:uidLastSave="{00000000-0000-0000-0000-000000000000}"/>
  <bookViews>
    <workbookView xWindow="-120" yWindow="-120" windowWidth="29040" windowHeight="15840" xr2:uid="{AEF8E061-576D-4773-A5F5-AEA4C412CEFD}"/>
  </bookViews>
  <sheets>
    <sheet name="Hoja1" sheetId="1" r:id="rId1"/>
  </sheets>
  <definedNames>
    <definedName name="_xlnm.Print_Area" localSheetId="0">Hoja1!$A$1:$E$162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6" i="1"/>
</calcChain>
</file>

<file path=xl/sharedStrings.xml><?xml version="1.0" encoding="utf-8"?>
<sst xmlns="http://schemas.openxmlformats.org/spreadsheetml/2006/main" count="198" uniqueCount="191">
  <si>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</si>
  <si>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</si>
  <si>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</si>
  <si>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</si>
  <si>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</si>
  <si>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</si>
  <si>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</si>
  <si>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</si>
  <si>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</si>
  <si>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</si>
  <si>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</si>
  <si>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</si>
  <si>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</si>
  <si>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</si>
  <si>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</si>
  <si>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</si>
  <si>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DESCARGO</t>
  </si>
  <si>
    <t>CANTIDAD</t>
  </si>
  <si>
    <t>MARTILLO</t>
  </si>
  <si>
    <t>CURETA</t>
  </si>
  <si>
    <t>GUBIA</t>
  </si>
  <si>
    <t xml:space="preserve">HOJAS DE SIERRA </t>
  </si>
  <si>
    <t>ENTREGADO POR:</t>
  </si>
  <si>
    <t>RECIBIDO POR:</t>
  </si>
  <si>
    <t>INSRUMENTADOR</t>
  </si>
  <si>
    <t>VERIFICADO POR:</t>
  </si>
  <si>
    <t>CLINICA SAINT JOSEPH</t>
  </si>
  <si>
    <t>NEIQ0197</t>
  </si>
  <si>
    <t>7:00PM</t>
  </si>
  <si>
    <t xml:space="preserve">DR. RIVERA </t>
  </si>
  <si>
    <t xml:space="preserve">TIPO DE SEGURO </t>
  </si>
  <si>
    <t xml:space="preserve">NUMERO DE CEDULA/HISTORIA CLINICA 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</si>
  <si>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</si>
  <si>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</si>
  <si>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</si>
  <si>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</si>
  <si>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</si>
  <si>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</si>
  <si>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</si>
  <si>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</si>
  <si>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</si>
  <si>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</si>
  <si>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</si>
  <si>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</si>
  <si>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</si>
  <si>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</si>
  <si>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</si>
  <si>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</si>
  <si>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</si>
  <si>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</si>
  <si>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</si>
  <si>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</si>
  <si>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</si>
  <si>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</si>
  <si>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</si>
  <si>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</si>
  <si>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</si>
  <si>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</si>
  <si>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</si>
  <si>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</si>
  <si>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</si>
  <si>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</si>
  <si>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</si>
  <si>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</si>
  <si>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</si>
  <si>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</si>
  <si>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</si>
  <si>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</si>
  <si>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</si>
  <si>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</si>
  <si>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</si>
  <si>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</si>
  <si>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</si>
  <si>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</si>
  <si>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</si>
  <si>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</si>
  <si>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</si>
  <si>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</si>
  <si>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</si>
  <si>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</si>
  <si>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</si>
  <si>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</si>
  <si>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</si>
  <si>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</si>
  <si>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</si>
  <si>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</si>
  <si>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</si>
  <si>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</si>
  <si>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</si>
  <si>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</si>
  <si>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</si>
  <si>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</si>
  <si>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</si>
  <si>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</si>
  <si>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</si>
  <si>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</si>
  <si>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</si>
  <si>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</si>
  <si>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</si>
  <si>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</si>
  <si>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</si>
  <si>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</si>
  <si>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</si>
  <si>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</si>
  <si>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</si>
  <si>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</si>
  <si>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</si>
  <si>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</si>
  <si>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</si>
  <si>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</si>
  <si>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</si>
  <si>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</si>
  <si>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</si>
  <si>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</si>
  <si>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</si>
  <si>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</si>
  <si>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</si>
  <si>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</si>
  <si>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 xml:space="preserve">INSTRUMENTAL </t>
  </si>
  <si>
    <t>RASPAS NO CEMENTADAS</t>
  </si>
  <si>
    <t>PRUEBAS DE RASPA CEMENTADAS 1,2,3,4,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</si>
  <si>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</si>
  <si>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</si>
  <si>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</si>
  <si>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</si>
  <si>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</si>
  <si>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</si>
  <si>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</si>
  <si>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</si>
  <si>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</si>
  <si>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</si>
  <si>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</si>
  <si>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</si>
  <si>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</si>
  <si>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</si>
  <si>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</si>
  <si>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</si>
  <si>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</si>
  <si>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</si>
  <si>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</si>
  <si>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</si>
  <si>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</si>
  <si>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</si>
  <si>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</si>
  <si>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</si>
  <si>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</si>
  <si>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</si>
  <si>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</si>
  <si>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</si>
  <si>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</si>
  <si>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</si>
  <si>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</si>
  <si>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</si>
  <si>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</si>
  <si>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</si>
  <si>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</si>
  <si>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</si>
  <si>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</si>
  <si>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</si>
  <si>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</si>
  <si>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PROBADORES 24,28MM </t>
  </si>
  <si>
    <t xml:space="preserve">INSTRUMENTAL  BASICO </t>
  </si>
  <si>
    <t>DISECTOR DE COOB</t>
  </si>
  <si>
    <t>CIZALLA</t>
  </si>
  <si>
    <t xml:space="preserve">POSICIONADOR </t>
  </si>
  <si>
    <t>MEDIDOR DE CABEZAS</t>
  </si>
  <si>
    <t xml:space="preserve">GUBIA PICO DE PATO </t>
  </si>
  <si>
    <t>CINCEL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</si>
  <si>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</si>
  <si>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</si>
  <si>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</si>
  <si>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</si>
  <si>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</si>
  <si>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</si>
  <si>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</si>
  <si>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</si>
  <si>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</si>
  <si>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</si>
  <si>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</si>
  <si>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</si>
  <si>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</si>
  <si>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</si>
  <si>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</si>
  <si>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 xml:space="preserve">PROTESIS DE CADERA CEMENTADA Y NO CEMENTADA </t>
  </si>
  <si>
    <t xml:space="preserve">CEMENTO  SUBITON </t>
  </si>
  <si>
    <t xml:space="preserve">IOBAN </t>
  </si>
  <si>
    <t xml:space="preserve">CAMPO EN U </t>
  </si>
  <si>
    <t>F252.6045-50ZP</t>
  </si>
  <si>
    <t>CEH068562</t>
  </si>
  <si>
    <t>O09451</t>
  </si>
  <si>
    <t xml:space="preserve">LOTE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</si>
</sst>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0" xfId="1" applyFont="1" applyAlignment="1">
      <alignment horizontal="left"/>
    </xf>
    <xf numFmtId="0" fontId="13" fillId="0" borderId="0" xfId="0" applyFont="1"/>
    <xf numFmtId="0" fontId="13" fillId="0" borderId="4" xfId="0" applyFont="1" applyBorder="1"/>
    <xf numFmtId="0" fontId="13" fillId="0" borderId="0" xfId="0" applyFont="1" applyAlignment="1">
      <alignment horizontal="center"/>
    </xf>
    <xf numFmtId="0" fontId="8" fillId="0" borderId="0" xfId="1" applyFont="1" applyAlignment="1">
      <alignment wrapText="1"/>
    </xf>
    <xf numFmtId="0" fontId="8" fillId="0" borderId="0" xfId="1" applyFont="1"/>
    <xf numFmtId="0" fontId="11" fillId="4" borderId="3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3" borderId="0" xfId="0" applyFont="1" applyFill="1"/>
    <xf numFmtId="0" fontId="8" fillId="0" borderId="0" xfId="0" applyFont="1" applyBorder="1"/>
    <xf numFmtId="0" fontId="8" fillId="3" borderId="0" xfId="0" applyFont="1" applyFill="1" applyBorder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6" fillId="0" borderId="2" xfId="0" applyFont="1" applyFill="1" applyBorder="1"/>
    <xf numFmtId="0" fontId="15" fillId="0" borderId="2" xfId="0" applyFont="1" applyFill="1" applyBorder="1" applyAlignment="1">
      <alignment horizontal="center"/>
    </xf>
    <xf numFmtId="0" fontId="15" fillId="0" borderId="2" xfId="0" applyFont="1" applyFill="1" applyBorder="1" applyAlignment="1" applyProtection="1">
      <alignment horizontal="center"/>
      <protection locked="0"/>
    </xf>
    <xf numFmtId="0" fontId="15" fillId="0" borderId="2" xfId="0" applyFont="1" applyFill="1" applyBorder="1" applyAlignment="1">
      <alignment horizontal="left"/>
    </xf>
    <xf numFmtId="0" fontId="16" fillId="0" borderId="2" xfId="1" applyFont="1" applyFill="1" applyBorder="1" applyAlignment="1" applyProtection="1">
      <alignment horizontal="center" wrapText="1" readingOrder="1"/>
      <protection locked="0"/>
    </xf>
    <xf numFmtId="0" fontId="12" fillId="5" borderId="2" xfId="0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/>
    </xf>
    <xf numFmtId="0" fontId="15" fillId="0" borderId="2" xfId="1" applyFont="1" applyFill="1" applyBorder="1" applyAlignment="1">
      <alignment horizontal="left"/>
    </xf>
    <xf numFmtId="0" fontId="16" fillId="0" borderId="2" xfId="0" applyFont="1" applyFill="1" applyBorder="1" applyAlignment="1"/>
    <xf numFmtId="0" fontId="16" fillId="0" borderId="2" xfId="1" applyFont="1" applyFill="1" applyBorder="1" applyAlignment="1">
      <alignment horizontal="center"/>
    </xf>
    <xf numFmtId="0" fontId="16" fillId="0" borderId="2" xfId="1" applyFont="1" applyFill="1" applyBorder="1" applyAlignment="1">
      <alignment horizontal="left"/>
    </xf>
    <xf numFmtId="0" fontId="15" fillId="0" borderId="2" xfId="0" applyFont="1" applyFill="1" applyBorder="1" applyAlignment="1"/>
    <xf numFmtId="0" fontId="16" fillId="0" borderId="2" xfId="0" applyFont="1" applyFill="1" applyBorder="1" applyAlignment="1" applyProtection="1">
      <alignment horizontal="center" wrapText="1" readingOrder="1"/>
      <protection locked="0"/>
    </xf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55BC16CC-1E68-4026-AAE9-FCF77190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8EB4F892-5E24-448D-8652-23C748E38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3DCB-0C09-4548-BB4B-12936A252013}">
  <dimension ref="A1:M162"/>
  <sheetViews>
    <sheetView tabSelected="1" view="pageBreakPreview" topLeftCell="A130" zoomScale="60" zoomScaleNormal="100" workbookViewId="0">
      <selection activeCell="A85" sqref="A85"/>
    </sheetView>
  </sheetViews>
  <sheetFormatPr baseColWidth="10" defaultColWidth="11.42578125" defaultRowHeight="20.100000000000001" customHeight="1" x14ac:dyDescent="0.2"/>
  <cols>
    <col min="1" max="1" width="18.7109375" style="9" customWidth="1"/>
    <col min="2" max="2" width="25.140625" style="9" customWidth="1"/>
    <col min="3" max="3" width="81.140625" style="9" customWidth="1"/>
    <col min="4" max="4" width="23.140625" style="9" bestFit="1" customWidth="1"/>
    <col min="5" max="5" width="24.42578125" style="9" customWidth="1"/>
    <col min="6" max="16384" width="11.42578125" style="9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4" t="s">
        <v>0</v>
      </c>
      <c r="B2" s="44"/>
      <c r="C2" s="44"/>
      <c r="D2" s="44"/>
      <c r="E2" s="44"/>
      <c r="F2" s="4"/>
    </row>
    <row r="3" spans="1:13" s="3" customFormat="1" ht="20.100000000000001" customHeight="1" x14ac:dyDescent="0.25">
      <c r="A3" s="44" t="s">
        <v>1</v>
      </c>
      <c r="B3" s="44"/>
      <c r="C3" s="44"/>
      <c r="D3" s="44"/>
      <c r="E3" s="44"/>
      <c r="F3" s="4"/>
    </row>
    <row r="4" spans="1:13" s="3" customFormat="1" ht="20.100000000000001" customHeight="1" x14ac:dyDescent="0.25">
      <c r="A4" s="44" t="s">
        <v>2</v>
      </c>
      <c r="B4" s="44"/>
      <c r="C4" s="44"/>
      <c r="D4" s="44"/>
      <c r="E4" s="44"/>
      <c r="F4" s="4"/>
      <c r="L4" s="45"/>
      <c r="M4" s="45"/>
    </row>
    <row r="5" spans="1:13" s="3" customFormat="1" ht="20.100000000000001" customHeight="1" x14ac:dyDescent="0.25">
      <c r="A5" s="44"/>
      <c r="B5" s="44"/>
      <c r="C5" s="44"/>
      <c r="D5" s="44"/>
      <c r="E5" s="44"/>
      <c r="L5" s="5"/>
      <c r="M5" s="5"/>
    </row>
    <row r="6" spans="1:13" s="3" customFormat="1" ht="20.100000000000001" customHeight="1" x14ac:dyDescent="0.2">
      <c r="A6" s="42" t="s">
        <v>3</v>
      </c>
      <c r="B6" s="43"/>
      <c r="C6" s="7">
        <f ca="1">NOW()</f>
        <v>44820.649799421299</v>
      </c>
      <c r="D6" s="6" t="s">
        <v>4</v>
      </c>
      <c r="E6" s="8" t="s">
        <v>27</v>
      </c>
      <c r="L6" s="5"/>
      <c r="M6" s="5"/>
    </row>
    <row r="7" spans="1:13" s="3" customFormat="1" ht="20.100000000000001" customHeight="1" x14ac:dyDescent="0.25">
      <c r="A7" s="9"/>
      <c r="B7" s="10"/>
      <c r="C7" s="11"/>
      <c r="D7" s="11"/>
      <c r="E7" s="12"/>
      <c r="L7" s="5"/>
      <c r="M7" s="5"/>
    </row>
    <row r="8" spans="1:13" s="3" customFormat="1" ht="20.100000000000001" customHeight="1" x14ac:dyDescent="0.2">
      <c r="A8" s="42" t="s">
        <v>5</v>
      </c>
      <c r="B8" s="43"/>
      <c r="C8" s="13" t="s">
        <v>26</v>
      </c>
      <c r="D8" s="14" t="s">
        <v>6</v>
      </c>
      <c r="E8" s="15"/>
      <c r="L8" s="5"/>
      <c r="M8" s="5"/>
    </row>
    <row r="9" spans="1:13" s="3" customFormat="1" ht="20.100000000000001" customHeight="1" x14ac:dyDescent="0.25">
      <c r="A9" s="9"/>
      <c r="B9" s="10"/>
      <c r="C9" s="11"/>
      <c r="D9" s="11"/>
      <c r="E9" s="12"/>
      <c r="L9" s="5"/>
      <c r="M9" s="5"/>
    </row>
    <row r="10" spans="1:13" s="3" customFormat="1" ht="38.25" customHeight="1" x14ac:dyDescent="0.2">
      <c r="A10" s="42" t="s">
        <v>7</v>
      </c>
      <c r="B10" s="43"/>
      <c r="C10" s="16"/>
      <c r="D10" s="14" t="s">
        <v>8</v>
      </c>
      <c r="E10" s="17" t="s">
        <v>9</v>
      </c>
      <c r="L10" s="5"/>
      <c r="M10" s="5"/>
    </row>
    <row r="11" spans="1:13" s="3" customFormat="1" ht="20.100000000000001" customHeight="1" x14ac:dyDescent="0.25">
      <c r="A11" s="9"/>
      <c r="B11" s="10"/>
      <c r="C11" s="11"/>
      <c r="D11" s="11"/>
      <c r="E11" s="12"/>
      <c r="L11" s="18"/>
      <c r="M11" s="18"/>
    </row>
    <row r="12" spans="1:13" s="3" customFormat="1" ht="20.100000000000001" customHeight="1" x14ac:dyDescent="0.2">
      <c r="A12" s="42" t="s">
        <v>10</v>
      </c>
      <c r="B12" s="43"/>
      <c r="C12" s="7">
        <f ca="1">NOW()</f>
        <v>44820.649799421299</v>
      </c>
      <c r="D12" s="14" t="s">
        <v>11</v>
      </c>
      <c r="E12" s="19" t="s">
        <v>28</v>
      </c>
      <c r="L12" s="18"/>
      <c r="M12" s="18"/>
    </row>
    <row r="13" spans="1:13" s="3" customFormat="1" ht="20.100000000000001" customHeight="1" x14ac:dyDescent="0.25">
      <c r="A13" s="9"/>
      <c r="B13" s="10"/>
      <c r="C13" s="11"/>
      <c r="D13" s="11"/>
      <c r="E13" s="11"/>
      <c r="L13" s="20"/>
      <c r="M13" s="20"/>
    </row>
    <row r="14" spans="1:13" s="3" customFormat="1" ht="20.100000000000001" customHeight="1" x14ac:dyDescent="0.2">
      <c r="A14" s="42" t="s">
        <v>12</v>
      </c>
      <c r="B14" s="43"/>
      <c r="C14" s="13" t="s">
        <v>29</v>
      </c>
      <c r="D14" s="21"/>
      <c r="E14" s="22"/>
      <c r="L14" s="20"/>
      <c r="M14" s="20"/>
    </row>
    <row r="15" spans="1:13" s="3" customFormat="1" ht="20.100000000000001" customHeight="1" x14ac:dyDescent="0.25">
      <c r="A15" s="9"/>
      <c r="B15" s="10"/>
      <c r="C15" s="11"/>
      <c r="D15" s="11"/>
      <c r="E15" s="11"/>
      <c r="L15" s="20"/>
      <c r="M15" s="20"/>
    </row>
    <row r="16" spans="1:13" s="3" customFormat="1" ht="39.75" customHeight="1" x14ac:dyDescent="0.2">
      <c r="A16" s="42" t="s">
        <v>13</v>
      </c>
      <c r="B16" s="43"/>
      <c r="C16" s="13"/>
      <c r="D16" s="23" t="s">
        <v>30</v>
      </c>
      <c r="E16" s="24"/>
      <c r="L16" s="20"/>
      <c r="M16" s="20"/>
    </row>
    <row r="17" spans="1:13" s="3" customFormat="1" ht="20.100000000000001" customHeight="1" x14ac:dyDescent="0.25">
      <c r="A17" s="9"/>
      <c r="B17" s="10"/>
      <c r="C17" s="11"/>
      <c r="D17" s="11"/>
      <c r="E17" s="11"/>
      <c r="L17" s="25"/>
      <c r="M17" s="25"/>
    </row>
    <row r="18" spans="1:13" s="3" customFormat="1" ht="39.75" customHeight="1" x14ac:dyDescent="0.2">
      <c r="A18" s="64" t="s">
        <v>31</v>
      </c>
      <c r="B18" s="65"/>
      <c r="C18" s="26"/>
      <c r="D18" s="27"/>
      <c r="E18" s="28"/>
      <c r="L18" s="25"/>
      <c r="M18" s="25"/>
    </row>
    <row r="19" spans="1:13" s="3" customFormat="1" ht="20.100000000000001" customHeight="1" x14ac:dyDescent="0.2">
      <c r="A19" s="9"/>
      <c r="B19" s="29"/>
      <c r="C19" s="9"/>
      <c r="D19" s="9"/>
      <c r="E19" s="9"/>
      <c r="L19" s="25"/>
      <c r="M19" s="25"/>
    </row>
    <row r="20" spans="1:13" s="3" customFormat="1" ht="20.100000000000001" customHeight="1" x14ac:dyDescent="0.2">
      <c r="A20" s="40" t="s">
        <v>183</v>
      </c>
      <c r="B20" s="40"/>
      <c r="C20" s="40"/>
      <c r="D20" s="40"/>
      <c r="E20" s="40"/>
      <c r="L20" s="25"/>
      <c r="M20" s="25"/>
    </row>
    <row r="21" spans="1:13" ht="20.100000000000001" customHeight="1" x14ac:dyDescent="0.2">
      <c r="A21" s="56" t="s">
        <v>14</v>
      </c>
      <c r="B21" s="30" t="s">
        <v>190</v>
      </c>
      <c r="C21" s="30" t="s">
        <v>15</v>
      </c>
      <c r="D21" s="30" t="s">
        <v>17</v>
      </c>
      <c r="E21" s="30" t="s">
        <v>16</v>
      </c>
    </row>
    <row r="22" spans="1:13" ht="20.100000000000001" customHeight="1" x14ac:dyDescent="0.25">
      <c r="A22" s="57" t="s">
        <v>32</v>
      </c>
      <c r="B22" s="49">
        <v>1800055282</v>
      </c>
      <c r="C22" s="58" t="s">
        <v>33</v>
      </c>
      <c r="D22" s="55">
        <v>1</v>
      </c>
      <c r="E22" s="33"/>
    </row>
    <row r="23" spans="1:13" ht="20.100000000000001" customHeight="1" x14ac:dyDescent="0.25">
      <c r="A23" s="57" t="s">
        <v>34</v>
      </c>
      <c r="B23" s="49">
        <v>1800054594</v>
      </c>
      <c r="C23" s="58" t="s">
        <v>35</v>
      </c>
      <c r="D23" s="55">
        <v>1</v>
      </c>
      <c r="E23" s="33"/>
    </row>
    <row r="24" spans="1:13" ht="20.100000000000001" customHeight="1" x14ac:dyDescent="0.25">
      <c r="A24" s="57" t="s">
        <v>36</v>
      </c>
      <c r="B24" s="49">
        <v>1800040258</v>
      </c>
      <c r="C24" s="58" t="s">
        <v>37</v>
      </c>
      <c r="D24" s="55">
        <v>1</v>
      </c>
      <c r="E24" s="33"/>
    </row>
    <row r="25" spans="1:13" ht="20.100000000000001" customHeight="1" x14ac:dyDescent="0.25">
      <c r="A25" s="57" t="s">
        <v>38</v>
      </c>
      <c r="B25" s="49">
        <v>2100091681</v>
      </c>
      <c r="C25" s="58" t="s">
        <v>39</v>
      </c>
      <c r="D25" s="55">
        <v>1</v>
      </c>
      <c r="E25" s="33"/>
    </row>
    <row r="26" spans="1:13" ht="20.100000000000001" customHeight="1" x14ac:dyDescent="0.25">
      <c r="A26" s="57" t="s">
        <v>40</v>
      </c>
      <c r="B26" s="49">
        <v>2100091645</v>
      </c>
      <c r="C26" s="58" t="s">
        <v>41</v>
      </c>
      <c r="D26" s="55">
        <v>1</v>
      </c>
      <c r="E26" s="33"/>
    </row>
    <row r="27" spans="1:13" ht="20.100000000000001" customHeight="1" x14ac:dyDescent="0.25">
      <c r="A27" s="57" t="s">
        <v>42</v>
      </c>
      <c r="B27" s="49">
        <v>1800092762</v>
      </c>
      <c r="C27" s="58" t="s">
        <v>43</v>
      </c>
      <c r="D27" s="55">
        <v>1</v>
      </c>
      <c r="E27" s="33"/>
    </row>
    <row r="28" spans="1:13" ht="20.100000000000001" customHeight="1" x14ac:dyDescent="0.25">
      <c r="A28" s="57" t="s">
        <v>44</v>
      </c>
      <c r="B28" s="49">
        <v>1900002538</v>
      </c>
      <c r="C28" s="58" t="s">
        <v>45</v>
      </c>
      <c r="D28" s="55">
        <v>1</v>
      </c>
      <c r="E28" s="33"/>
    </row>
    <row r="29" spans="1:13" ht="20.100000000000001" customHeight="1" x14ac:dyDescent="0.25">
      <c r="A29" s="57" t="s">
        <v>46</v>
      </c>
      <c r="B29" s="49">
        <v>1900098560</v>
      </c>
      <c r="C29" s="58" t="s">
        <v>47</v>
      </c>
      <c r="D29" s="55">
        <v>1</v>
      </c>
      <c r="E29" s="33"/>
    </row>
    <row r="30" spans="1:13" ht="20.100000000000001" customHeight="1" x14ac:dyDescent="0.25">
      <c r="A30" s="57" t="s">
        <v>48</v>
      </c>
      <c r="B30" s="49">
        <v>1900097499</v>
      </c>
      <c r="C30" s="58" t="s">
        <v>49</v>
      </c>
      <c r="D30" s="55">
        <v>1</v>
      </c>
      <c r="E30" s="33"/>
    </row>
    <row r="31" spans="1:13" ht="20.100000000000001" customHeight="1" x14ac:dyDescent="0.25">
      <c r="A31" s="49" t="s">
        <v>50</v>
      </c>
      <c r="B31" s="49">
        <v>1900047400</v>
      </c>
      <c r="C31" s="59" t="s">
        <v>51</v>
      </c>
      <c r="D31" s="55">
        <v>2</v>
      </c>
      <c r="E31" s="33"/>
    </row>
    <row r="32" spans="1:13" ht="20.100000000000001" customHeight="1" x14ac:dyDescent="0.25">
      <c r="A32" s="49" t="s">
        <v>52</v>
      </c>
      <c r="B32" s="49">
        <v>2200048493</v>
      </c>
      <c r="C32" s="59" t="s">
        <v>53</v>
      </c>
      <c r="D32" s="55">
        <v>2</v>
      </c>
      <c r="E32" s="33"/>
    </row>
    <row r="33" spans="1:5" ht="20.100000000000001" customHeight="1" x14ac:dyDescent="0.25">
      <c r="A33" s="49" t="s">
        <v>54</v>
      </c>
      <c r="B33" s="49">
        <v>2200048743</v>
      </c>
      <c r="C33" s="59" t="s">
        <v>55</v>
      </c>
      <c r="D33" s="55">
        <v>2</v>
      </c>
      <c r="E33" s="33"/>
    </row>
    <row r="34" spans="1:5" ht="20.100000000000001" customHeight="1" x14ac:dyDescent="0.25">
      <c r="A34" s="49" t="s">
        <v>56</v>
      </c>
      <c r="B34" s="49">
        <v>1800049534</v>
      </c>
      <c r="C34" s="59" t="s">
        <v>57</v>
      </c>
      <c r="D34" s="55">
        <v>2</v>
      </c>
      <c r="E34" s="33"/>
    </row>
    <row r="35" spans="1:5" ht="20.100000000000001" customHeight="1" x14ac:dyDescent="0.25">
      <c r="A35" s="57" t="s">
        <v>58</v>
      </c>
      <c r="B35" s="49">
        <v>2100036327</v>
      </c>
      <c r="C35" s="58" t="s">
        <v>59</v>
      </c>
      <c r="D35" s="55">
        <v>1</v>
      </c>
      <c r="E35" s="33"/>
    </row>
    <row r="36" spans="1:5" ht="20.100000000000001" customHeight="1" x14ac:dyDescent="0.25">
      <c r="A36" s="57" t="s">
        <v>60</v>
      </c>
      <c r="B36" s="49">
        <v>1900048650</v>
      </c>
      <c r="C36" s="58" t="s">
        <v>61</v>
      </c>
      <c r="D36" s="55">
        <v>0</v>
      </c>
      <c r="E36" s="33"/>
    </row>
    <row r="37" spans="1:5" ht="20.100000000000001" customHeight="1" x14ac:dyDescent="0.25">
      <c r="A37" s="57" t="s">
        <v>62</v>
      </c>
      <c r="B37" s="49">
        <v>1700068205</v>
      </c>
      <c r="C37" s="58" t="s">
        <v>63</v>
      </c>
      <c r="D37" s="55">
        <v>1</v>
      </c>
      <c r="E37" s="33"/>
    </row>
    <row r="38" spans="1:5" ht="20.100000000000001" customHeight="1" x14ac:dyDescent="0.25">
      <c r="A38" s="57" t="s">
        <v>64</v>
      </c>
      <c r="B38" s="49">
        <v>2200042776</v>
      </c>
      <c r="C38" s="58" t="s">
        <v>65</v>
      </c>
      <c r="D38" s="55">
        <v>1</v>
      </c>
      <c r="E38" s="33"/>
    </row>
    <row r="39" spans="1:5" ht="20.100000000000001" customHeight="1" x14ac:dyDescent="0.25">
      <c r="A39" s="57" t="s">
        <v>66</v>
      </c>
      <c r="B39" s="49">
        <v>2200044496</v>
      </c>
      <c r="C39" s="58" t="s">
        <v>67</v>
      </c>
      <c r="D39" s="55">
        <v>1</v>
      </c>
      <c r="E39" s="33"/>
    </row>
    <row r="40" spans="1:5" ht="20.100000000000001" customHeight="1" x14ac:dyDescent="0.25">
      <c r="A40" s="57" t="s">
        <v>68</v>
      </c>
      <c r="B40" s="49">
        <v>1900028116</v>
      </c>
      <c r="C40" s="58" t="s">
        <v>69</v>
      </c>
      <c r="D40" s="55">
        <v>1</v>
      </c>
      <c r="E40" s="33"/>
    </row>
    <row r="41" spans="1:5" ht="20.100000000000001" customHeight="1" x14ac:dyDescent="0.25">
      <c r="A41" s="57" t="s">
        <v>70</v>
      </c>
      <c r="B41" s="49">
        <v>1900013032</v>
      </c>
      <c r="C41" s="58" t="s">
        <v>71</v>
      </c>
      <c r="D41" s="55">
        <v>1</v>
      </c>
      <c r="E41" s="33"/>
    </row>
    <row r="42" spans="1:5" ht="20.100000000000001" customHeight="1" x14ac:dyDescent="0.25">
      <c r="A42" s="57" t="s">
        <v>72</v>
      </c>
      <c r="B42" s="49">
        <v>1800066723</v>
      </c>
      <c r="C42" s="58" t="s">
        <v>73</v>
      </c>
      <c r="D42" s="55">
        <v>1</v>
      </c>
      <c r="E42" s="33"/>
    </row>
    <row r="43" spans="1:5" ht="20.100000000000001" customHeight="1" x14ac:dyDescent="0.25">
      <c r="A43" s="57" t="s">
        <v>74</v>
      </c>
      <c r="B43" s="49">
        <v>1900086025</v>
      </c>
      <c r="C43" s="58" t="s">
        <v>75</v>
      </c>
      <c r="D43" s="55">
        <v>1</v>
      </c>
      <c r="E43" s="33"/>
    </row>
    <row r="44" spans="1:5" ht="20.100000000000001" customHeight="1" x14ac:dyDescent="0.25">
      <c r="A44" s="57" t="s">
        <v>76</v>
      </c>
      <c r="B44" s="49">
        <v>2100078753</v>
      </c>
      <c r="C44" s="58" t="s">
        <v>77</v>
      </c>
      <c r="D44" s="55">
        <v>1</v>
      </c>
      <c r="E44" s="33"/>
    </row>
    <row r="45" spans="1:5" ht="20.100000000000001" customHeight="1" x14ac:dyDescent="0.25">
      <c r="A45" s="60" t="s">
        <v>78</v>
      </c>
      <c r="B45" s="49">
        <v>1900017247</v>
      </c>
      <c r="C45" s="61" t="s">
        <v>79</v>
      </c>
      <c r="D45" s="55">
        <v>1</v>
      </c>
      <c r="E45" s="33"/>
    </row>
    <row r="46" spans="1:5" ht="20.100000000000001" customHeight="1" x14ac:dyDescent="0.25">
      <c r="A46" s="60" t="s">
        <v>80</v>
      </c>
      <c r="B46" s="49">
        <v>2100091997</v>
      </c>
      <c r="C46" s="61" t="s">
        <v>81</v>
      </c>
      <c r="D46" s="55">
        <v>1</v>
      </c>
      <c r="E46" s="33"/>
    </row>
    <row r="47" spans="1:5" ht="20.100000000000001" customHeight="1" x14ac:dyDescent="0.25">
      <c r="A47" s="57" t="s">
        <v>82</v>
      </c>
      <c r="B47" s="49">
        <v>2100079114</v>
      </c>
      <c r="C47" s="58" t="s">
        <v>83</v>
      </c>
      <c r="D47" s="55">
        <v>1</v>
      </c>
      <c r="E47" s="33"/>
    </row>
    <row r="48" spans="1:5" ht="20.100000000000001" customHeight="1" x14ac:dyDescent="0.25">
      <c r="A48" s="57" t="s">
        <v>84</v>
      </c>
      <c r="B48" s="49">
        <v>2100078748</v>
      </c>
      <c r="C48" s="58" t="s">
        <v>85</v>
      </c>
      <c r="D48" s="55">
        <v>1</v>
      </c>
      <c r="E48" s="33"/>
    </row>
    <row r="49" spans="1:6" ht="20.100000000000001" customHeight="1" x14ac:dyDescent="0.25">
      <c r="A49" s="57" t="s">
        <v>86</v>
      </c>
      <c r="B49" s="49">
        <v>2000055305</v>
      </c>
      <c r="C49" s="58" t="s">
        <v>87</v>
      </c>
      <c r="D49" s="55">
        <v>1</v>
      </c>
      <c r="E49" s="33"/>
    </row>
    <row r="50" spans="1:6" ht="20.100000000000001" customHeight="1" x14ac:dyDescent="0.25">
      <c r="A50" s="57" t="s">
        <v>88</v>
      </c>
      <c r="B50" s="49">
        <v>2100058467</v>
      </c>
      <c r="C50" s="58" t="s">
        <v>89</v>
      </c>
      <c r="D50" s="55">
        <v>1</v>
      </c>
      <c r="E50" s="33"/>
    </row>
    <row r="51" spans="1:6" ht="20.100000000000001" customHeight="1" x14ac:dyDescent="0.25">
      <c r="A51" s="52" t="s">
        <v>90</v>
      </c>
      <c r="B51" s="49">
        <v>2100069808</v>
      </c>
      <c r="C51" s="62" t="s">
        <v>91</v>
      </c>
      <c r="D51" s="53">
        <v>1</v>
      </c>
      <c r="E51" s="33"/>
    </row>
    <row r="52" spans="1:6" ht="20.100000000000001" customHeight="1" x14ac:dyDescent="0.25">
      <c r="A52" s="52" t="s">
        <v>92</v>
      </c>
      <c r="B52" s="49">
        <v>2100095755</v>
      </c>
      <c r="C52" s="62" t="s">
        <v>93</v>
      </c>
      <c r="D52" s="53">
        <v>1</v>
      </c>
      <c r="E52" s="33"/>
    </row>
    <row r="53" spans="1:6" ht="20.100000000000001" customHeight="1" x14ac:dyDescent="0.25">
      <c r="A53" s="52" t="s">
        <v>94</v>
      </c>
      <c r="B53" s="49">
        <v>2100095756</v>
      </c>
      <c r="C53" s="62" t="s">
        <v>95</v>
      </c>
      <c r="D53" s="53">
        <v>1</v>
      </c>
      <c r="E53" s="33"/>
    </row>
    <row r="54" spans="1:6" ht="20.100000000000001" customHeight="1" x14ac:dyDescent="0.25">
      <c r="A54" s="52" t="s">
        <v>96</v>
      </c>
      <c r="B54" s="49">
        <v>2000110196</v>
      </c>
      <c r="C54" s="62" t="s">
        <v>97</v>
      </c>
      <c r="D54" s="53">
        <v>1</v>
      </c>
      <c r="E54" s="33"/>
    </row>
    <row r="55" spans="1:6" ht="20.100000000000001" customHeight="1" x14ac:dyDescent="0.25">
      <c r="A55" s="52" t="s">
        <v>98</v>
      </c>
      <c r="B55" s="49">
        <v>2100058689</v>
      </c>
      <c r="C55" s="62" t="s">
        <v>99</v>
      </c>
      <c r="D55" s="53">
        <v>1</v>
      </c>
      <c r="E55" s="33"/>
    </row>
    <row r="56" spans="1:6" ht="20.100000000000001" customHeight="1" x14ac:dyDescent="0.25">
      <c r="A56" s="52" t="s">
        <v>100</v>
      </c>
      <c r="B56" s="49">
        <v>1900024280</v>
      </c>
      <c r="C56" s="62" t="s">
        <v>101</v>
      </c>
      <c r="D56" s="53">
        <v>1</v>
      </c>
      <c r="E56" s="33"/>
    </row>
    <row r="57" spans="1:6" ht="20.100000000000001" customHeight="1" x14ac:dyDescent="0.25">
      <c r="A57" s="52" t="s">
        <v>102</v>
      </c>
      <c r="B57" s="49">
        <v>2100067237</v>
      </c>
      <c r="C57" s="54" t="s">
        <v>103</v>
      </c>
      <c r="D57" s="53">
        <v>1</v>
      </c>
      <c r="E57" s="33"/>
    </row>
    <row r="58" spans="1:6" ht="20.100000000000001" customHeight="1" x14ac:dyDescent="0.25">
      <c r="A58" s="52" t="s">
        <v>104</v>
      </c>
      <c r="B58" s="49">
        <v>2200019017</v>
      </c>
      <c r="C58" s="54" t="s">
        <v>105</v>
      </c>
      <c r="D58" s="53">
        <v>1</v>
      </c>
      <c r="E58" s="33"/>
    </row>
    <row r="59" spans="1:6" ht="20.100000000000001" customHeight="1" x14ac:dyDescent="0.25">
      <c r="A59" s="52" t="s">
        <v>106</v>
      </c>
      <c r="B59" s="49">
        <v>2200063442</v>
      </c>
      <c r="C59" s="54" t="s">
        <v>107</v>
      </c>
      <c r="D59" s="53">
        <v>1</v>
      </c>
      <c r="E59" s="33"/>
    </row>
    <row r="60" spans="1:6" ht="20.100000000000001" customHeight="1" x14ac:dyDescent="0.25">
      <c r="A60" s="52" t="s">
        <v>108</v>
      </c>
      <c r="B60" s="49">
        <v>1900028467</v>
      </c>
      <c r="C60" s="54" t="s">
        <v>109</v>
      </c>
      <c r="D60" s="53">
        <v>1</v>
      </c>
      <c r="E60" s="33"/>
    </row>
    <row r="61" spans="1:6" ht="20.100000000000001" customHeight="1" x14ac:dyDescent="0.25">
      <c r="A61" s="52" t="s">
        <v>110</v>
      </c>
      <c r="B61" s="49">
        <v>2100082658</v>
      </c>
      <c r="C61" s="54" t="s">
        <v>111</v>
      </c>
      <c r="D61" s="63">
        <v>1</v>
      </c>
      <c r="E61" s="33"/>
    </row>
    <row r="62" spans="1:6" s="35" customFormat="1" ht="20.100000000000001" customHeight="1" x14ac:dyDescent="0.25">
      <c r="A62" s="52" t="s">
        <v>112</v>
      </c>
      <c r="B62" s="49">
        <v>2200044978</v>
      </c>
      <c r="C62" s="54" t="s">
        <v>113</v>
      </c>
      <c r="D62" s="63">
        <v>1</v>
      </c>
      <c r="E62" s="33"/>
    </row>
    <row r="63" spans="1:6" s="35" customFormat="1" ht="20.100000000000001" customHeight="1" x14ac:dyDescent="0.25">
      <c r="A63" s="52" t="s">
        <v>114</v>
      </c>
      <c r="B63" s="49">
        <v>2100082660</v>
      </c>
      <c r="C63" s="54" t="s">
        <v>115</v>
      </c>
      <c r="D63" s="63">
        <v>1</v>
      </c>
      <c r="E63" s="33"/>
      <c r="F63" s="37"/>
    </row>
    <row r="64" spans="1:6" s="35" customFormat="1" ht="20.100000000000001" customHeight="1" x14ac:dyDescent="0.25">
      <c r="A64" s="52" t="s">
        <v>116</v>
      </c>
      <c r="B64" s="49">
        <v>1900062532</v>
      </c>
      <c r="C64" s="54" t="s">
        <v>117</v>
      </c>
      <c r="D64" s="63">
        <v>1</v>
      </c>
      <c r="E64" s="33"/>
      <c r="F64" s="37"/>
    </row>
    <row r="65" spans="1:5" ht="20.100000000000001" customHeight="1" x14ac:dyDescent="0.25">
      <c r="A65" s="57">
        <v>8802000</v>
      </c>
      <c r="B65" s="57">
        <v>41052</v>
      </c>
      <c r="C65" s="58" t="s">
        <v>184</v>
      </c>
      <c r="D65" s="55">
        <v>3</v>
      </c>
      <c r="E65" s="33"/>
    </row>
    <row r="66" spans="1:5" ht="20.100000000000001" customHeight="1" x14ac:dyDescent="0.25">
      <c r="A66" s="50" t="s">
        <v>187</v>
      </c>
      <c r="B66" s="50" t="s">
        <v>188</v>
      </c>
      <c r="C66" s="51" t="s">
        <v>185</v>
      </c>
      <c r="D66" s="49">
        <v>1</v>
      </c>
      <c r="E66" s="33"/>
    </row>
    <row r="67" spans="1:5" ht="20.100000000000001" customHeight="1" x14ac:dyDescent="0.25">
      <c r="A67" s="49">
        <v>200139</v>
      </c>
      <c r="B67" s="49" t="s">
        <v>189</v>
      </c>
      <c r="C67" s="51" t="s">
        <v>186</v>
      </c>
      <c r="D67" s="49">
        <v>1</v>
      </c>
      <c r="E67" s="33"/>
    </row>
    <row r="68" spans="1:5" ht="20.100000000000001" customHeight="1" x14ac:dyDescent="0.2">
      <c r="A68" s="47"/>
      <c r="B68" s="47"/>
      <c r="C68" s="47"/>
      <c r="D68" s="48"/>
      <c r="E68" s="47"/>
    </row>
    <row r="69" spans="1:5" ht="20.100000000000001" customHeight="1" x14ac:dyDescent="0.25">
      <c r="B69" s="41" t="s">
        <v>118</v>
      </c>
      <c r="C69" s="41"/>
      <c r="D69" s="46"/>
    </row>
    <row r="70" spans="1:5" ht="20.100000000000001" customHeight="1" x14ac:dyDescent="0.2">
      <c r="B70" s="31">
        <v>9</v>
      </c>
      <c r="C70" s="33" t="s">
        <v>119</v>
      </c>
      <c r="D70" s="46"/>
    </row>
    <row r="71" spans="1:5" ht="20.100000000000001" customHeight="1" x14ac:dyDescent="0.2">
      <c r="B71" s="31">
        <v>4</v>
      </c>
      <c r="C71" s="33" t="s">
        <v>120</v>
      </c>
      <c r="D71" s="46"/>
    </row>
    <row r="72" spans="1:5" ht="20.100000000000001" customHeight="1" x14ac:dyDescent="0.2">
      <c r="B72" s="31">
        <v>1</v>
      </c>
      <c r="C72" s="33" t="s">
        <v>18</v>
      </c>
      <c r="D72" s="46"/>
    </row>
    <row r="73" spans="1:5" ht="20.100000000000001" customHeight="1" x14ac:dyDescent="0.2">
      <c r="B73" s="31">
        <v>1</v>
      </c>
      <c r="C73" s="33" t="s">
        <v>121</v>
      </c>
      <c r="D73" s="46"/>
    </row>
    <row r="74" spans="1:5" ht="20.100000000000001" customHeight="1" x14ac:dyDescent="0.2">
      <c r="B74" s="31">
        <v>1</v>
      </c>
      <c r="C74" s="33" t="s">
        <v>122</v>
      </c>
      <c r="D74" s="46"/>
    </row>
    <row r="75" spans="1:5" ht="20.100000000000001" customHeight="1" x14ac:dyDescent="0.2">
      <c r="B75" s="31">
        <v>1</v>
      </c>
      <c r="C75" s="33" t="s">
        <v>123</v>
      </c>
      <c r="D75" s="46"/>
    </row>
    <row r="76" spans="1:5" ht="20.100000000000001" customHeight="1" x14ac:dyDescent="0.2">
      <c r="B76" s="31">
        <v>1</v>
      </c>
      <c r="C76" s="33" t="s">
        <v>124</v>
      </c>
      <c r="D76" s="46"/>
    </row>
    <row r="77" spans="1:5" ht="20.100000000000001" customHeight="1" x14ac:dyDescent="0.2">
      <c r="B77" s="31">
        <v>1</v>
      </c>
      <c r="C77" s="33" t="s">
        <v>125</v>
      </c>
      <c r="D77" s="46"/>
    </row>
    <row r="78" spans="1:5" ht="20.100000000000001" customHeight="1" x14ac:dyDescent="0.2">
      <c r="B78" s="31">
        <v>1</v>
      </c>
      <c r="C78" s="33" t="s">
        <v>125</v>
      </c>
      <c r="D78" s="46"/>
    </row>
    <row r="79" spans="1:5" ht="20.100000000000001" customHeight="1" x14ac:dyDescent="0.2">
      <c r="B79" s="31">
        <v>1</v>
      </c>
      <c r="C79" s="33" t="s">
        <v>126</v>
      </c>
      <c r="D79" s="46"/>
    </row>
    <row r="80" spans="1:5" ht="20.100000000000001" customHeight="1" x14ac:dyDescent="0.2">
      <c r="D80" s="46"/>
    </row>
    <row r="81" spans="2:4" ht="20.100000000000001" customHeight="1" x14ac:dyDescent="0.25">
      <c r="B81" s="41" t="s">
        <v>127</v>
      </c>
      <c r="C81" s="41"/>
      <c r="D81" s="46"/>
    </row>
    <row r="82" spans="2:4" ht="20.100000000000001" customHeight="1" x14ac:dyDescent="0.2">
      <c r="B82" s="31">
        <v>1</v>
      </c>
      <c r="C82" s="33" t="s">
        <v>128</v>
      </c>
      <c r="D82" s="46"/>
    </row>
    <row r="83" spans="2:4" ht="20.100000000000001" customHeight="1" x14ac:dyDescent="0.2">
      <c r="B83" s="31">
        <v>1</v>
      </c>
      <c r="C83" s="33" t="s">
        <v>129</v>
      </c>
      <c r="D83" s="46"/>
    </row>
    <row r="84" spans="2:4" ht="20.100000000000001" customHeight="1" x14ac:dyDescent="0.2">
      <c r="B84" s="31">
        <v>1</v>
      </c>
      <c r="C84" s="33" t="s">
        <v>130</v>
      </c>
      <c r="D84" s="46"/>
    </row>
    <row r="85" spans="2:4" ht="20.100000000000001" customHeight="1" x14ac:dyDescent="0.2">
      <c r="D85" s="46"/>
    </row>
    <row r="86" spans="2:4" ht="20.100000000000001" customHeight="1" x14ac:dyDescent="0.25">
      <c r="B86" s="41" t="s">
        <v>131</v>
      </c>
      <c r="C86" s="41"/>
      <c r="D86" s="46"/>
    </row>
    <row r="87" spans="2:4" ht="20.100000000000001" customHeight="1" x14ac:dyDescent="0.2">
      <c r="B87" s="31">
        <v>5</v>
      </c>
      <c r="C87" s="33" t="s">
        <v>132</v>
      </c>
      <c r="D87" s="46"/>
    </row>
    <row r="88" spans="2:4" ht="20.100000000000001" customHeight="1" x14ac:dyDescent="0.2">
      <c r="B88" s="31">
        <v>2</v>
      </c>
      <c r="C88" s="33" t="s">
        <v>133</v>
      </c>
      <c r="D88" s="46"/>
    </row>
    <row r="89" spans="2:4" ht="20.100000000000001" customHeight="1" x14ac:dyDescent="0.2">
      <c r="B89" s="31">
        <v>3</v>
      </c>
      <c r="C89" s="33" t="s">
        <v>134</v>
      </c>
      <c r="D89" s="46"/>
    </row>
    <row r="90" spans="2:4" ht="20.100000000000001" customHeight="1" x14ac:dyDescent="0.2">
      <c r="B90" s="31">
        <v>1</v>
      </c>
      <c r="C90" s="33" t="s">
        <v>135</v>
      </c>
      <c r="D90" s="46"/>
    </row>
    <row r="91" spans="2:4" ht="20.100000000000001" customHeight="1" x14ac:dyDescent="0.2">
      <c r="B91" s="31">
        <v>1</v>
      </c>
      <c r="C91" s="33" t="s">
        <v>136</v>
      </c>
      <c r="D91" s="46"/>
    </row>
    <row r="92" spans="2:4" ht="20.100000000000001" customHeight="1" x14ac:dyDescent="0.2">
      <c r="B92" s="31">
        <v>1</v>
      </c>
      <c r="C92" s="33" t="s">
        <v>137</v>
      </c>
      <c r="D92" s="46"/>
    </row>
    <row r="93" spans="2:4" ht="20.100000000000001" customHeight="1" x14ac:dyDescent="0.2">
      <c r="B93" s="31">
        <v>1</v>
      </c>
      <c r="C93" s="33" t="s">
        <v>138</v>
      </c>
      <c r="D93" s="46"/>
    </row>
    <row r="94" spans="2:4" ht="20.100000000000001" customHeight="1" x14ac:dyDescent="0.2">
      <c r="B94" s="31">
        <v>1</v>
      </c>
      <c r="C94" s="33" t="s">
        <v>139</v>
      </c>
      <c r="D94" s="46"/>
    </row>
    <row r="95" spans="2:4" ht="20.100000000000001" customHeight="1" x14ac:dyDescent="0.2">
      <c r="B95" s="31">
        <v>1</v>
      </c>
      <c r="C95" s="33" t="s">
        <v>140</v>
      </c>
      <c r="D95" s="46"/>
    </row>
    <row r="96" spans="2:4" ht="20.100000000000001" customHeight="1" x14ac:dyDescent="0.2">
      <c r="B96" s="31">
        <v>1</v>
      </c>
      <c r="C96" s="33" t="s">
        <v>141</v>
      </c>
      <c r="D96" s="46"/>
    </row>
    <row r="97" spans="2:4" ht="20.100000000000001" customHeight="1" x14ac:dyDescent="0.2">
      <c r="B97" s="31">
        <v>1</v>
      </c>
      <c r="C97" s="33" t="s">
        <v>142</v>
      </c>
      <c r="D97" s="46"/>
    </row>
    <row r="98" spans="2:4" ht="20.100000000000001" customHeight="1" x14ac:dyDescent="0.2">
      <c r="B98" s="31">
        <v>1</v>
      </c>
      <c r="C98" s="33" t="s">
        <v>143</v>
      </c>
      <c r="D98" s="46"/>
    </row>
    <row r="99" spans="2:4" ht="20.100000000000001" customHeight="1" x14ac:dyDescent="0.2">
      <c r="B99" s="31">
        <v>1</v>
      </c>
      <c r="C99" s="33" t="s">
        <v>144</v>
      </c>
      <c r="D99" s="46"/>
    </row>
    <row r="100" spans="2:4" ht="20.100000000000001" customHeight="1" x14ac:dyDescent="0.2">
      <c r="B100" s="31">
        <v>1</v>
      </c>
      <c r="C100" s="33" t="s">
        <v>138</v>
      </c>
      <c r="D100" s="46"/>
    </row>
    <row r="101" spans="2:4" ht="20.100000000000001" customHeight="1" x14ac:dyDescent="0.2">
      <c r="B101" s="31">
        <v>1</v>
      </c>
      <c r="C101" s="33" t="s">
        <v>141</v>
      </c>
      <c r="D101" s="46"/>
    </row>
    <row r="102" spans="2:4" ht="20.100000000000001" customHeight="1" x14ac:dyDescent="0.2">
      <c r="B102" s="31">
        <v>1</v>
      </c>
      <c r="C102" s="33" t="s">
        <v>142</v>
      </c>
      <c r="D102" s="46"/>
    </row>
    <row r="103" spans="2:4" ht="20.100000000000001" customHeight="1" x14ac:dyDescent="0.2">
      <c r="B103" s="31">
        <v>1</v>
      </c>
      <c r="C103" s="33" t="s">
        <v>143</v>
      </c>
      <c r="D103" s="46"/>
    </row>
    <row r="104" spans="2:4" ht="20.100000000000001" customHeight="1" x14ac:dyDescent="0.2">
      <c r="B104" s="31">
        <v>1</v>
      </c>
      <c r="C104" s="33" t="s">
        <v>144</v>
      </c>
      <c r="D104" s="46"/>
    </row>
    <row r="105" spans="2:4" ht="20.100000000000001" customHeight="1" x14ac:dyDescent="0.2">
      <c r="B105" s="31">
        <v>1</v>
      </c>
      <c r="C105" s="33" t="s">
        <v>138</v>
      </c>
      <c r="D105" s="46"/>
    </row>
    <row r="106" spans="2:4" ht="20.100000000000001" customHeight="1" x14ac:dyDescent="0.2">
      <c r="D106" s="46"/>
    </row>
    <row r="107" spans="2:4" ht="20.100000000000001" customHeight="1" x14ac:dyDescent="0.25">
      <c r="B107" s="41" t="s">
        <v>145</v>
      </c>
      <c r="C107" s="41"/>
      <c r="D107" s="46"/>
    </row>
    <row r="108" spans="2:4" ht="20.100000000000001" customHeight="1" x14ac:dyDescent="0.25">
      <c r="B108" s="41" t="s">
        <v>146</v>
      </c>
      <c r="C108" s="41"/>
      <c r="D108" s="46"/>
    </row>
    <row r="109" spans="2:4" ht="20.100000000000001" customHeight="1" x14ac:dyDescent="0.2">
      <c r="B109" s="31">
        <v>9</v>
      </c>
      <c r="C109" s="33" t="s">
        <v>147</v>
      </c>
      <c r="D109" s="46"/>
    </row>
    <row r="110" spans="2:4" ht="20.100000000000001" customHeight="1" x14ac:dyDescent="0.2">
      <c r="B110" s="31">
        <v>1</v>
      </c>
      <c r="C110" s="33" t="s">
        <v>148</v>
      </c>
      <c r="D110" s="46"/>
    </row>
    <row r="111" spans="2:4" ht="20.100000000000001" customHeight="1" x14ac:dyDescent="0.2">
      <c r="B111" s="31">
        <v>1</v>
      </c>
      <c r="C111" s="33" t="s">
        <v>149</v>
      </c>
      <c r="D111" s="46"/>
    </row>
    <row r="112" spans="2:4" ht="20.100000000000001" customHeight="1" x14ac:dyDescent="0.2">
      <c r="B112" s="31">
        <v>2</v>
      </c>
      <c r="C112" s="33" t="s">
        <v>150</v>
      </c>
      <c r="D112" s="46"/>
    </row>
    <row r="113" spans="2:4" ht="20.100000000000001" customHeight="1" x14ac:dyDescent="0.2">
      <c r="B113" s="31">
        <v>2</v>
      </c>
      <c r="C113" s="33" t="s">
        <v>151</v>
      </c>
      <c r="D113" s="46"/>
    </row>
    <row r="114" spans="2:4" ht="20.100000000000001" customHeight="1" x14ac:dyDescent="0.2">
      <c r="B114" s="31">
        <v>1</v>
      </c>
      <c r="C114" s="33" t="s">
        <v>152</v>
      </c>
      <c r="D114" s="46"/>
    </row>
    <row r="115" spans="2:4" ht="20.100000000000001" customHeight="1" x14ac:dyDescent="0.25">
      <c r="B115" s="31"/>
      <c r="C115" s="32" t="s">
        <v>153</v>
      </c>
      <c r="D115" s="46"/>
    </row>
    <row r="116" spans="2:4" ht="20.100000000000001" customHeight="1" x14ac:dyDescent="0.2">
      <c r="B116" s="31">
        <v>2</v>
      </c>
      <c r="C116" s="33" t="s">
        <v>154</v>
      </c>
      <c r="D116" s="46"/>
    </row>
    <row r="117" spans="2:4" ht="20.100000000000001" customHeight="1" x14ac:dyDescent="0.2">
      <c r="B117" s="31">
        <v>9</v>
      </c>
      <c r="C117" s="33" t="s">
        <v>155</v>
      </c>
      <c r="D117" s="46"/>
    </row>
    <row r="118" spans="2:4" ht="20.100000000000001" customHeight="1" x14ac:dyDescent="0.2">
      <c r="B118" s="31">
        <v>1</v>
      </c>
      <c r="C118" s="33" t="s">
        <v>156</v>
      </c>
      <c r="D118" s="46"/>
    </row>
    <row r="119" spans="2:4" ht="20.100000000000001" customHeight="1" x14ac:dyDescent="0.2">
      <c r="B119" s="31">
        <v>1</v>
      </c>
      <c r="C119" s="33" t="s">
        <v>157</v>
      </c>
      <c r="D119" s="46"/>
    </row>
    <row r="120" spans="2:4" ht="20.100000000000001" customHeight="1" x14ac:dyDescent="0.2">
      <c r="B120" s="31">
        <v>1</v>
      </c>
      <c r="C120" s="33" t="s">
        <v>158</v>
      </c>
      <c r="D120" s="46"/>
    </row>
    <row r="121" spans="2:4" ht="20.100000000000001" customHeight="1" x14ac:dyDescent="0.2">
      <c r="B121" s="31">
        <v>1</v>
      </c>
      <c r="C121" s="33" t="s">
        <v>159</v>
      </c>
      <c r="D121" s="46"/>
    </row>
    <row r="122" spans="2:4" ht="20.100000000000001" customHeight="1" x14ac:dyDescent="0.2">
      <c r="B122" s="31">
        <v>4</v>
      </c>
      <c r="C122" s="33" t="s">
        <v>21</v>
      </c>
      <c r="D122" s="46"/>
    </row>
    <row r="123" spans="2:4" ht="20.100000000000001" customHeight="1" x14ac:dyDescent="0.2">
      <c r="B123" s="31">
        <v>1</v>
      </c>
      <c r="C123" s="33" t="s">
        <v>160</v>
      </c>
      <c r="D123" s="46"/>
    </row>
    <row r="124" spans="2:4" ht="20.100000000000001" customHeight="1" x14ac:dyDescent="0.25">
      <c r="B124" s="31"/>
      <c r="C124" s="32" t="s">
        <v>161</v>
      </c>
      <c r="D124" s="46"/>
    </row>
    <row r="125" spans="2:4" ht="20.100000000000001" customHeight="1" x14ac:dyDescent="0.2">
      <c r="B125" s="31">
        <v>2</v>
      </c>
      <c r="C125" s="33" t="s">
        <v>162</v>
      </c>
      <c r="D125" s="46"/>
    </row>
    <row r="126" spans="2:4" ht="20.100000000000001" customHeight="1" x14ac:dyDescent="0.2">
      <c r="B126" s="31">
        <v>1</v>
      </c>
      <c r="C126" s="33" t="s">
        <v>19</v>
      </c>
      <c r="D126" s="46"/>
    </row>
    <row r="127" spans="2:4" ht="20.100000000000001" customHeight="1" x14ac:dyDescent="0.2">
      <c r="B127" s="31">
        <v>1</v>
      </c>
      <c r="C127" s="33" t="s">
        <v>163</v>
      </c>
      <c r="D127" s="46"/>
    </row>
    <row r="128" spans="2:4" ht="20.100000000000001" customHeight="1" x14ac:dyDescent="0.2">
      <c r="B128" s="31">
        <v>1</v>
      </c>
      <c r="C128" s="33" t="s">
        <v>164</v>
      </c>
      <c r="D128" s="46"/>
    </row>
    <row r="129" spans="2:4" ht="20.100000000000001" customHeight="1" x14ac:dyDescent="0.2">
      <c r="B129" s="31">
        <v>1</v>
      </c>
      <c r="C129" s="33" t="s">
        <v>20</v>
      </c>
      <c r="D129" s="46"/>
    </row>
    <row r="130" spans="2:4" ht="20.100000000000001" customHeight="1" x14ac:dyDescent="0.2">
      <c r="B130" s="31">
        <v>1</v>
      </c>
      <c r="C130" s="33" t="s">
        <v>165</v>
      </c>
      <c r="D130" s="46"/>
    </row>
    <row r="131" spans="2:4" ht="20.100000000000001" customHeight="1" x14ac:dyDescent="0.2">
      <c r="B131" s="31">
        <v>1</v>
      </c>
      <c r="C131" s="33" t="s">
        <v>166</v>
      </c>
      <c r="D131" s="46"/>
    </row>
    <row r="132" spans="2:4" ht="20.100000000000001" customHeight="1" x14ac:dyDescent="0.2">
      <c r="B132" s="31">
        <v>1</v>
      </c>
      <c r="C132" s="33" t="s">
        <v>167</v>
      </c>
      <c r="D132" s="46"/>
    </row>
    <row r="133" spans="2:4" ht="20.100000000000001" customHeight="1" x14ac:dyDescent="0.2">
      <c r="B133" s="31">
        <v>5</v>
      </c>
      <c r="C133" s="33" t="s">
        <v>168</v>
      </c>
      <c r="D133" s="46"/>
    </row>
    <row r="134" spans="2:4" ht="20.100000000000001" customHeight="1" x14ac:dyDescent="0.2">
      <c r="B134" s="31">
        <v>1</v>
      </c>
      <c r="C134" s="33" t="s">
        <v>169</v>
      </c>
      <c r="D134" s="46"/>
    </row>
    <row r="135" spans="2:4" ht="20.100000000000001" customHeight="1" x14ac:dyDescent="0.2">
      <c r="B135" s="31">
        <v>1</v>
      </c>
      <c r="C135" s="33" t="s">
        <v>170</v>
      </c>
      <c r="D135" s="46"/>
    </row>
    <row r="136" spans="2:4" ht="20.100000000000001" customHeight="1" x14ac:dyDescent="0.2">
      <c r="B136" s="31">
        <v>1</v>
      </c>
      <c r="C136" s="33" t="s">
        <v>171</v>
      </c>
      <c r="D136" s="46"/>
    </row>
    <row r="137" spans="2:4" ht="20.100000000000001" customHeight="1" x14ac:dyDescent="0.2">
      <c r="B137" s="31">
        <v>0</v>
      </c>
      <c r="C137" s="33" t="s">
        <v>172</v>
      </c>
      <c r="D137" s="46"/>
    </row>
    <row r="138" spans="2:4" ht="20.100000000000001" customHeight="1" x14ac:dyDescent="0.2">
      <c r="B138" s="31">
        <v>2</v>
      </c>
      <c r="C138" s="33" t="s">
        <v>173</v>
      </c>
      <c r="D138" s="46"/>
    </row>
    <row r="139" spans="2:4" ht="20.100000000000001" customHeight="1" x14ac:dyDescent="0.2">
      <c r="B139" s="31">
        <v>1</v>
      </c>
      <c r="C139" s="33" t="s">
        <v>174</v>
      </c>
      <c r="D139" s="46"/>
    </row>
    <row r="140" spans="2:4" ht="20.100000000000001" customHeight="1" x14ac:dyDescent="0.2">
      <c r="B140" s="31">
        <v>1</v>
      </c>
      <c r="C140" s="33" t="s">
        <v>175</v>
      </c>
      <c r="D140" s="46"/>
    </row>
    <row r="141" spans="2:4" ht="20.100000000000001" customHeight="1" x14ac:dyDescent="0.2">
      <c r="B141" s="31">
        <v>1</v>
      </c>
      <c r="C141" s="33" t="s">
        <v>176</v>
      </c>
      <c r="D141" s="46"/>
    </row>
    <row r="142" spans="2:4" ht="20.100000000000001" customHeight="1" x14ac:dyDescent="0.2">
      <c r="B142" s="31"/>
      <c r="C142" s="33"/>
      <c r="D142" s="46"/>
    </row>
    <row r="143" spans="2:4" ht="20.100000000000001" customHeight="1" x14ac:dyDescent="0.2">
      <c r="B143" s="31">
        <v>1</v>
      </c>
      <c r="C143" s="33" t="s">
        <v>177</v>
      </c>
      <c r="D143" s="46"/>
    </row>
    <row r="144" spans="2:4" ht="20.100000000000001" customHeight="1" x14ac:dyDescent="0.2">
      <c r="B144" s="31">
        <v>1</v>
      </c>
      <c r="C144" s="33" t="s">
        <v>178</v>
      </c>
      <c r="D144" s="46"/>
    </row>
    <row r="145" spans="1:5" ht="20.100000000000001" customHeight="1" x14ac:dyDescent="0.2">
      <c r="B145" s="31">
        <v>2</v>
      </c>
      <c r="C145" s="33" t="s">
        <v>179</v>
      </c>
      <c r="D145" s="46"/>
      <c r="E145" s="46"/>
    </row>
    <row r="146" spans="1:5" ht="20.100000000000001" customHeight="1" x14ac:dyDescent="0.25">
      <c r="B146" s="31">
        <v>3</v>
      </c>
      <c r="C146" s="33" t="s">
        <v>180</v>
      </c>
      <c r="D146" s="46"/>
      <c r="E146" s="35"/>
    </row>
    <row r="147" spans="1:5" ht="20.100000000000001" customHeight="1" x14ac:dyDescent="0.25">
      <c r="B147" s="31">
        <v>2</v>
      </c>
      <c r="C147" s="33" t="s">
        <v>181</v>
      </c>
      <c r="D147" s="46"/>
      <c r="E147" s="35"/>
    </row>
    <row r="148" spans="1:5" ht="20.100000000000001" customHeight="1" x14ac:dyDescent="0.25">
      <c r="B148" s="31">
        <v>1</v>
      </c>
      <c r="C148" s="33" t="s">
        <v>182</v>
      </c>
      <c r="D148" s="46"/>
      <c r="E148" s="35"/>
    </row>
    <row r="149" spans="1:5" ht="20.100000000000001" customHeight="1" x14ac:dyDescent="0.25">
      <c r="B149" s="31"/>
      <c r="C149" s="33"/>
      <c r="D149" s="46"/>
      <c r="E149" s="35"/>
    </row>
    <row r="150" spans="1:5" ht="20.100000000000001" customHeight="1" x14ac:dyDescent="0.25">
      <c r="B150" s="29"/>
      <c r="D150" s="46"/>
      <c r="E150" s="35"/>
    </row>
    <row r="151" spans="1:5" ht="20.100000000000001" customHeight="1" x14ac:dyDescent="0.25">
      <c r="A151" s="35"/>
      <c r="B151" s="29"/>
      <c r="D151" s="35"/>
      <c r="E151" s="35"/>
    </row>
    <row r="152" spans="1:5" ht="20.100000000000001" customHeight="1" x14ac:dyDescent="0.25">
      <c r="A152" s="35"/>
      <c r="D152" s="35"/>
      <c r="E152"/>
    </row>
    <row r="153" spans="1:5" ht="20.100000000000001" customHeight="1" thickBot="1" x14ac:dyDescent="0.3">
      <c r="A153" s="35" t="s">
        <v>22</v>
      </c>
      <c r="B153" s="35"/>
      <c r="C153" s="36"/>
      <c r="D153" s="35"/>
      <c r="E153"/>
    </row>
    <row r="154" spans="1:5" ht="20.100000000000001" customHeight="1" x14ac:dyDescent="0.25">
      <c r="A154" s="35"/>
      <c r="B154" s="35"/>
      <c r="C154" s="35"/>
      <c r="D154" s="35"/>
      <c r="E154" s="35"/>
    </row>
    <row r="155" spans="1:5" ht="20.100000000000001" customHeight="1" x14ac:dyDescent="0.25">
      <c r="A155" s="35"/>
      <c r="B155" s="35"/>
      <c r="C155" s="35"/>
      <c r="D155" s="35"/>
      <c r="E155" s="39"/>
    </row>
    <row r="156" spans="1:5" ht="20.100000000000001" customHeight="1" thickBot="1" x14ac:dyDescent="0.3">
      <c r="A156" s="35" t="s">
        <v>23</v>
      </c>
      <c r="B156" s="35"/>
      <c r="C156" s="36"/>
      <c r="D156"/>
      <c r="E156" s="39"/>
    </row>
    <row r="157" spans="1:5" ht="20.100000000000001" customHeight="1" x14ac:dyDescent="0.25">
      <c r="A157"/>
      <c r="B157" s="35"/>
      <c r="C157" s="35"/>
      <c r="D157"/>
      <c r="E157" s="46"/>
    </row>
    <row r="158" spans="1:5" ht="20.100000000000001" customHeight="1" x14ac:dyDescent="0.25">
      <c r="A158" s="35"/>
      <c r="B158"/>
      <c r="C158"/>
      <c r="D158" s="35"/>
      <c r="E158" s="46"/>
    </row>
    <row r="159" spans="1:5" ht="20.100000000000001" customHeight="1" thickBot="1" x14ac:dyDescent="0.3">
      <c r="A159" s="35" t="s">
        <v>24</v>
      </c>
      <c r="B159" s="35"/>
      <c r="C159" s="36"/>
      <c r="D159" s="39"/>
      <c r="E159" s="46"/>
    </row>
    <row r="160" spans="1:5" ht="20.100000000000001" customHeight="1" x14ac:dyDescent="0.25">
      <c r="A160" s="35"/>
      <c r="B160" s="35"/>
      <c r="C160" s="35"/>
      <c r="D160" s="39"/>
      <c r="E160" s="46"/>
    </row>
    <row r="161" spans="1:5" ht="20.100000000000001" customHeight="1" x14ac:dyDescent="0.2">
      <c r="B161" s="34"/>
      <c r="C161" s="38"/>
      <c r="D161" s="46"/>
      <c r="E161" s="46"/>
    </row>
    <row r="162" spans="1:5" ht="20.100000000000001" customHeight="1" thickBot="1" x14ac:dyDescent="0.3">
      <c r="A162" s="35" t="s">
        <v>25</v>
      </c>
      <c r="B162" s="35"/>
      <c r="C162" s="36"/>
      <c r="D162" s="46"/>
      <c r="E162" s="46"/>
    </row>
  </sheetData>
  <mergeCells count="18">
    <mergeCell ref="B108:C108"/>
    <mergeCell ref="A6:B6"/>
    <mergeCell ref="B69:C69"/>
    <mergeCell ref="B81:C81"/>
    <mergeCell ref="B86:C86"/>
    <mergeCell ref="B107:C107"/>
    <mergeCell ref="A2:E2"/>
    <mergeCell ref="A3:E3"/>
    <mergeCell ref="A4:E4"/>
    <mergeCell ref="L4:M4"/>
    <mergeCell ref="A5:E5"/>
    <mergeCell ref="A8:B8"/>
    <mergeCell ref="A10:B10"/>
    <mergeCell ref="A12:B12"/>
    <mergeCell ref="A14:B14"/>
    <mergeCell ref="A16:B16"/>
    <mergeCell ref="A18:B18"/>
    <mergeCell ref="A20:E20"/>
  </mergeCells>
  <phoneticPr fontId="14" type="noConversion"/>
  <pageMargins left="0.51181102362204722" right="0.31496062992125984" top="0.35433070866141736" bottom="0.35433070866141736" header="0.31496062992125984" footer="0.31496062992125984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2022-09-16T20:34:27Z</cp:lastPrinted>
  <dcterms:created xsi:type="dcterms:W3CDTF">2022-09-01T18:20:44Z</dcterms:created>
  <dcterms:modified xsi:type="dcterms:W3CDTF">2022-09-16T20:35:47Z</dcterms:modified>
</cp:coreProperties>
</file>