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SANTA GEMA\"/>
    </mc:Choice>
  </mc:AlternateContent>
  <xr:revisionPtr revIDLastSave="0" documentId="13_ncr:1_{6D045B31-C573-4827-B3B4-5FCA16261B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" i="1" l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4CD6551-F5EB-44E9-B9DC-E534ACE98AEC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3C7512FD-24D6-451D-A707-1D4296A0DA0E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49F5F4DA-5F9C-4760-94A1-1173AE5DDB3E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67DF8D0B-9371-4BF2-A3CF-295CED246ADA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<sst xmlns="http://schemas.openxmlformats.org/spreadsheetml/2006/main" count="67" uniqueCount="62">
  <si>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</si>
  <si>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</si>
  <si>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</si>
  <si>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</si>
  <si>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</si>
  <si>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</si>
  <si>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</si>
  <si>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</si>
  <si>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</si>
  <si>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</si>
  <si>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</si>
  <si>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</si>
  <si>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</si>
  <si>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</si>
  <si>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</si>
  <si>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</si>
  <si>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</si>
  <si>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</si>
  <si>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</si>
  <si>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</si>
  <si>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</si>
  <si>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</si>
  <si>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</si>
  <si>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</si>
  <si>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</si>
  <si>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</si>
  <si>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</si>
  <si>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</si>
  <si>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ENTREGADO</t>
  </si>
  <si>
    <t>RECIBIDO</t>
  </si>
  <si>
    <t>VERIFICADO</t>
  </si>
  <si>
    <t>CANTIDAD</t>
  </si>
  <si>
    <t xml:space="preserve"> INQ</t>
  </si>
  <si>
    <t>DESCRIPCION</t>
  </si>
  <si>
    <t>SEPARADORES HOMMAN MEDIANOS</t>
  </si>
  <si>
    <t>SEPARADORES HOMMAN FINOS LARGOS</t>
  </si>
  <si>
    <t>OSTEOTOMO</t>
  </si>
  <si>
    <t>PINZAS REDUCTORAS CANGREJO ARANDELA</t>
  </si>
  <si>
    <t>GUBIA</t>
  </si>
  <si>
    <t>12:00MD</t>
  </si>
  <si>
    <t>DR. PARRALES</t>
  </si>
  <si>
    <t>CLINICA SANTA GEMA</t>
  </si>
  <si>
    <t>GUAYAQUIL</t>
  </si>
  <si>
    <t>S6099</t>
  </si>
  <si>
    <t>EQUIPO DE RETIRO (PLACAS,TORNILLOS,CLAVOS) 52 PIEZAS</t>
  </si>
  <si>
    <t>INSTRUMENTAL ACCESORIO RMO #2</t>
  </si>
  <si>
    <t xml:space="preserve">RETRACTORES </t>
  </si>
  <si>
    <t>SEPARADORES MINIHOMMAN</t>
  </si>
  <si>
    <t xml:space="preserve">GUBIA </t>
  </si>
  <si>
    <t>DESPERIO</t>
  </si>
  <si>
    <t>CURETA</t>
  </si>
  <si>
    <t>PERFORADOR AZUL #3</t>
  </si>
  <si>
    <t>BATERIAS GRIS #1Y #2</t>
  </si>
  <si>
    <t xml:space="preserve">INSTRUMENTAL BASICO 3.5 </t>
  </si>
  <si>
    <t xml:space="preserve">DESPERIO </t>
  </si>
  <si>
    <t>SEPARADORES VOLKMANN MEDIANOS</t>
  </si>
  <si>
    <t xml:space="preserve">SEPARADOR HOMMAN FINO </t>
  </si>
  <si>
    <t>PINZA VERBRUGUER</t>
  </si>
  <si>
    <t>PINZA EN PUNTA ARANDELA</t>
  </si>
  <si>
    <t>CLAN DE LAYNE MEDIANOS</t>
  </si>
  <si>
    <t>MARTILLO</t>
  </si>
  <si>
    <t>GANCHOS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</si>
</sst>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[$-F800]dddd\,\ mmmm\ dd\,\ yyyy"/>
    <numFmt numFmtId="167" formatCode="_(&quot;$&quot;* #,##0.00_);_(&quot;$&quot;* \(#,##0.00\);_(&quot;$&quot;* &quot;-&quot;??_);_(@_)"/>
    <numFmt numFmtId="168" formatCode="_-&quot;$&quot;\ * #,##0.00_-;\-&quot;$&quot;\ * #,##0.00_-;_-&quot;$&quot;\ * &quot;-&quot;??_-;_-@_-"/>
    <numFmt numFmtId="170" formatCode="_ &quot;$&quot;* #,##0_ ;_ &quot;$&quot;* \-#,##0_ ;_ &quot;$&quot;* &quot;-&quot;_ ;_ @_ "/>
    <numFmt numFmtId="172" formatCode="_ &quot;$&quot;* #,##0.00_ ;_ &quot;$&quot;* \-#,##0.00_ ;_ &quot;$&quot;* &quot;-&quot;??_ ;_ @_ "/>
  </numFmts>
  <fonts count="28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2"/>
      <name val="宋体"/>
      <family val="3"/>
      <charset val="134"/>
    </font>
    <font>
      <sz val="11"/>
      <color theme="1"/>
      <name val="RotisSansSerif"/>
      <family val="2"/>
    </font>
    <font>
      <sz val="12"/>
      <name val="宋体"/>
      <charset val="134"/>
    </font>
    <font>
      <sz val="11"/>
      <color theme="1"/>
      <name val="Calibri"/>
      <family val="3"/>
      <charset val="134"/>
      <scheme val="minor"/>
    </font>
    <font>
      <sz val="11"/>
      <color indexed="8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</borders>
  <cellStyleXfs count="179">
    <xf numFmtId="0" fontId="0" fillId="0" borderId="0"/>
    <xf numFmtId="0" fontId="3" fillId="0" borderId="0"/>
    <xf numFmtId="167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8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3" fillId="0" borderId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4" fillId="0" borderId="0"/>
    <xf numFmtId="0" fontId="25" fillId="0" borderId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0" fontId="24" fillId="0" borderId="0"/>
    <xf numFmtId="0" fontId="23" fillId="0" borderId="0"/>
    <xf numFmtId="0" fontId="26" fillId="0" borderId="0">
      <alignment vertical="center"/>
    </xf>
    <xf numFmtId="0" fontId="3" fillId="0" borderId="0"/>
    <xf numFmtId="9" fontId="3" fillId="0" borderId="0" applyFont="0" applyFill="0" applyBorder="0" applyAlignment="0" applyProtection="0"/>
    <xf numFmtId="0" fontId="27" fillId="0" borderId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167" fontId="3" fillId="0" borderId="0" applyFont="0" applyFill="0" applyBorder="0" applyAlignment="0" applyProtection="0"/>
    <xf numFmtId="16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8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165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16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3" fillId="0" borderId="0" applyFont="0" applyFill="0" applyBorder="0" applyAlignment="0" applyProtection="0"/>
    <xf numFmtId="170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0" fontId="22" fillId="0" borderId="0" applyFont="0" applyFill="0" applyBorder="0" applyAlignment="0" applyProtection="0"/>
    <xf numFmtId="172" fontId="3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  <xf numFmtId="172" fontId="22" fillId="0" borderId="0" applyFont="0" applyFill="0" applyBorder="0" applyAlignment="0" applyProtection="0"/>
  </cellStyleXfs>
  <cellXfs count="83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6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49" fontId="18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8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0" fillId="0" borderId="9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12" fillId="0" borderId="2" xfId="0" applyFont="1" applyBorder="1"/>
    <xf numFmtId="49" fontId="12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49" fontId="9" fillId="0" borderId="1" xfId="0" applyNumberFormat="1" applyFont="1" applyBorder="1" applyAlignment="1">
      <alignment horizontal="left" vertical="center"/>
    </xf>
    <xf numFmtId="0" fontId="13" fillId="0" borderId="0" xfId="0" applyFont="1" applyAlignment="1">
      <alignment horizontal="center"/>
    </xf>
    <xf numFmtId="49" fontId="12" fillId="5" borderId="0" xfId="0" applyNumberFormat="1" applyFont="1" applyFill="1" applyAlignment="1">
      <alignment horizontal="center"/>
    </xf>
    <xf numFmtId="1" fontId="13" fillId="2" borderId="0" xfId="0" applyNumberFormat="1" applyFont="1" applyFill="1" applyAlignment="1">
      <alignment horizontal="center"/>
    </xf>
    <xf numFmtId="0" fontId="12" fillId="5" borderId="0" xfId="0" applyFont="1" applyFill="1" applyAlignment="1">
      <alignment horizontal="left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9" fillId="2" borderId="9" xfId="0" applyFont="1" applyFill="1" applyBorder="1" applyAlignment="1">
      <alignment horizontal="left" vertical="center"/>
    </xf>
    <xf numFmtId="0" fontId="19" fillId="2" borderId="10" xfId="0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/>
    </xf>
    <xf numFmtId="0" fontId="21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0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left" vertical="center" wrapText="1"/>
    </xf>
    <xf numFmtId="0" fontId="20" fillId="0" borderId="6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13" fillId="0" borderId="0" xfId="0" applyFont="1" applyAlignment="1">
      <alignment horizontal="center" vertical="center"/>
    </xf>
    <xf numFmtId="0" fontId="12" fillId="5" borderId="0" xfId="0" applyFont="1" applyFill="1" applyAlignment="1">
      <alignment horizontal="left"/>
    </xf>
    <xf numFmtId="49" fontId="12" fillId="5" borderId="0" xfId="0" applyNumberFormat="1" applyFont="1" applyFill="1" applyAlignment="1">
      <alignment horizontal="center"/>
    </xf>
    <xf numFmtId="0" fontId="9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49" fontId="12" fillId="0" borderId="1" xfId="0" applyNumberFormat="1" applyFont="1" applyBorder="1" applyAlignment="1">
      <alignment horizontal="center"/>
    </xf>
    <xf numFmtId="2" fontId="12" fillId="0" borderId="1" xfId="0" applyNumberFormat="1" applyFont="1" applyBorder="1"/>
    <xf numFmtId="2" fontId="7" fillId="0" borderId="1" xfId="0" applyNumberFormat="1" applyFont="1" applyBorder="1" applyAlignment="1">
      <alignment horizontal="center"/>
    </xf>
    <xf numFmtId="0" fontId="12" fillId="0" borderId="1" xfId="1" applyFont="1" applyBorder="1" applyAlignment="1" applyProtection="1">
      <alignment vertical="center" readingOrder="1"/>
      <protection locked="0"/>
    </xf>
    <xf numFmtId="0" fontId="13" fillId="0" borderId="0" xfId="0" applyFont="1" applyAlignment="1">
      <alignment horizontal="center"/>
    </xf>
    <xf numFmtId="0" fontId="7" fillId="0" borderId="0" xfId="0" applyFont="1"/>
    <xf numFmtId="0" fontId="11" fillId="0" borderId="0" xfId="0" applyFont="1" applyAlignment="1">
      <alignment horizontal="left" vertical="top"/>
    </xf>
    <xf numFmtId="0" fontId="13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/>
  </cellXfs>
  <cellStyles count="179">
    <cellStyle name="Millares 2" xfId="74" xr:uid="{E663D889-584C-4103-8D45-37AEE79C5A6C}"/>
    <cellStyle name="Millares 2 2" xfId="150" xr:uid="{7596AB44-3076-41C8-892E-232F33D6241A}"/>
    <cellStyle name="Moneda [0] 2" xfId="9" xr:uid="{A0A8D85E-0ADB-486D-83AA-2438619542D4}"/>
    <cellStyle name="Moneda [0] 2 2" xfId="13" xr:uid="{B0A4937A-3D85-4F64-9794-B5B5A36D49E0}"/>
    <cellStyle name="Moneda [0] 2 2 2" xfId="98" xr:uid="{52BCDD8B-3EB9-4232-BB67-46452DFB56C7}"/>
    <cellStyle name="Moneda [0] 2 2 3" xfId="123" xr:uid="{B86BB10D-0378-45D8-9684-27E6A9A478D4}"/>
    <cellStyle name="Moneda [0] 2 2 4" xfId="166" xr:uid="{792C5C02-2746-4A65-B31D-CDB1523734E3}"/>
    <cellStyle name="Moneda [0] 2 3" xfId="32" xr:uid="{CB38CE56-1A26-4C39-BE1D-4A53021602DF}"/>
    <cellStyle name="Moneda [0] 2 3 2" xfId="92" xr:uid="{4F4F7FDE-9407-410D-BAF0-1115C84B6B67}"/>
    <cellStyle name="Moneda [0] 2 3 3" xfId="118" xr:uid="{EC14F71C-023B-43C0-9A49-82E2B7BB0EAE}"/>
    <cellStyle name="Moneda [0] 2 3 4" xfId="161" xr:uid="{0D0492C0-071F-42BB-A0BE-497DBF74CB84}"/>
    <cellStyle name="Moneda [0] 2 4" xfId="55" xr:uid="{44EE5D64-A951-45A6-8B38-916A4B96F391}"/>
    <cellStyle name="Moneda [0] 2 4 2" xfId="77" xr:uid="{0C183A59-D216-4E91-BB72-2AD95C1680E7}"/>
    <cellStyle name="Moneda [0] 2 5" xfId="54" xr:uid="{D90CE0F1-B174-428A-B8DD-4C2F71CD5FD9}"/>
    <cellStyle name="Moneda [0] 2 6" xfId="88" xr:uid="{1E67E36E-1B47-4CAD-AD2B-041E566EF8B6}"/>
    <cellStyle name="Moneda [0] 2 7" xfId="114" xr:uid="{347CDD93-6F91-4E16-8E12-7670049D386C}"/>
    <cellStyle name="Moneda [0] 2 8" xfId="154" xr:uid="{9E60F2BD-67B1-4EDE-B40F-6C104AD289A7}"/>
    <cellStyle name="Moneda [0] 3" xfId="14" xr:uid="{ACAB3B1C-8C0E-4A14-A415-35A6269C1143}"/>
    <cellStyle name="Moneda [0] 3 2" xfId="42" xr:uid="{7D0DE264-44D8-4CB1-A58D-BE176389B564}"/>
    <cellStyle name="Moneda [0] 3 2 2" xfId="61" xr:uid="{55B5F8FE-D063-4E03-BE7A-1F1898572CD2}"/>
    <cellStyle name="Moneda [0] 3 2 3" xfId="58" xr:uid="{C66816F0-A02E-4E94-BD26-E508FF0AA073}"/>
    <cellStyle name="Moneda [0] 3 3" xfId="86" xr:uid="{21987A3B-E0DA-4BEB-AE8B-D97481FF001E}"/>
    <cellStyle name="Moneda [0] 3 4" xfId="59" xr:uid="{7E1A3094-A384-47EF-8681-81F9EC3070FB}"/>
    <cellStyle name="Moneda [0] 3 5" xfId="97" xr:uid="{78DDF3A8-4495-4B8B-81EC-FA2AD66079D7}"/>
    <cellStyle name="Moneda [0] 3 6" xfId="122" xr:uid="{6CC51E86-8CC1-4EF9-8789-7519964BC747}"/>
    <cellStyle name="Moneda [0] 3 7" xfId="165" xr:uid="{E8549270-F00E-4B8D-BD4B-837B52BE4A10}"/>
    <cellStyle name="Moneda [0] 4" xfId="24" xr:uid="{03561C08-3D4D-4216-9734-73791BC3D78B}"/>
    <cellStyle name="Moneda [0] 4 2" xfId="62" xr:uid="{64EC3B0D-F07A-46EA-A22A-0501E5EB60F2}"/>
    <cellStyle name="Moneda [0] 4 2 2" xfId="64" xr:uid="{4E986CB5-E77A-4122-8DC3-C43D0682F9B4}"/>
    <cellStyle name="Moneda [0] 4 3" xfId="91" xr:uid="{6946F1EC-5DF3-469C-A72A-BEE0535EB98A}"/>
    <cellStyle name="Moneda [0] 4 4" xfId="117" xr:uid="{634CD89E-994C-4241-89AF-0E558085AD1A}"/>
    <cellStyle name="Moneda [0] 4 5" xfId="160" xr:uid="{CC73B5B3-8CCA-4D57-9A38-9DA789F90D80}"/>
    <cellStyle name="Moneda [0] 5" xfId="60" xr:uid="{BF4B95E5-E8B5-4644-9FD0-4EA501E3FDC5}"/>
    <cellStyle name="Moneda [0] 5 2" xfId="137" xr:uid="{8EA58E28-E2A2-4A8B-A47F-24AB79768A73}"/>
    <cellStyle name="Moneda 10" xfId="19" xr:uid="{02CF18EB-43D0-43E5-BD26-9FFC3D520003}"/>
    <cellStyle name="Moneda 10 2" xfId="103" xr:uid="{4EA53782-E5EB-4271-9658-30B6EAAF07CB}"/>
    <cellStyle name="Moneda 10 3" xfId="128" xr:uid="{1AC67C8F-376F-4EC4-BA78-3B84A629DFCA}"/>
    <cellStyle name="Moneda 10 4" xfId="171" xr:uid="{B77FE5DE-81F1-4E4C-8612-8776E08DD0A6}"/>
    <cellStyle name="Moneda 11" xfId="26" xr:uid="{A473B5F7-2856-400B-9EB5-4229EFD27ED8}"/>
    <cellStyle name="Moneda 11 2" xfId="104" xr:uid="{420CFB7D-F6EC-4CAE-879D-CBD669844F09}"/>
    <cellStyle name="Moneda 11 3" xfId="129" xr:uid="{F4FABD30-FB96-4900-A730-4230294E1A2D}"/>
    <cellStyle name="Moneda 11 4" xfId="172" xr:uid="{E64D0D9F-243D-43DC-8A84-D708ACB41373}"/>
    <cellStyle name="Moneda 12" xfId="31" xr:uid="{CDD9ACE5-41AB-4A5D-B1EF-F5B05AE5B96A}"/>
    <cellStyle name="Moneda 12 2" xfId="105" xr:uid="{2554422A-FCFB-4BE1-BE8A-F63C545D9400}"/>
    <cellStyle name="Moneda 12 3" xfId="130" xr:uid="{C59BF371-7D03-4E5C-93A9-83C8DF186DDD}"/>
    <cellStyle name="Moneda 12 4" xfId="173" xr:uid="{CCD848C5-3B78-4984-B78F-35AD5964B180}"/>
    <cellStyle name="Moneda 13" xfId="30" xr:uid="{96036D5B-AB8A-404F-BD88-9C60AC609575}"/>
    <cellStyle name="Moneda 13 2" xfId="106" xr:uid="{39E03F87-8849-4C18-8AF8-3EEE72292896}"/>
    <cellStyle name="Moneda 13 3" xfId="131" xr:uid="{167A0AAA-88F7-471E-B304-1BB0E4581EB4}"/>
    <cellStyle name="Moneda 13 4" xfId="174" xr:uid="{DA9F04F2-7525-4F7D-A2B9-E441900A3B84}"/>
    <cellStyle name="Moneda 14" xfId="25" xr:uid="{372E132B-9DD0-456B-8827-5530225DA656}"/>
    <cellStyle name="Moneda 14 2" xfId="101" xr:uid="{75FC7CAA-E85D-457B-A282-AD25EC4D2D5F}"/>
    <cellStyle name="Moneda 14 3" xfId="126" xr:uid="{246D8984-DDA4-481A-8CAE-67E9BC5032E9}"/>
    <cellStyle name="Moneda 14 4" xfId="169" xr:uid="{62BA03DF-603A-4DC7-B0A5-D61ED08C62B9}"/>
    <cellStyle name="Moneda 15" xfId="29" xr:uid="{70C08B77-1549-49D0-ACA4-F844276A8D2A}"/>
    <cellStyle name="Moneda 15 2" xfId="107" xr:uid="{237749FB-7140-42EE-A3BD-52B5D1B04086}"/>
    <cellStyle name="Moneda 15 3" xfId="132" xr:uid="{0CB85229-2C58-455B-8C4D-D532AE26EB35}"/>
    <cellStyle name="Moneda 15 4" xfId="175" xr:uid="{0271FF3A-8346-4B5E-87F9-60822690030C}"/>
    <cellStyle name="Moneda 16" xfId="27" xr:uid="{351A9F60-FFBB-4864-BC67-F7E19BB9A25B}"/>
    <cellStyle name="Moneda 16 2" xfId="108" xr:uid="{44B838FD-9244-4658-8345-ECFA6C201584}"/>
    <cellStyle name="Moneda 16 3" xfId="133" xr:uid="{5650FD56-29E7-4C12-A2F8-A8E040D7B41C}"/>
    <cellStyle name="Moneda 16 4" xfId="176" xr:uid="{66B0761D-17A9-4FE1-9CDE-985AA23A1C5D}"/>
    <cellStyle name="Moneda 17" xfId="34" xr:uid="{1B6FD1D9-E0B5-4FE4-8669-2F2EBD77548D}"/>
    <cellStyle name="Moneda 17 2" xfId="109" xr:uid="{BCDF7177-5A77-4649-8C9E-57E9912765BA}"/>
    <cellStyle name="Moneda 17 3" xfId="134" xr:uid="{940CC85A-C64B-4755-9C42-5FB04D76C737}"/>
    <cellStyle name="Moneda 17 4" xfId="177" xr:uid="{39F0FEED-FD90-4BDB-AA56-CC04C0CBC291}"/>
    <cellStyle name="Moneda 18" xfId="35" xr:uid="{2B84D755-FFB6-4DDD-91C5-9C80549FDA5D}"/>
    <cellStyle name="Moneda 18 2" xfId="110" xr:uid="{64565E6F-A8E2-4D89-9B6C-A64123C43DA8}"/>
    <cellStyle name="Moneda 18 3" xfId="135" xr:uid="{FC5EFE23-9284-45FD-BC96-18BA41C6EFDB}"/>
    <cellStyle name="Moneda 18 4" xfId="178" xr:uid="{862B98D4-AA74-4EF2-92EC-5ACEE6178C11}"/>
    <cellStyle name="Moneda 19" xfId="36" xr:uid="{7818B9CF-7B7F-4EAB-9814-7986A638EB36}"/>
    <cellStyle name="Moneda 19 2" xfId="37" xr:uid="{4D5A2F6C-0370-49DD-AA0D-9B3664DD8795}"/>
    <cellStyle name="Moneda 19 2 2" xfId="79" xr:uid="{A682D0F5-C1B2-4C05-A21E-4CCD8C8AF300}"/>
    <cellStyle name="Moneda 19 2 3" xfId="57" xr:uid="{49F9041C-4096-4375-AC3F-DABBC9FEC7A3}"/>
    <cellStyle name="Moneda 19 3" xfId="65" xr:uid="{8EAF91A2-6F6E-4399-90AF-D2E67E8EDA29}"/>
    <cellStyle name="Moneda 19 4" xfId="56" xr:uid="{35108180-A09D-4DE8-92FA-116C307A5C27}"/>
    <cellStyle name="Moneda 19 5" xfId="138" xr:uid="{58781F89-88C3-48A1-AC2F-2529D13DF50E}"/>
    <cellStyle name="Moneda 2" xfId="3" xr:uid="{5733FF4C-CF47-4900-9F74-81738513AB60}"/>
    <cellStyle name="Moneda 2 2" xfId="4" xr:uid="{4204FA4B-919F-49F1-A9D0-10A1DB117DF4}"/>
    <cellStyle name="Moneda 2 2 2" xfId="28" xr:uid="{374C6CDA-DB08-4C75-B179-EBFCCDB8AEB1}"/>
    <cellStyle name="Moneda 2 2 2 2" xfId="78" xr:uid="{E853A646-231F-4EC7-8522-F08B08A71C5E}"/>
    <cellStyle name="Moneda 2 2 2 3" xfId="63" xr:uid="{8FDEB391-146D-4623-B1A3-BB7884DC9A88}"/>
    <cellStyle name="Moneda 2 2 3" xfId="99" xr:uid="{01A17068-FB57-4A1E-80BD-6242783CB18E}"/>
    <cellStyle name="Moneda 2 2 4" xfId="124" xr:uid="{0E3E79FB-DA50-48A6-958C-39F5851B51EE}"/>
    <cellStyle name="Moneda 2 2 5" xfId="167" xr:uid="{41DB8361-5B35-4CEF-98A1-2C4BC71FD7BC}"/>
    <cellStyle name="Moneda 2 3" xfId="85" xr:uid="{DBC93D39-EDEE-40B5-9CB0-6A191854BC9E}"/>
    <cellStyle name="Moneda 2 4" xfId="96" xr:uid="{CFEB8D2B-D323-41B6-8A2D-9F51E1624260}"/>
    <cellStyle name="Moneda 2 5" xfId="121" xr:uid="{F6542016-5E2A-42F8-BC40-333063022B9D}"/>
    <cellStyle name="Moneda 2 6" xfId="157" xr:uid="{962ECB3A-C008-4084-924C-CCC7E7178E90}"/>
    <cellStyle name="Moneda 20" xfId="33" xr:uid="{F7E167B2-5103-477D-8CE8-689045007AFB}"/>
    <cellStyle name="Moneda 20 2" xfId="87" xr:uid="{5F3C9171-0E6A-4B5D-9B9C-E50BFE5691D3}"/>
    <cellStyle name="Moneda 20 3" xfId="113" xr:uid="{229CDCD5-37EA-448D-9474-D79044FDF4D8}"/>
    <cellStyle name="Moneda 20 4" xfId="155" xr:uid="{12FE51A6-75B8-4D6B-A3DB-031D2F35BFE4}"/>
    <cellStyle name="Moneda 21" xfId="39" xr:uid="{08594C75-3237-4908-A977-80E039FCFE17}"/>
    <cellStyle name="Moneda 21 2" xfId="141" xr:uid="{DDB42A98-37C8-41DE-B9A1-68C7F00833D0}"/>
    <cellStyle name="Moneda 22" xfId="38" xr:uid="{8526DF8A-6FE5-47DC-B538-FA88888C3C22}"/>
    <cellStyle name="Moneda 22 2" xfId="139" xr:uid="{9C4D8351-D66A-4EA5-B76D-AE1705276F2B}"/>
    <cellStyle name="Moneda 23" xfId="41" xr:uid="{0136B55D-7504-4A4E-A56A-2B11FF5EFD89}"/>
    <cellStyle name="Moneda 23 2" xfId="140" xr:uid="{43B59B07-DC0A-4EAF-B5E7-67AC04F40ABE}"/>
    <cellStyle name="Moneda 24" xfId="43" xr:uid="{7D4579C0-7030-4ECB-9779-27E046FD33AB}"/>
    <cellStyle name="Moneda 24 2" xfId="142" xr:uid="{97202C08-D326-4D1D-984E-3473B554B757}"/>
    <cellStyle name="Moneda 25" xfId="44" xr:uid="{1A7AB6A7-D1E0-4E8D-B9D3-90D51A626185}"/>
    <cellStyle name="Moneda 25 2" xfId="143" xr:uid="{BE437CEA-9993-4202-8C57-649FB8EF9724}"/>
    <cellStyle name="Moneda 26" xfId="51" xr:uid="{148FE73A-F93F-4292-AF91-2D6BFF77C872}"/>
    <cellStyle name="Moneda 26 2" xfId="144" xr:uid="{808469E0-8F20-4E2D-8A08-4A922F7DC793}"/>
    <cellStyle name="Moneda 27" xfId="53" xr:uid="{FB3285D1-545A-4C7E-BDCF-82C4DCB9FFD6}"/>
    <cellStyle name="Moneda 27 2" xfId="147" xr:uid="{82DCD741-FAF6-4A82-80A8-E2AFD6730075}"/>
    <cellStyle name="Moneda 28" xfId="52" xr:uid="{2933A2C6-1A2A-462B-889E-87DC94D65DC9}"/>
    <cellStyle name="Moneda 28 2" xfId="145" xr:uid="{4FF8F9C5-3D0C-41BB-8680-A756239F99FE}"/>
    <cellStyle name="Moneda 29" xfId="67" xr:uid="{B37CDBF8-BF2B-49A4-AE2F-26540B8F59A7}"/>
    <cellStyle name="Moneda 29 2" xfId="146" xr:uid="{F91B4F32-5507-4C5F-B2DF-23196210ADEC}"/>
    <cellStyle name="Moneda 3" xfId="11" xr:uid="{801EDFFC-E329-44CF-83A7-F807123356D8}"/>
    <cellStyle name="Moneda 3 2" xfId="2" xr:uid="{00000000-0005-0000-0000-000000000000}"/>
    <cellStyle name="Moneda 3 2 2" xfId="7" xr:uid="{74B2247C-D7FA-49B6-95CF-DA95FC278DA4}"/>
    <cellStyle name="Moneda 3 2 2 2" xfId="66" xr:uid="{94D68AE7-2825-46FA-8EEC-73B3AEB8F854}"/>
    <cellStyle name="Moneda 3 2 2 3" xfId="136" xr:uid="{CAA15CF6-6580-4586-9450-3489551FDB5E}"/>
    <cellStyle name="Moneda 3 2 2 4" xfId="158" xr:uid="{67C10545-B7DF-4FA1-8241-C24F108230D6}"/>
    <cellStyle name="Moneda 3 2 3" xfId="10" xr:uid="{72A1FFA7-5D87-4F5E-81CB-05FD790E4FE2}"/>
    <cellStyle name="Moneda 3 2 3 2" xfId="15" xr:uid="{050893B8-888F-4E15-97D7-DA15285F1DC7}"/>
    <cellStyle name="Moneda 3 2 3 2 2" xfId="153" xr:uid="{E12133B5-DDB1-4E5B-A1DA-C38940965428}"/>
    <cellStyle name="Moneda 3 3" xfId="95" xr:uid="{4C53CE1C-8CE8-4407-9E16-C0C9A90F4D5F}"/>
    <cellStyle name="Moneda 3 4" xfId="111" xr:uid="{CC01E677-06BE-4CCA-BDB6-79685C237841}"/>
    <cellStyle name="Moneda 3 5" xfId="112" xr:uid="{915A2366-3C0A-46B5-8501-EC62D6BAC88A}"/>
    <cellStyle name="Moneda 3 6" xfId="164" xr:uid="{7F9CA4D7-C3F6-4726-A9A7-94B337C51D6F}"/>
    <cellStyle name="Moneda 30" xfId="68" xr:uid="{9EC3C8BC-4206-4A94-9677-1E5678E421F8}"/>
    <cellStyle name="Moneda 31" xfId="69" xr:uid="{C6913F86-698D-4F43-B68E-D246A0BE8F95}"/>
    <cellStyle name="Moneda 32" xfId="70" xr:uid="{952AB54D-6BEB-4D32-BF75-D619EBDD9D0D}"/>
    <cellStyle name="Moneda 33" xfId="71" xr:uid="{7317C661-5C8C-4BC0-936F-7A9FF32339BF}"/>
    <cellStyle name="Moneda 34" xfId="72" xr:uid="{789B07A1-CF12-4A91-A125-8FA6DDFC12C7}"/>
    <cellStyle name="Moneda 34 2" xfId="148" xr:uid="{5DF01940-4F5D-4EDD-B15F-AE122C4D7961}"/>
    <cellStyle name="Moneda 35" xfId="73" xr:uid="{7EEDE06D-486A-4C6F-B57B-7D00AF03E740}"/>
    <cellStyle name="Moneda 35 2" xfId="149" xr:uid="{BF5849CE-C908-4946-A4B9-132725049DE6}"/>
    <cellStyle name="Moneda 36" xfId="76" xr:uid="{C256F425-1F75-4E63-A691-D56ADB30F004}"/>
    <cellStyle name="Moneda 36 2" xfId="152" xr:uid="{2C6367B9-A4F8-40F6-B929-C1A3CE1EC913}"/>
    <cellStyle name="Moneda 37" xfId="75" xr:uid="{3858A554-86B4-469D-8A82-C6FB0083AAA2}"/>
    <cellStyle name="Moneda 37 2" xfId="151" xr:uid="{7DE9EDAF-6655-4BB6-875C-11D64288835B}"/>
    <cellStyle name="Moneda 38" xfId="80" xr:uid="{021C4A9E-78B8-4AC7-AD2C-DBB47B063053}"/>
    <cellStyle name="Moneda 39" xfId="81" xr:uid="{DAF2FF4F-6626-4DBB-B5B7-97719A11C21A}"/>
    <cellStyle name="Moneda 4" xfId="12" xr:uid="{38D84062-10E9-436E-B57C-9EA85747B0DB}"/>
    <cellStyle name="Moneda 4 2" xfId="100" xr:uid="{F289B114-2DE5-4B3B-84C3-64EAAB678C8B}"/>
    <cellStyle name="Moneda 4 3" xfId="125" xr:uid="{989AD203-8EBC-44C5-A37F-DFA82C591C53}"/>
    <cellStyle name="Moneda 4 4" xfId="168" xr:uid="{1E53312F-39EE-431B-9DC4-3F4F9978A852}"/>
    <cellStyle name="Moneda 40" xfId="82" xr:uid="{DC6D22DC-6BF1-4B8A-8B6C-9A3C6232FFE6}"/>
    <cellStyle name="Moneda 41" xfId="83" xr:uid="{52D6C863-757F-4FE9-88A2-F267483FBB94}"/>
    <cellStyle name="Moneda 42" xfId="84" xr:uid="{BA62C30B-6FED-40D0-A6B6-DAED887CC2CE}"/>
    <cellStyle name="Moneda 5" xfId="16" xr:uid="{C963DCC1-B435-458A-8D9A-82097EFE96F7}"/>
    <cellStyle name="Moneda 5 2" xfId="90" xr:uid="{8FD65C7E-672E-4019-A1C9-E545AB6DA2C5}"/>
    <cellStyle name="Moneda 5 3" xfId="116" xr:uid="{9AF6BE32-D594-4F5C-8349-39E62F59D452}"/>
    <cellStyle name="Moneda 5 4" xfId="159" xr:uid="{09AEC400-921A-4A05-A26F-9886E4333AC8}"/>
    <cellStyle name="Moneda 6" xfId="18" xr:uid="{9058635A-D7F0-4751-BFD7-D7D97B74294E}"/>
    <cellStyle name="Moneda 6 2" xfId="89" xr:uid="{3D267DD9-7A70-492C-85FC-5A571620E13D}"/>
    <cellStyle name="Moneda 6 3" xfId="115" xr:uid="{83CE7BA9-2C6A-4CF7-9C00-C11E958FFDF4}"/>
    <cellStyle name="Moneda 6 4" xfId="156" xr:uid="{DD58E12C-BD20-4033-A945-94DAB805BBD0}"/>
    <cellStyle name="Moneda 7" xfId="21" xr:uid="{E371129D-AF4F-41D7-BFB2-19852CB33E4D}"/>
    <cellStyle name="Moneda 7 2" xfId="93" xr:uid="{468AA145-7349-492F-932E-39E0F9B02287}"/>
    <cellStyle name="Moneda 7 3" xfId="119" xr:uid="{B604E0EE-3CD5-4219-ACA6-E81ECC421424}"/>
    <cellStyle name="Moneda 7 4" xfId="162" xr:uid="{07EED1DC-B1AF-441A-B568-B5C304E05F39}"/>
    <cellStyle name="Moneda 8" xfId="8" xr:uid="{E950EFE3-86DC-40B3-93E0-620389E2D14D}"/>
    <cellStyle name="Moneda 8 2" xfId="94" xr:uid="{77151B47-76CB-45E2-9703-E58512E1AAD6}"/>
    <cellStyle name="Moneda 8 3" xfId="120" xr:uid="{787D37B9-2529-4A3E-A87C-EC9213F2349A}"/>
    <cellStyle name="Moneda 8 4" xfId="163" xr:uid="{5C99A16C-7176-46AA-A405-0949404A8CDC}"/>
    <cellStyle name="Moneda 9" xfId="20" xr:uid="{CE8EE89B-49FB-4DC8-A274-7D3D3CFF42B4}"/>
    <cellStyle name="Moneda 9 2" xfId="102" xr:uid="{06587774-0EDB-4D65-BA27-D197F69503BB}"/>
    <cellStyle name="Moneda 9 3" xfId="127" xr:uid="{CA7045F9-4C5F-4F81-9BF3-4404D790E00F}"/>
    <cellStyle name="Moneda 9 4" xfId="170" xr:uid="{97F6787E-A752-4E61-B451-788ED985DE3E}"/>
    <cellStyle name="Normal" xfId="0" builtinId="0"/>
    <cellStyle name="Normal 2" xfId="1" xr:uid="{00000000-0005-0000-0000-000002000000}"/>
    <cellStyle name="Normal 2 2" xfId="48" xr:uid="{0F5C2C8E-12EA-4745-A928-B5010863AD3D}"/>
    <cellStyle name="Normal 2 3" xfId="45" xr:uid="{FE28A774-7039-4502-B4F1-1C34BC4B7B0A}"/>
    <cellStyle name="Normal 3" xfId="5" xr:uid="{4CE28335-E771-472C-B5DB-27339687E9EF}"/>
    <cellStyle name="Normal 3 2" xfId="6" xr:uid="{1D229A2A-91D3-4D46-934A-9E1A22A58F47}"/>
    <cellStyle name="Normal 3 3" xfId="23" xr:uid="{61B6583C-CEBB-4EB1-8CC8-0CC27DF1A76C}"/>
    <cellStyle name="Normal 4" xfId="22" xr:uid="{5D1E70A3-28CE-4B99-978F-6E1F1A02AB1B}"/>
    <cellStyle name="Porcentaje 2" xfId="40" xr:uid="{B6D82A6D-E28F-4387-8DFB-BCF139CDF0F3}"/>
    <cellStyle name="Porcentaje 2 2" xfId="49" xr:uid="{F96AC6A1-03B0-49DD-A5D2-ACAD473C3C0F}"/>
    <cellStyle name="常规 3" xfId="46" xr:uid="{4C310A81-B83D-4018-AC69-43359360FB01}"/>
    <cellStyle name="常规 4" xfId="17" xr:uid="{42C7C64F-B678-49D5-95FB-2EE2DA8236C2}"/>
    <cellStyle name="常规 5" xfId="47" xr:uid="{978669AE-D6BF-48D0-A623-A6503558AA63}"/>
    <cellStyle name="常规_PI2012BMC03" xfId="50" xr:uid="{4D811D49-3323-4C95-BF04-EE3707DE9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6"/>
  <sheetViews>
    <sheetView showGridLines="0" tabSelected="1" view="pageBreakPreview" topLeftCell="A55" zoomScaleNormal="100" zoomScaleSheetLayoutView="100" workbookViewId="0">
      <selection activeCell="C49" sqref="C49"/>
    </sheetView>
  </sheetViews>
  <sheetFormatPr baseColWidth="10" defaultColWidth="11.42578125" defaultRowHeight="20.100000000000001" customHeight="1"/>
  <cols>
    <col min="1" max="1" width="21.28515625" style="6" bestFit="1" customWidth="1"/>
    <col min="2" max="2" width="19.85546875" style="23" customWidth="1"/>
    <col min="3" max="3" width="86.28515625" style="22" customWidth="1"/>
    <col min="4" max="4" width="23.140625" style="22" customWidth="1"/>
    <col min="5" max="5" width="17.7109375" style="22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/>
    <row r="2" spans="1:14" customFormat="1" ht="20.100000000000001" customHeight="1" thickBot="1">
      <c r="A2" s="25"/>
      <c r="B2" s="26"/>
      <c r="C2" s="53" t="s">
        <v>22</v>
      </c>
      <c r="D2" s="49" t="s">
        <v>21</v>
      </c>
      <c r="E2" s="50"/>
      <c r="F2" s="1"/>
      <c r="G2" s="1"/>
      <c r="H2" s="1"/>
      <c r="I2" s="1"/>
      <c r="J2" s="2"/>
      <c r="K2" s="3"/>
    </row>
    <row r="3" spans="1:14" customFormat="1" ht="20.100000000000001" customHeight="1" thickBot="1">
      <c r="A3" s="31"/>
      <c r="B3" s="32"/>
      <c r="C3" s="54"/>
      <c r="D3" s="33" t="s">
        <v>24</v>
      </c>
      <c r="E3" s="34"/>
      <c r="F3" s="1"/>
      <c r="G3" s="1"/>
      <c r="H3" s="1"/>
      <c r="I3" s="1"/>
      <c r="J3" s="2"/>
      <c r="K3" s="3"/>
    </row>
    <row r="4" spans="1:14" customFormat="1" ht="20.100000000000001" customHeight="1" thickBot="1">
      <c r="A4" s="31"/>
      <c r="B4" s="32"/>
      <c r="C4" s="51" t="s">
        <v>23</v>
      </c>
      <c r="D4" s="55" t="s">
        <v>25</v>
      </c>
      <c r="E4" s="56"/>
      <c r="F4" s="1"/>
      <c r="G4" s="1"/>
      <c r="H4" s="1"/>
      <c r="I4" s="1"/>
      <c r="J4" s="2"/>
      <c r="K4" s="3"/>
    </row>
    <row r="5" spans="1:14" customFormat="1" ht="20.100000000000001" customHeight="1" thickBot="1">
      <c r="A5" s="27"/>
      <c r="B5" s="28"/>
      <c r="C5" s="52"/>
      <c r="D5" s="57" t="s">
        <v>26</v>
      </c>
      <c r="E5" s="58"/>
      <c r="F5" s="4"/>
      <c r="G5" s="4"/>
      <c r="H5" s="4"/>
      <c r="I5" s="4"/>
      <c r="J5" s="4"/>
      <c r="K5" s="4"/>
      <c r="L5" s="48"/>
      <c r="M5" s="48"/>
      <c r="N5" s="6"/>
    </row>
    <row r="6" spans="1:14" ht="20.100000000000001" customHeight="1">
      <c r="A6" s="7"/>
      <c r="B6" s="7"/>
      <c r="C6" s="7"/>
      <c r="D6" s="7"/>
      <c r="E6" s="7"/>
      <c r="L6" s="48"/>
      <c r="M6" s="48"/>
    </row>
    <row r="7" spans="1:14" ht="20.100000000000001" customHeight="1">
      <c r="A7" s="8" t="s">
        <v>0</v>
      </c>
      <c r="B7" s="8"/>
      <c r="C7" s="9">
        <f ca="1">NOW()</f>
        <v>45370.394652777781</v>
      </c>
      <c r="D7" s="8" t="s">
        <v>1</v>
      </c>
      <c r="E7" s="30">
        <v>20240300398</v>
      </c>
      <c r="L7" s="5"/>
      <c r="M7" s="5"/>
    </row>
    <row r="8" spans="1:14" ht="20.100000000000001" customHeight="1">
      <c r="A8" s="10"/>
      <c r="B8" s="10"/>
      <c r="C8" s="10"/>
      <c r="D8" s="10"/>
      <c r="E8" s="10"/>
      <c r="L8" s="5"/>
      <c r="M8" s="5"/>
    </row>
    <row r="9" spans="1:14" ht="20.100000000000001" customHeight="1">
      <c r="A9" s="8" t="s">
        <v>2</v>
      </c>
      <c r="B9" s="8"/>
      <c r="C9" s="65" t="s">
        <v>41</v>
      </c>
      <c r="D9" s="12" t="s">
        <v>3</v>
      </c>
      <c r="E9" s="41"/>
      <c r="L9" s="5"/>
      <c r="M9" s="5"/>
    </row>
    <row r="10" spans="1:14" ht="20.100000000000001" customHeight="1">
      <c r="A10" s="10"/>
      <c r="B10" s="10"/>
      <c r="C10" s="59"/>
      <c r="D10" s="10"/>
      <c r="E10" s="10"/>
      <c r="L10" s="5"/>
      <c r="M10" s="5"/>
    </row>
    <row r="11" spans="1:14" ht="20.100000000000001" customHeight="1">
      <c r="A11" s="46" t="s">
        <v>19</v>
      </c>
      <c r="B11" s="47"/>
      <c r="C11" s="60" t="s">
        <v>41</v>
      </c>
      <c r="D11" s="12" t="s">
        <v>20</v>
      </c>
      <c r="E11" s="29" t="s">
        <v>32</v>
      </c>
      <c r="L11" s="5"/>
      <c r="M11" s="5"/>
    </row>
    <row r="12" spans="1:14" ht="20.100000000000001" customHeight="1">
      <c r="A12" s="10"/>
      <c r="B12" s="10"/>
      <c r="C12" s="59"/>
      <c r="D12" s="10"/>
      <c r="E12" s="10"/>
      <c r="L12" s="5"/>
      <c r="M12" s="5"/>
    </row>
    <row r="13" spans="1:14" ht="20.100000000000001" customHeight="1">
      <c r="A13" s="8" t="s">
        <v>4</v>
      </c>
      <c r="B13" s="8"/>
      <c r="C13" s="64" t="s">
        <v>42</v>
      </c>
      <c r="D13" s="12" t="s">
        <v>5</v>
      </c>
      <c r="E13" s="11" t="s">
        <v>27</v>
      </c>
      <c r="L13" s="5"/>
      <c r="M13" s="5"/>
    </row>
    <row r="14" spans="1:14" ht="20.100000000000001" customHeight="1">
      <c r="A14" s="10"/>
      <c r="B14" s="10"/>
      <c r="C14" s="10"/>
      <c r="D14" s="10"/>
      <c r="E14" s="10"/>
      <c r="L14" s="5"/>
      <c r="M14" s="5"/>
    </row>
    <row r="15" spans="1:14" ht="20.100000000000001" customHeight="1">
      <c r="A15" s="8" t="s">
        <v>6</v>
      </c>
      <c r="B15" s="8"/>
      <c r="C15" s="9">
        <f ca="1">NOW()</f>
        <v>45370.394652777781</v>
      </c>
      <c r="D15" s="12" t="s">
        <v>7</v>
      </c>
      <c r="E15" s="13" t="s">
        <v>39</v>
      </c>
      <c r="L15" s="5"/>
      <c r="M15" s="5"/>
    </row>
    <row r="16" spans="1:14" ht="20.100000000000001" customHeight="1">
      <c r="A16" s="10"/>
      <c r="B16" s="10"/>
      <c r="C16" s="10"/>
      <c r="D16" s="10"/>
      <c r="E16" s="10"/>
      <c r="L16" s="5"/>
      <c r="M16" s="5"/>
    </row>
    <row r="17" spans="1:13" ht="20.100000000000001" customHeight="1">
      <c r="A17" s="8" t="s">
        <v>8</v>
      </c>
      <c r="B17" s="8"/>
      <c r="C17" s="11" t="s">
        <v>40</v>
      </c>
      <c r="D17" s="14"/>
      <c r="E17" s="15"/>
      <c r="L17" s="5"/>
      <c r="M17" s="5"/>
    </row>
    <row r="18" spans="1:13" ht="20.100000000000001" customHeight="1">
      <c r="A18" s="10"/>
      <c r="B18" s="10"/>
      <c r="C18" s="10"/>
      <c r="D18" s="10"/>
      <c r="E18" s="10"/>
      <c r="L18" s="5"/>
      <c r="M18" s="5"/>
    </row>
    <row r="19" spans="1:13" ht="20.100000000000001" customHeight="1">
      <c r="A19" s="8" t="s">
        <v>9</v>
      </c>
      <c r="B19" s="8"/>
      <c r="C19" s="11"/>
      <c r="D19" s="12" t="s">
        <v>17</v>
      </c>
      <c r="E19" s="13"/>
      <c r="L19" s="5"/>
      <c r="M19" s="5"/>
    </row>
    <row r="20" spans="1:13" ht="20.100000000000001" customHeight="1">
      <c r="A20" s="10"/>
      <c r="B20" s="10"/>
      <c r="C20" s="10"/>
      <c r="D20" s="10"/>
      <c r="E20" s="10"/>
      <c r="L20" s="5"/>
      <c r="M20" s="5"/>
    </row>
    <row r="21" spans="1:13" ht="20.100000000000001" customHeight="1">
      <c r="A21" s="8" t="s">
        <v>18</v>
      </c>
      <c r="B21" s="8"/>
      <c r="C21" s="24"/>
      <c r="D21" s="17"/>
      <c r="E21" s="18"/>
      <c r="L21" s="5"/>
      <c r="M21" s="5"/>
    </row>
    <row r="22" spans="1:13" ht="20.100000000000001" customHeight="1">
      <c r="A22" s="19"/>
      <c r="B22" s="20"/>
      <c r="C22" s="19"/>
      <c r="D22" s="19"/>
      <c r="E22" s="19"/>
      <c r="L22" s="16"/>
      <c r="M22" s="16"/>
    </row>
    <row r="23" spans="1:13" ht="20.100000000000001" customHeight="1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L23" s="16"/>
      <c r="M23" s="16"/>
    </row>
    <row r="24" spans="1:13" ht="20.100000000000001" customHeight="1">
      <c r="A24" s="66" t="s">
        <v>43</v>
      </c>
      <c r="B24" s="67"/>
      <c r="C24" s="69" t="s">
        <v>44</v>
      </c>
      <c r="D24" s="68">
        <v>1</v>
      </c>
      <c r="E24" s="35"/>
      <c r="L24" s="16"/>
      <c r="M24" s="16"/>
    </row>
    <row r="25" spans="1:13" ht="20.100000000000001" customHeight="1">
      <c r="A25" s="43"/>
      <c r="B25" s="43"/>
      <c r="C25" s="45"/>
      <c r="D25" s="44"/>
      <c r="E25" s="38"/>
      <c r="L25" s="16"/>
      <c r="M25" s="16"/>
    </row>
    <row r="26" spans="1:13" ht="20.100000000000001" customHeight="1">
      <c r="A26" s="43"/>
      <c r="B26" s="43"/>
      <c r="C26" s="45"/>
      <c r="D26" s="44"/>
      <c r="E26" s="38"/>
      <c r="L26" s="16"/>
      <c r="M26" s="16"/>
    </row>
    <row r="27" spans="1:13" s="71" customFormat="1" ht="20.100000000000001" customHeight="1">
      <c r="A27" s="63"/>
      <c r="B27" s="79"/>
      <c r="C27" s="70" t="s">
        <v>53</v>
      </c>
      <c r="D27" s="44"/>
      <c r="E27" s="61"/>
      <c r="L27" s="72"/>
      <c r="M27" s="72"/>
    </row>
    <row r="28" spans="1:13" s="71" customFormat="1" ht="20.100000000000001" customHeight="1">
      <c r="A28" s="63"/>
      <c r="B28" s="80" t="s">
        <v>31</v>
      </c>
      <c r="C28" s="80" t="s">
        <v>33</v>
      </c>
      <c r="D28" s="44"/>
      <c r="E28" s="61"/>
      <c r="L28" s="72"/>
      <c r="M28" s="72"/>
    </row>
    <row r="29" spans="1:13" s="71" customFormat="1" ht="20.100000000000001" customHeight="1">
      <c r="A29" s="63"/>
      <c r="B29" s="81">
        <v>1</v>
      </c>
      <c r="C29" s="82" t="s">
        <v>54</v>
      </c>
      <c r="D29" s="44"/>
      <c r="E29" s="61"/>
      <c r="L29" s="72"/>
      <c r="M29" s="72"/>
    </row>
    <row r="30" spans="1:13" s="71" customFormat="1" ht="20.100000000000001" customHeight="1">
      <c r="A30" s="63"/>
      <c r="B30" s="81">
        <v>2</v>
      </c>
      <c r="C30" s="82" t="s">
        <v>55</v>
      </c>
      <c r="D30" s="44"/>
      <c r="E30" s="61"/>
      <c r="L30" s="72"/>
      <c r="M30" s="72"/>
    </row>
    <row r="31" spans="1:13" s="71" customFormat="1" ht="20.100000000000001" customHeight="1">
      <c r="A31" s="63"/>
      <c r="B31" s="81">
        <v>2</v>
      </c>
      <c r="C31" s="82" t="s">
        <v>34</v>
      </c>
      <c r="D31" s="44"/>
      <c r="E31" s="61"/>
      <c r="L31" s="72"/>
      <c r="M31" s="72"/>
    </row>
    <row r="32" spans="1:13" s="71" customFormat="1" ht="20.100000000000001" customHeight="1">
      <c r="A32" s="63"/>
      <c r="B32" s="81">
        <v>1</v>
      </c>
      <c r="C32" s="82" t="s">
        <v>56</v>
      </c>
      <c r="D32" s="44"/>
      <c r="E32" s="61"/>
      <c r="L32" s="72"/>
      <c r="M32" s="72"/>
    </row>
    <row r="33" spans="1:13" s="71" customFormat="1" ht="20.100000000000001" customHeight="1">
      <c r="A33" s="63"/>
      <c r="B33" s="81">
        <v>2</v>
      </c>
      <c r="C33" s="82" t="s">
        <v>35</v>
      </c>
      <c r="D33" s="44"/>
      <c r="E33" s="61"/>
      <c r="L33" s="72"/>
      <c r="M33" s="72"/>
    </row>
    <row r="34" spans="1:13" s="71" customFormat="1" ht="20.100000000000001" customHeight="1">
      <c r="A34" s="63"/>
      <c r="B34" s="81">
        <v>2</v>
      </c>
      <c r="C34" s="82" t="s">
        <v>37</v>
      </c>
      <c r="D34" s="44"/>
      <c r="E34" s="61"/>
      <c r="L34" s="72"/>
      <c r="M34" s="72"/>
    </row>
    <row r="35" spans="1:13" s="71" customFormat="1" ht="20.100000000000001" customHeight="1">
      <c r="A35" s="63"/>
      <c r="B35" s="81">
        <v>1</v>
      </c>
      <c r="C35" s="82" t="s">
        <v>57</v>
      </c>
      <c r="D35" s="44"/>
      <c r="E35" s="61"/>
      <c r="L35" s="72"/>
      <c r="M35" s="72"/>
    </row>
    <row r="36" spans="1:13" s="71" customFormat="1" ht="20.100000000000001" customHeight="1">
      <c r="A36" s="63"/>
      <c r="B36" s="81">
        <v>1</v>
      </c>
      <c r="C36" s="82" t="s">
        <v>58</v>
      </c>
      <c r="D36" s="44"/>
      <c r="E36" s="61"/>
      <c r="L36" s="72"/>
      <c r="M36" s="72"/>
    </row>
    <row r="37" spans="1:13" s="71" customFormat="1" ht="20.100000000000001" customHeight="1">
      <c r="A37" s="63"/>
      <c r="B37" s="81">
        <v>2</v>
      </c>
      <c r="C37" s="82" t="s">
        <v>59</v>
      </c>
      <c r="D37" s="44"/>
      <c r="E37" s="61"/>
      <c r="L37" s="72"/>
      <c r="M37" s="72"/>
    </row>
    <row r="38" spans="1:13" s="71" customFormat="1" ht="20.100000000000001" customHeight="1">
      <c r="A38" s="63"/>
      <c r="B38" s="81">
        <v>1</v>
      </c>
      <c r="C38" s="82" t="s">
        <v>36</v>
      </c>
      <c r="D38" s="44"/>
      <c r="E38" s="61"/>
      <c r="L38" s="72"/>
      <c r="M38" s="72"/>
    </row>
    <row r="39" spans="1:13" s="71" customFormat="1" ht="20.100000000000001" customHeight="1">
      <c r="A39" s="63"/>
      <c r="B39" s="81">
        <v>1</v>
      </c>
      <c r="C39" s="82" t="s">
        <v>38</v>
      </c>
      <c r="D39" s="44"/>
      <c r="E39" s="61"/>
      <c r="L39" s="72"/>
      <c r="M39" s="72"/>
    </row>
    <row r="40" spans="1:13" s="71" customFormat="1" ht="20.100000000000001" customHeight="1">
      <c r="A40" s="63"/>
      <c r="B40" s="81">
        <v>1</v>
      </c>
      <c r="C40" s="82" t="s">
        <v>60</v>
      </c>
      <c r="D40" s="44"/>
      <c r="E40" s="61"/>
      <c r="L40" s="72"/>
      <c r="M40" s="72"/>
    </row>
    <row r="41" spans="1:13" s="71" customFormat="1" ht="20.100000000000001" customHeight="1">
      <c r="A41" s="63"/>
      <c r="B41" s="81">
        <v>1</v>
      </c>
      <c r="C41" s="82" t="s">
        <v>50</v>
      </c>
      <c r="D41" s="44"/>
      <c r="E41" s="61"/>
      <c r="L41" s="72"/>
      <c r="M41" s="72"/>
    </row>
    <row r="42" spans="1:13" s="71" customFormat="1" ht="20.100000000000001" customHeight="1">
      <c r="A42" s="63"/>
      <c r="B42" s="81">
        <v>2</v>
      </c>
      <c r="C42" s="82" t="s">
        <v>61</v>
      </c>
      <c r="D42" s="44"/>
      <c r="E42" s="61"/>
      <c r="L42" s="72"/>
      <c r="M42" s="72"/>
    </row>
    <row r="43" spans="1:13" s="71" customFormat="1" ht="20.100000000000001" customHeight="1">
      <c r="A43" s="63"/>
      <c r="B43" s="80">
        <v>20</v>
      </c>
      <c r="C43" s="82"/>
      <c r="D43" s="44"/>
      <c r="E43" s="61"/>
      <c r="L43" s="72"/>
      <c r="M43" s="72"/>
    </row>
    <row r="44" spans="1:13" s="71" customFormat="1" ht="20.100000000000001" customHeight="1">
      <c r="A44" s="63"/>
      <c r="B44" s="63"/>
      <c r="C44" s="62"/>
      <c r="D44" s="44"/>
      <c r="E44" s="61"/>
      <c r="L44" s="72"/>
      <c r="M44" s="72"/>
    </row>
    <row r="45" spans="1:13" s="71" customFormat="1" ht="20.100000000000001" customHeight="1">
      <c r="A45" s="63"/>
      <c r="B45" s="63"/>
      <c r="C45" s="62"/>
      <c r="D45" s="44"/>
      <c r="E45" s="61"/>
      <c r="L45" s="72"/>
      <c r="M45" s="72"/>
    </row>
    <row r="46" spans="1:13" ht="20.100000000000001" customHeight="1">
      <c r="A46"/>
      <c r="B46" s="76"/>
      <c r="C46" s="73" t="s">
        <v>45</v>
      </c>
      <c r="D46"/>
      <c r="E46" s="38"/>
      <c r="L46" s="16"/>
      <c r="M46" s="16"/>
    </row>
    <row r="47" spans="1:13" ht="20.100000000000001" customHeight="1">
      <c r="A47"/>
      <c r="B47" s="77" t="s">
        <v>31</v>
      </c>
      <c r="C47" s="73" t="s">
        <v>33</v>
      </c>
      <c r="D47"/>
      <c r="E47" s="38"/>
      <c r="L47" s="16"/>
      <c r="M47" s="16"/>
    </row>
    <row r="48" spans="1:13" ht="20.100000000000001" customHeight="1">
      <c r="A48"/>
      <c r="B48" s="76">
        <v>2</v>
      </c>
      <c r="C48" s="75" t="s">
        <v>46</v>
      </c>
      <c r="D48"/>
      <c r="E48" s="38"/>
      <c r="L48" s="16"/>
      <c r="M48" s="16"/>
    </row>
    <row r="49" spans="1:13" ht="20.100000000000001" customHeight="1">
      <c r="A49"/>
      <c r="B49" s="76">
        <v>2</v>
      </c>
      <c r="C49" s="75" t="s">
        <v>47</v>
      </c>
      <c r="D49"/>
      <c r="E49" s="38"/>
      <c r="L49" s="16"/>
      <c r="M49" s="16"/>
    </row>
    <row r="50" spans="1:13" ht="20.100000000000001" customHeight="1">
      <c r="A50"/>
      <c r="B50" s="76">
        <v>2</v>
      </c>
      <c r="C50" s="75" t="s">
        <v>34</v>
      </c>
      <c r="D50"/>
      <c r="E50" s="38"/>
      <c r="L50" s="16"/>
      <c r="M50" s="16"/>
    </row>
    <row r="51" spans="1:13" ht="20.100000000000001" customHeight="1">
      <c r="A51"/>
      <c r="B51" s="76">
        <v>1</v>
      </c>
      <c r="C51" s="75" t="s">
        <v>48</v>
      </c>
      <c r="D51"/>
      <c r="E51" s="38"/>
      <c r="L51" s="16"/>
      <c r="M51" s="16"/>
    </row>
    <row r="52" spans="1:13" ht="20.100000000000001" customHeight="1">
      <c r="A52" s="37"/>
      <c r="B52" s="76">
        <v>1</v>
      </c>
      <c r="C52" s="75" t="s">
        <v>49</v>
      </c>
      <c r="D52"/>
      <c r="E52" s="38"/>
      <c r="L52" s="16"/>
      <c r="M52" s="16"/>
    </row>
    <row r="53" spans="1:13" ht="20.100000000000001" customHeight="1">
      <c r="B53" s="76">
        <v>1</v>
      </c>
      <c r="C53" s="75" t="s">
        <v>50</v>
      </c>
      <c r="D53"/>
    </row>
    <row r="54" spans="1:13" ht="20.100000000000001" customHeight="1">
      <c r="B54" s="78">
        <v>9</v>
      </c>
      <c r="C54" s="75"/>
      <c r="D54"/>
    </row>
    <row r="55" spans="1:13" ht="20.100000000000001" customHeight="1">
      <c r="B55" s="74"/>
      <c r="C55" s="75"/>
      <c r="D55" s="42"/>
    </row>
    <row r="56" spans="1:13" ht="20.100000000000001" customHeight="1">
      <c r="B56" s="74">
        <v>1</v>
      </c>
      <c r="C56" s="75" t="s">
        <v>51</v>
      </c>
      <c r="D56" s="20"/>
    </row>
    <row r="57" spans="1:13" ht="20.100000000000001" customHeight="1">
      <c r="B57" s="74">
        <v>2</v>
      </c>
      <c r="C57" s="75" t="s">
        <v>52</v>
      </c>
      <c r="D57" s="20"/>
    </row>
    <row r="58" spans="1:13" ht="20.100000000000001" customHeight="1">
      <c r="B58" s="40"/>
      <c r="C58" s="39"/>
    </row>
    <row r="59" spans="1:13" ht="20.100000000000001" customHeight="1">
      <c r="B59" s="40"/>
      <c r="C59" s="39"/>
    </row>
    <row r="60" spans="1:13" ht="20.100000000000001" customHeight="1">
      <c r="B60" s="40"/>
      <c r="C60" s="39"/>
    </row>
    <row r="63" spans="1:13" ht="20.100000000000001" customHeight="1" thickBot="1">
      <c r="B63" s="19" t="s">
        <v>29</v>
      </c>
      <c r="C63" s="36"/>
    </row>
    <row r="64" spans="1:13" ht="20.100000000000001" customHeight="1">
      <c r="B64" s="19"/>
      <c r="C64" s="19"/>
    </row>
    <row r="65" spans="2:3" ht="20.100000000000001" customHeight="1">
      <c r="B65" s="19"/>
      <c r="C65" s="19"/>
    </row>
    <row r="66" spans="2:3" ht="20.100000000000001" customHeight="1" thickBot="1">
      <c r="B66" s="19" t="s">
        <v>28</v>
      </c>
      <c r="C66" s="36"/>
    </row>
    <row r="67" spans="2:3" ht="20.100000000000001" customHeight="1">
      <c r="B67" s="19"/>
      <c r="C67" s="19"/>
    </row>
    <row r="68" spans="2:3" ht="20.100000000000001" customHeight="1">
      <c r="B68" s="19"/>
      <c r="C68" s="19"/>
    </row>
    <row r="69" spans="2:3" ht="20.100000000000001" customHeight="1" thickBot="1">
      <c r="B69" s="19" t="s">
        <v>15</v>
      </c>
      <c r="C69" s="36"/>
    </row>
    <row r="70" spans="2:3" ht="20.100000000000001" customHeight="1">
      <c r="B70" s="19"/>
      <c r="C70" s="19"/>
    </row>
    <row r="71" spans="2:3" ht="20.100000000000001" customHeight="1">
      <c r="B71" s="19"/>
      <c r="C71" s="19"/>
    </row>
    <row r="72" spans="2:3" ht="20.100000000000001" customHeight="1" thickBot="1">
      <c r="B72" s="19" t="s">
        <v>30</v>
      </c>
      <c r="C72" s="36"/>
    </row>
    <row r="73" spans="2:3" ht="20.100000000000001" customHeight="1">
      <c r="B73" s="19"/>
      <c r="C73" s="19"/>
    </row>
    <row r="74" spans="2:3" ht="20.100000000000001" customHeight="1">
      <c r="B74" s="19"/>
      <c r="C74" s="19"/>
    </row>
    <row r="75" spans="2:3" ht="20.100000000000001" customHeight="1" thickBot="1">
      <c r="B75" s="19" t="s">
        <v>16</v>
      </c>
      <c r="C75" s="36"/>
    </row>
    <row r="76" spans="2:3" ht="20.100000000000001" customHeight="1">
      <c r="B76" s="19"/>
      <c r="C76" s="19"/>
    </row>
  </sheetData>
  <mergeCells count="7">
    <mergeCell ref="A11:B11"/>
    <mergeCell ref="L5:M6"/>
    <mergeCell ref="D2:E2"/>
    <mergeCell ref="C4:C5"/>
    <mergeCell ref="C2:C3"/>
    <mergeCell ref="D4:E4"/>
    <mergeCell ref="D5:E5"/>
  </mergeCells>
  <printOptions horizontalCentered="1"/>
  <pageMargins left="0.39370078740157483" right="0.39370078740157483" top="0.39370078740157483" bottom="0" header="0.31496062992125984" footer="0.31496062992125984"/>
  <pageSetup paperSize="9" scale="55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2024-03-19T14:29:28Z</cp:lastPrinted>
  <dcterms:created xsi:type="dcterms:W3CDTF">2023-01-26T13:28:36Z</dcterms:created>
  <dcterms:modified xsi:type="dcterms:W3CDTF">2024-03-19T14:29:29Z</dcterms:modified>
</cp:coreProperties>
</file>