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GEMA\"/>
    </mc:Choice>
  </mc:AlternateContent>
  <xr:revisionPtr revIDLastSave="0" documentId="13_ncr:1_{8F076F79-7947-4CCF-9E3C-5CC6040769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B6D5432-E36B-45BC-AFE6-8A7554B3703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23D32820-0FEF-4CDE-8CA5-7C81CD55256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<sst xmlns="http://schemas.openxmlformats.org/spreadsheetml/2006/main" count="393" uniqueCount="377">
  <si>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</si>
  <si>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</si>
  <si>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</si>
  <si>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</si>
  <si>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</si>
  <si>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</si>
  <si>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</si>
  <si>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</si>
  <si>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</si>
  <si>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</si>
  <si>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</si>
  <si>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</si>
  <si>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</si>
  <si>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</si>
  <si>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</si>
  <si>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</si>
  <si>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</si>
  <si>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</si>
  <si>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</si>
  <si>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</si>
  <si>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</si>
  <si>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</si>
  <si>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</si>
  <si>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</si>
  <si>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</si>
  <si>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</si>
  <si>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</si>
  <si>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</si>
  <si>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PINES</t>
  </si>
  <si>
    <t>CLINICA SANTA GEMA</t>
  </si>
  <si>
    <t>GUAYAQUIL</t>
  </si>
  <si>
    <t>INQ</t>
  </si>
  <si>
    <t>CANTIDAD</t>
  </si>
  <si>
    <t>LLAVE JACOBS</t>
  </si>
  <si>
    <t>DR. BRAVO</t>
  </si>
  <si>
    <t>185.766</t>
  </si>
  <si>
    <t>201226140</t>
  </si>
  <si>
    <t>210127381</t>
  </si>
  <si>
    <t>185.769</t>
  </si>
  <si>
    <t>201022788</t>
  </si>
  <si>
    <t>CLAVIJA KIRSCHNER 1.6*250mm ACERO</t>
  </si>
  <si>
    <t>185.770</t>
  </si>
  <si>
    <t>210127383</t>
  </si>
  <si>
    <t>185.771</t>
  </si>
  <si>
    <t>210127384</t>
  </si>
  <si>
    <t>CLAVIJA KIRSCHNER 2.0*250mm ACERO</t>
  </si>
  <si>
    <t xml:space="preserve">DOBLADORAS DE PLACA </t>
  </si>
  <si>
    <t>GUBIA PEQUEÑA</t>
  </si>
  <si>
    <t xml:space="preserve">RECIBIDO </t>
  </si>
  <si>
    <t xml:space="preserve">ENTREGADO </t>
  </si>
  <si>
    <t xml:space="preserve">VERIFICADO </t>
  </si>
  <si>
    <t xml:space="preserve">6:00PM </t>
  </si>
  <si>
    <t>TI-SF-130.602R</t>
  </si>
  <si>
    <t>210127165</t>
  </si>
  <si>
    <t xml:space="preserve">PLACA BLOQ. RADIO DISTAL AV BICOLUMNAR SMALL 2.4mm*2 ORIF DER TIT. </t>
  </si>
  <si>
    <t>TI-SF-130.603R</t>
  </si>
  <si>
    <t>210127166</t>
  </si>
  <si>
    <t xml:space="preserve">PLACA BLOQ. RADIO DISTAL AV BICOLUMNAR SMALL 2.4mm*3 ORIF DER TIT. </t>
  </si>
  <si>
    <t>TI-SF-130.604R</t>
  </si>
  <si>
    <t>18A5712</t>
  </si>
  <si>
    <t xml:space="preserve">PLACA BLOQ. RADIO DISTAL AV BICOLUMNAR SMALL 2.4mm*4 ORIF DER TIT. </t>
  </si>
  <si>
    <t>TI-SF-130.605R</t>
  </si>
  <si>
    <t>A190215424</t>
  </si>
  <si>
    <t xml:space="preserve">PLACA BLOQ. RADIO DISTAL AV BICOLUMNAR SMALL 2.4mm*5 ORIF DER TIT. </t>
  </si>
  <si>
    <t>TI-SF-130.602L</t>
  </si>
  <si>
    <t>210127163</t>
  </si>
  <si>
    <t xml:space="preserve">PLACA BLOQ. RADIO DISTAL AV BICOLUMNAR SMALL 2.4mm*2 ORIF IZQ TIT. </t>
  </si>
  <si>
    <t>TI-SF-130.603L</t>
  </si>
  <si>
    <t>2200105979</t>
  </si>
  <si>
    <t xml:space="preserve">PLACA BLOQ. RADIO DISTAL AV BICOLUMNAR SMALL 2.4mm*3 ORIF IZQ TIT. </t>
  </si>
  <si>
    <t>TI-SF-130.604L</t>
  </si>
  <si>
    <t>1903S091</t>
  </si>
  <si>
    <t xml:space="preserve">PLACA BLOQ. RADIO DISTAL AV BICOLUMNAR SMALL 2.4mm*4 ORIF IZQ TIT. </t>
  </si>
  <si>
    <t>TI-SF-130.605L</t>
  </si>
  <si>
    <t>18A5710</t>
  </si>
  <si>
    <t xml:space="preserve">PLACA BLOQ. RADIO DISTAL AV BICOLUMNAR SMALL 2.4mm*5 ORIF IZQ TIT. </t>
  </si>
  <si>
    <t>TI-SF-131.602R</t>
  </si>
  <si>
    <t xml:space="preserve">PLACA BLOQ. RADIO DISTAL AV BICOLUMNAR LARGE  2.4/2.7mm*2 ORIF DER TIT. </t>
  </si>
  <si>
    <t>TI-SF-131.603R</t>
  </si>
  <si>
    <t xml:space="preserve">PLACA BLOQ. RADIO DISTAL AV BICOLUMNAR LARGE  2.4/2.7mm*3 ORIF DER TIT. </t>
  </si>
  <si>
    <t>TI-SF-131.604R</t>
  </si>
  <si>
    <t xml:space="preserve">PLACA BLOQ. RADIO DISTAL AV BICOLUMNAR LARGE  2.4/2.7mm*4 ORIF DER TIT. </t>
  </si>
  <si>
    <t>TI-SF-131.605R</t>
  </si>
  <si>
    <t xml:space="preserve">PLACA BLOQ. RADIO DISTAL AV BICOLUMNAR LARGE  2.4/2.7mm*5 ORIF DER TIT. </t>
  </si>
  <si>
    <t>TI-SF-131.606R</t>
  </si>
  <si>
    <t xml:space="preserve">PLACA BLOQ. RADIO DISTAL AV BICOLUMNAR LARGE  2.4/2.7mm*6 ORIF DER TIT. </t>
  </si>
  <si>
    <t>TI-SF-131.608R</t>
  </si>
  <si>
    <t xml:space="preserve">PLACA BLOQ. RADIO DISTAL AV BICOLUMNAR LARGE  2.4/2.7mm*8 ORIF DER TIT. </t>
  </si>
  <si>
    <t>TI-SF-131.602L</t>
  </si>
  <si>
    <t xml:space="preserve">PLACA BLOQ. RADIO DISTAL AV BICOLUMNAR LARGE  2.4/2.7mm*2 ORIF IZQ TIT. </t>
  </si>
  <si>
    <t>TI-SF-131.603L</t>
  </si>
  <si>
    <t>210127164</t>
  </si>
  <si>
    <t xml:space="preserve">PLACA BLOQ. RADIO DISTAL AV BICOLUMNAR LARGE  2.4/2.7mm*3 ORIF IZQ TIT. </t>
  </si>
  <si>
    <t>TI-SF-131.604L</t>
  </si>
  <si>
    <t xml:space="preserve">PLACA BLOQ. RADIO DISTAL AV BICOLUMNAR LARGE  2.4/2.7mm*4 ORIF IZQ TIT. </t>
  </si>
  <si>
    <t>TI-SF-131.605L</t>
  </si>
  <si>
    <t xml:space="preserve">PLACA BLOQ. RADIO DISTAL AV BICOLUMNAR LARGE  2.4/2.7mm*5 ORIF IZQ TIT. </t>
  </si>
  <si>
    <t>TI-SF-131.606L</t>
  </si>
  <si>
    <t xml:space="preserve">PLACA BLOQ. RADIO DISTAL AV BICOLUMNAR LARGE  2.4/2.7mm*6 ORIF IZQ TIT. </t>
  </si>
  <si>
    <t>TI-SF-131.608L</t>
  </si>
  <si>
    <t xml:space="preserve">PLACA BLOQ. RADIO DISTAL AV BICOLUMNAR LARGE  2.4/2.7mm*8 ORIF IZQ TIT. </t>
  </si>
  <si>
    <t>TI-SF-131.404R</t>
  </si>
  <si>
    <t xml:space="preserve">PLACA BLOQ. RADIO DISTAL AV EXTRAARTICULAR 2.4/2.7mm 4*3 ORIF DER TIT. </t>
  </si>
  <si>
    <t>TI-SF-131.405R</t>
  </si>
  <si>
    <t xml:space="preserve">PLACA BLOQ. RADIO DISTAL AV EXTRAARTICULAR 2.4/2.7mm 4*5 ORIF DER TIT. </t>
  </si>
  <si>
    <t>TI-SF-131.504R</t>
  </si>
  <si>
    <t>200112888</t>
  </si>
  <si>
    <t xml:space="preserve">PLACA BLOQ. RADIO DISTAL AV EXTRAARTICULAR 2.4/2.7mm 5*3 ORIF DER TIT. </t>
  </si>
  <si>
    <t>TI-SF-131.505R</t>
  </si>
  <si>
    <t xml:space="preserve">PLACA BLOQ. RADIO DISTAL AV EXTRAARTICULAR 2.4/2.7mm 5*5 ORIF DER TIT. </t>
  </si>
  <si>
    <t>TI-SF-131.404L</t>
  </si>
  <si>
    <t xml:space="preserve">PLACA BLOQ. RADIO DISTAL AV EXTRAARTICULAR 2.4/2.7mm 4*3 ORIF IZQ TIT. </t>
  </si>
  <si>
    <t>TI-SF-131.405L</t>
  </si>
  <si>
    <t>200112885</t>
  </si>
  <si>
    <t xml:space="preserve">PLACA BLOQ. RADIO DISTAL AV EXTRAARTICULAR 2.4/2.7mm 4*5 ORIF IZQ TIT. </t>
  </si>
  <si>
    <t>TI-SF-131.504L</t>
  </si>
  <si>
    <t>200112887</t>
  </si>
  <si>
    <t xml:space="preserve">PLACA BLOQ. RADIO DISTAL AV EXTRAARTICULAR 2.4/2.7mm 5*3 ORIF IZQ TIT. </t>
  </si>
  <si>
    <t>TI-SF-131.505L</t>
  </si>
  <si>
    <t>PLACA BLOQ. RADIO DISTAL AV EXTRAARTICULAR 2.4/2.7mm 5*5 ORIF IZQ TIT.</t>
  </si>
  <si>
    <t>TI-SF-120.803R</t>
  </si>
  <si>
    <t>180207203</t>
  </si>
  <si>
    <t xml:space="preserve">PLACA BLOQ. RADIO DISTAL AV VOLAR 2.4/2.7mm *3 ORIF DER TIT. </t>
  </si>
  <si>
    <t>TI-SF-120.804R</t>
  </si>
  <si>
    <t>180207204</t>
  </si>
  <si>
    <t xml:space="preserve">PLACA BLOQ. RADIO DISTAL AV VOLAR 2.4/2.7mm *4 ORIF DER TIT. </t>
  </si>
  <si>
    <t>TI-SF-120.805R</t>
  </si>
  <si>
    <t>1503100630</t>
  </si>
  <si>
    <t xml:space="preserve">PLACA BLOQ. RADIO DISTAL AV VOLAR 2.4/2.7mm *5 ORIF DER TIT. </t>
  </si>
  <si>
    <t>TI-SF-120.803L</t>
  </si>
  <si>
    <t xml:space="preserve">PLACA BLOQ. RADIO DISTAL AV VOLAR 2.4/2.7mm *3 ORIF IZQ TIT. </t>
  </si>
  <si>
    <t>TI-SF-120.804L</t>
  </si>
  <si>
    <t>180207202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</si>
  <si>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</si>
  <si>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</si>
  <si>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</si>
  <si>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026822003</t>
  </si>
  <si>
    <t>L2101055</t>
  </si>
  <si>
    <t xml:space="preserve">PLACA BLOQ. RADIO DISTAL AV VOLAR CON GUIA DE BROCA  2.4/2.7mm*3 ORIF DER TIT. </t>
  </si>
  <si>
    <t>026822004</t>
  </si>
  <si>
    <t>F2106070</t>
  </si>
  <si>
    <t xml:space="preserve">PLACA BLOQ. RADIO DISTAL AV VOLAR CON GUIA DE BROCA  2.4/2.7mm*4 ORIF DER TIT. </t>
  </si>
  <si>
    <t>026822005</t>
  </si>
  <si>
    <t>F2106079</t>
  </si>
  <si>
    <t xml:space="preserve">PLACA BLOQ. RADIO DISTAL AV VOLAR CON GUIA DE BROCA  2.4/2.7mm*5 ORIF DER TIT. </t>
  </si>
  <si>
    <t>026822007</t>
  </si>
  <si>
    <t>H21050532</t>
  </si>
  <si>
    <t xml:space="preserve">PLACA BLOQ. RADIO DISTAL AV VOLAR CON GUIA DE BROCA  2.4/2.7mm*7 ORIF DER TIT. </t>
  </si>
  <si>
    <t>026822009</t>
  </si>
  <si>
    <t>2100936</t>
  </si>
  <si>
    <t xml:space="preserve">PLACA BLOQ. RADIO DISTAL AV VOLAR CON GUIA DE BROCA  2.4/2.7mm*9 ORIF DER TIT. </t>
  </si>
  <si>
    <t>026821003</t>
  </si>
  <si>
    <t>F2106094</t>
  </si>
  <si>
    <t xml:space="preserve">PLACA BLOQ. RADIO DISTAL AV VOLAR CON GUIA DE BROCA  2.4/2.7mm*3 ORIF IZQ TIT. </t>
  </si>
  <si>
    <t>026821004</t>
  </si>
  <si>
    <t>F2106075</t>
  </si>
  <si>
    <t xml:space="preserve">PLACA BLOQ. RADIO DISTAL AV VOLAR CON GUIA DE BROCA  2.4/2.7mm*4 ORIF IZQ TIT. </t>
  </si>
  <si>
    <t>026821005</t>
  </si>
  <si>
    <t>L18026810</t>
  </si>
  <si>
    <t xml:space="preserve">PLACA BLOQ. RADIO DISTAL AV VOLAR CON GUIA DE BROCA  2.4/2.7mm*5 ORIF IZQ TIT. </t>
  </si>
  <si>
    <t>026821007</t>
  </si>
  <si>
    <t>F2106077</t>
  </si>
  <si>
    <t xml:space="preserve">PLACA BLOQ. RADIO DISTAL AV VOLAR CON GUIA DE BROCA  2.4/2.7mm*7 ORIF IZQ TIT. </t>
  </si>
  <si>
    <t>026821009</t>
  </si>
  <si>
    <t>F2106081</t>
  </si>
  <si>
    <t xml:space="preserve">PLACA BLOQ. RADIO DISTAL AV VOLAR CON GUIA DE BROCA  2.4/2.7mm*9 ORIF IZQ TIT. </t>
  </si>
  <si>
    <t>020652002</t>
  </si>
  <si>
    <t>200206505</t>
  </si>
  <si>
    <t>PLACA BLOQ. RADIO PROXIMAL 2.4mm *2 ORIF DER TIT</t>
  </si>
  <si>
    <t>020652003</t>
  </si>
  <si>
    <t>200206503</t>
  </si>
  <si>
    <t>PLACA BLOQ. RADIO PROXIMAL 2.4mm *3 ORIF DER TIT</t>
  </si>
  <si>
    <t>020652004</t>
  </si>
  <si>
    <t>PLACA BLOQ. RADIO PROXIMAL 2.4mm *4 ORIF DER TIT</t>
  </si>
  <si>
    <t>020651002</t>
  </si>
  <si>
    <t>2102861</t>
  </si>
  <si>
    <t>PLACA BLOQ. RADIO PROXIMAL 2.4mm *2 ORIF IZQ TIT</t>
  </si>
  <si>
    <t>020651003</t>
  </si>
  <si>
    <t>190206506</t>
  </si>
  <si>
    <t>PLACA BLOQ. RADIO PROXIMAL 2.4mm *3 ORIF IZQ TIT</t>
  </si>
  <si>
    <t>020651004</t>
  </si>
  <si>
    <t>PLACA BLOQ. RADIO PROXIMAL 2.4mm *4 ORIF IZQ TIT</t>
  </si>
  <si>
    <t>AZT 7579</t>
  </si>
  <si>
    <t>200001812</t>
  </si>
  <si>
    <t>PLACA BLOQ. CUPULA RADIAL 2.4mm *3 ORIF. TIT.</t>
  </si>
  <si>
    <t>AZT 7580</t>
  </si>
  <si>
    <t>PLACA BLOQ. CUPULA RADIAL 2.4mm *4 ORIF. TIT.</t>
  </si>
  <si>
    <t>Ti-SF-126.203</t>
  </si>
  <si>
    <t>PLACA BLOQ. RADIO DISTAL DORSAL OBLICUA 2.4 EN "L" 2*3 ORIF DER TIT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</si>
  <si>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</si>
  <si>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</si>
  <si>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</si>
  <si>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</si>
  <si>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Ti-SF-126.203L</t>
  </si>
  <si>
    <t>PLACA BLOQ.RADIO DISTAL DORSAL OBLICUA 2.4 EN "L"  2*3 ORIF IZQ TIT</t>
  </si>
  <si>
    <t>Ti-SF-127.304L</t>
  </si>
  <si>
    <t>PLACA BLOQ.RADIO DISTAL DORSAL OBLICUA 2.4 EN "L"  3*4 ORIF IZQ TIT</t>
  </si>
  <si>
    <t>TI-SF-683.307</t>
  </si>
  <si>
    <t>PLACA BLOQ. DE CUBITO DISTAL 2.0MM*7  ORIF. TIITANIO</t>
  </si>
  <si>
    <t>0205,302901YN</t>
  </si>
  <si>
    <t>PLACA BLOQ. DE CUBITO DISTAL HOOK 2.0MM *8 ORIF. TIITANIO</t>
  </si>
  <si>
    <t>AZT 4663</t>
  </si>
  <si>
    <t>PLACA BLOQ. CUBITO DISTAL HOOK 3.0mm *4 ORIF. TIT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</si>
  <si>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</si>
  <si>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</si>
  <si>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</si>
  <si>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</si>
  <si>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TC958706041</t>
  </si>
  <si>
    <t>PLACA BLOQ.RADIO DISTAL DORSAL AV  OBLICUA EN L 2.4mm 3*3 ORIF IZQ TIT.</t>
  </si>
  <si>
    <t>TC958708055</t>
  </si>
  <si>
    <t>PLACA BLOQ.RADIO DISTAL DORSAL AV  OBLICUA EN L 2.4mm 3*5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</si>
  <si>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</si>
  <si>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</si>
  <si>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</si>
  <si>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</si>
  <si>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</si>
  <si>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</si>
  <si>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</si>
  <si>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</si>
  <si>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</si>
  <si>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</si>
  <si>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</si>
  <si>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</si>
  <si>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</si>
  <si>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</si>
  <si>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</si>
  <si>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</si>
  <si>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T50022408</t>
  </si>
  <si>
    <t xml:space="preserve">TORNILLO CORTICAL 2.4*8mm TITANIO </t>
  </si>
  <si>
    <t>T50022410</t>
  </si>
  <si>
    <t>2200094139</t>
  </si>
  <si>
    <t>TORNILLO CORTICAL 2.4*10mm TITANIO</t>
  </si>
  <si>
    <t>040240012</t>
  </si>
  <si>
    <t>2200018447</t>
  </si>
  <si>
    <t xml:space="preserve">TORNILLO CORTICAL 2.4*12mm TITANIO </t>
  </si>
  <si>
    <t>030350014</t>
  </si>
  <si>
    <t>2200027256</t>
  </si>
  <si>
    <t xml:space="preserve">TORNILLO CORTICAL 2.4*14mm TITANIO </t>
  </si>
  <si>
    <t>030350016</t>
  </si>
  <si>
    <t>1601030351</t>
  </si>
  <si>
    <t xml:space="preserve">TORNILLO CORTICAL 2.4*16mm TITANIO 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</si>
  <si>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</si>
  <si>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</si>
  <si>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</si>
  <si>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</si>
  <si>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</si>
  <si>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</si>
  <si>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030350022</t>
  </si>
  <si>
    <t>2200028229</t>
  </si>
  <si>
    <t xml:space="preserve">TORNILLO CORTICAL 2.4*22mm TITANIO </t>
  </si>
  <si>
    <t>040240024</t>
  </si>
  <si>
    <t>2100052150</t>
  </si>
  <si>
    <t xml:space="preserve">TORNILLO CORTICAL 2.4*24mm TITANIO </t>
  </si>
  <si>
    <t>T50022426</t>
  </si>
  <si>
    <t>E180402402</t>
  </si>
  <si>
    <t xml:space="preserve">TORNILLO CORTICAL 2.4*26mm TITANIO </t>
  </si>
  <si>
    <t>T50022428</t>
  </si>
  <si>
    <t xml:space="preserve">TORNILLO CORTICAL 2.4*28mm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</si>
  <si>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</si>
  <si>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</si>
  <si>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</si>
  <si>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</si>
  <si>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</si>
  <si>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</si>
  <si>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</si>
  <si>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</si>
  <si>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</si>
  <si>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</si>
  <si>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</si>
  <si>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</si>
  <si>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</si>
  <si>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</si>
  <si>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</si>
  <si>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</si>
  <si>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</si>
  <si>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</si>
  <si>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</si>
  <si>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</si>
  <si>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T50022726</t>
  </si>
  <si>
    <t>2200025060</t>
  </si>
  <si>
    <t xml:space="preserve">TORNILLO CORTICAL 2.7*26mm TITANIO </t>
  </si>
  <si>
    <t>TORNILLO CORTICAL 2.7*28mm TITANIO</t>
  </si>
  <si>
    <t>T50022430</t>
  </si>
  <si>
    <t>TORNILLO CORTICAL 2.7*30mm TITANIO</t>
  </si>
  <si>
    <t>TI-SF-100V.206</t>
  </si>
  <si>
    <t>TORNILLO DE BLOQUEO 2.4*06mm TITANIO</t>
  </si>
  <si>
    <t>TI-SF-100V.208</t>
  </si>
  <si>
    <t>TORNILLO DE BLOQUEO 2.4*08mm TITANIO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</si>
  <si>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</si>
  <si>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</si>
  <si>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</si>
  <si>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</si>
  <si>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</si>
  <si>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</si>
  <si>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</si>
  <si>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</si>
  <si>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</si>
  <si>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</si>
  <si>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</si>
  <si>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</si>
  <si>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</si>
  <si>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</si>
  <si>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</si>
  <si>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</si>
  <si>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</si>
  <si>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</si>
  <si>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TI-SF-100V.228</t>
  </si>
  <si>
    <t xml:space="preserve">TORNILLO DE BLOQUEO 2.4*28mm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</si>
  <si>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</si>
  <si>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</si>
  <si>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</si>
  <si>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</si>
  <si>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</si>
  <si>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</si>
  <si>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</si>
  <si>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</si>
  <si>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</si>
  <si>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</si>
  <si>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</si>
  <si>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</si>
  <si>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</si>
  <si>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</si>
  <si>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</si>
  <si>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</si>
  <si>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</si>
  <si>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</si>
  <si>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</si>
  <si>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</si>
  <si>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</si>
  <si>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>50102128</t>
  </si>
  <si>
    <t>TORNILLO DE BLOQUEO 2.7 *28mm TITANIO</t>
  </si>
  <si>
    <t>Tc50102730</t>
  </si>
  <si>
    <t>TORNILLO DE BLOQUEO 2.7 *30mm TITANIO</t>
  </si>
  <si>
    <t>CLAVIJA KIRSCHNER 1.0*250 MM ACERO</t>
  </si>
  <si>
    <t>CLAVIJA KIRSCHNER 1.2*250 MM ACERO</t>
  </si>
  <si>
    <t>CLAVIJA KIRSCHNER 1.5*250 MM ACERO</t>
  </si>
  <si>
    <t>CLAVIJA KIRSCHNER 1.8*250 MM ACERO</t>
  </si>
  <si>
    <t>INSTRUMENTAL RADIO DISTAL TITANIO # 3</t>
  </si>
  <si>
    <t>DESCRIPCIÓN</t>
  </si>
  <si>
    <t>BANDEJA SUPERIOR</t>
  </si>
  <si>
    <t>MEDIDOR PROFUNDIDAD NEGRO</t>
  </si>
  <si>
    <t>MEDIDOR DE PROFUNDIDAD</t>
  </si>
  <si>
    <t>ATORNILLADOR STARDRIVE</t>
  </si>
  <si>
    <t>GUIA DE BROCA 2.0/2.7mm</t>
  </si>
  <si>
    <t>MACHUELO ANCLAJE RAPIDO</t>
  </si>
  <si>
    <t>ATORNILLADOR STARDRIVE ANCLAJE RAPIDO</t>
  </si>
  <si>
    <t xml:space="preserve">GUIA ANGULO VARIABLE </t>
  </si>
  <si>
    <t>BROCAS 2.7</t>
  </si>
  <si>
    <t>BROCAS 2.4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</si>
  <si>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</si>
  <si>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</si>
  <si>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</si>
  <si>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</si>
  <si>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</si>
  <si>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SENNMILLER</t>
  </si>
  <si>
    <t>GUIAS DE BLOQUEO 1.5</t>
  </si>
  <si>
    <t>GUIAS DE BLOQUEO 1.8</t>
  </si>
  <si>
    <t>GUIAS DE BLOQUEO 2.0</t>
  </si>
  <si>
    <t xml:space="preserve">BANDEJA INFERIOR </t>
  </si>
  <si>
    <t xml:space="preserve">DESPERIO MEDIANO </t>
  </si>
  <si>
    <t>DESPERIO FINO CURVO</t>
  </si>
  <si>
    <t xml:space="preserve">CAMISA DE ATORNILLADOR CORTICAL </t>
  </si>
  <si>
    <t>MANGO TORQUE 0.8 N.m</t>
  </si>
  <si>
    <t>ATORNILLADOR ANCLAJE RAPIDO TORQUE</t>
  </si>
  <si>
    <t xml:space="preserve">CAMISA DE ATORNILLADOR BLOQUEADO </t>
  </si>
  <si>
    <t>PINZA DE SUJECCION CON CREMALLERA TIPO CANGREJO</t>
  </si>
  <si>
    <t>PINZA DE REDUCTORA DE PUNTA CON CREMALLERA</t>
  </si>
  <si>
    <t>PINZA REDUCTORA ESPAÑOLA CON CREMALLERA</t>
  </si>
  <si>
    <t>PINZA EN PUNTA PEQUEÑA CREMALLERA</t>
  </si>
  <si>
    <t xml:space="preserve">CURETA 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</si>
  <si>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</si>
  <si>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</si>
  <si>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</si>
  <si>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</si>
  <si>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</si>
  <si>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BATERIAS GRIS  # 10 # 11</t>
  </si>
  <si>
    <t>MOTOR NEGRO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</si>
</sst>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72" formatCode="_ * #,##0.00_ ;_ * \-#,##0.00_ ;_ * &quot;-&quot;??_ ;_ @_ "/>
    <numFmt numFmtId="174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72" fontId="24" fillId="0" borderId="0" applyFont="0" applyFill="0" applyBorder="0" applyAlignment="0" applyProtection="0"/>
  </cellStyleXfs>
  <cellXfs count="149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3" fillId="0" borderId="9" xfId="0" applyFont="1" applyBorder="1" applyAlignment="1">
      <alignment vertical="center" wrapText="1"/>
    </xf>
    <xf numFmtId="49" fontId="12" fillId="0" borderId="0" xfId="0" applyNumberFormat="1" applyFont="1"/>
    <xf numFmtId="49" fontId="14" fillId="0" borderId="0" xfId="0" applyNumberFormat="1" applyFont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/>
    </xf>
    <xf numFmtId="0" fontId="0" fillId="0" borderId="0" xfId="0"/>
    <xf numFmtId="0" fontId="7" fillId="0" borderId="0" xfId="0" applyFont="1"/>
    <xf numFmtId="0" fontId="7" fillId="0" borderId="0" xfId="0" applyFont="1" applyAlignment="1">
      <alignment horizontal="center" readingOrder="1"/>
    </xf>
    <xf numFmtId="0" fontId="6" fillId="0" borderId="0" xfId="0" applyFont="1" applyAlignment="1">
      <alignment horizontal="right" wrapText="1"/>
    </xf>
    <xf numFmtId="0" fontId="12" fillId="0" borderId="0" xfId="0" applyFont="1" applyAlignment="1">
      <alignment vertical="center"/>
    </xf>
    <xf numFmtId="0" fontId="7" fillId="0" borderId="0" xfId="0" applyFont="1" applyAlignment="1" applyProtection="1">
      <alignment vertical="top" wrapText="1" readingOrder="1"/>
      <protection locked="0"/>
    </xf>
    <xf numFmtId="0" fontId="12" fillId="0" borderId="0" xfId="0" applyFont="1" applyAlignment="1" applyProtection="1">
      <alignment vertical="top" wrapText="1" readingOrder="1"/>
      <protection locked="0"/>
    </xf>
    <xf numFmtId="0" fontId="26" fillId="0" borderId="0" xfId="0" applyFont="1"/>
    <xf numFmtId="0" fontId="12" fillId="0" borderId="0" xfId="1" applyFont="1"/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wrapText="1"/>
    </xf>
    <xf numFmtId="0" fontId="25" fillId="0" borderId="1" xfId="0" applyFont="1" applyBorder="1" applyAlignment="1">
      <alignment horizontal="center"/>
    </xf>
    <xf numFmtId="0" fontId="14" fillId="0" borderId="1" xfId="0" applyFont="1" applyBorder="1"/>
    <xf numFmtId="0" fontId="14" fillId="0" borderId="0" xfId="0" applyFont="1" applyAlignment="1" applyProtection="1">
      <alignment vertical="top" wrapText="1" readingOrder="1"/>
      <protection locked="0"/>
    </xf>
    <xf numFmtId="0" fontId="27" fillId="0" borderId="0" xfId="0" applyFont="1" applyAlignment="1">
      <alignment horizontal="right" wrapText="1"/>
    </xf>
    <xf numFmtId="0" fontId="14" fillId="0" borderId="0" xfId="0" applyFont="1"/>
    <xf numFmtId="0" fontId="14" fillId="0" borderId="2" xfId="0" applyFont="1" applyBorder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14" fillId="0" borderId="0" xfId="1" applyFont="1"/>
    <xf numFmtId="0" fontId="15" fillId="0" borderId="2" xfId="0" applyFont="1" applyBorder="1" applyAlignment="1">
      <alignment wrapText="1"/>
    </xf>
    <xf numFmtId="0" fontId="14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7" fillId="0" borderId="0" xfId="0" applyFont="1" applyAlignment="1">
      <alignment wrapText="1"/>
    </xf>
    <xf numFmtId="49" fontId="12" fillId="5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0" fontId="7" fillId="5" borderId="1" xfId="0" applyFont="1" applyFill="1" applyBorder="1"/>
    <xf numFmtId="0" fontId="7" fillId="0" borderId="1" xfId="0" applyFont="1" applyBorder="1" applyAlignment="1" applyProtection="1">
      <alignment horizontal="center" wrapText="1" readingOrder="1"/>
      <protection locked="0"/>
    </xf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49" fontId="12" fillId="5" borderId="1" xfId="0" applyNumberFormat="1" applyFont="1" applyFill="1" applyBorder="1" applyAlignment="1">
      <alignment horizontal="center"/>
    </xf>
    <xf numFmtId="0" fontId="6" fillId="0" borderId="1" xfId="0" applyFont="1" applyBorder="1" applyAlignment="1" applyProtection="1">
      <alignment horizontal="center" wrapText="1" readingOrder="1"/>
      <protection locked="0"/>
    </xf>
    <xf numFmtId="49" fontId="12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 applyProtection="1">
      <alignment horizontal="center" vertical="top" readingOrder="1"/>
      <protection locked="0"/>
    </xf>
    <xf numFmtId="0" fontId="7" fillId="2" borderId="1" xfId="0" applyFont="1" applyFill="1" applyBorder="1"/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wrapText="1"/>
    </xf>
    <xf numFmtId="1" fontId="12" fillId="0" borderId="1" xfId="0" applyNumberFormat="1" applyFont="1" applyBorder="1" applyAlignment="1">
      <alignment horizontal="left"/>
    </xf>
    <xf numFmtId="0" fontId="12" fillId="0" borderId="1" xfId="0" applyFont="1" applyBorder="1"/>
    <xf numFmtId="0" fontId="7" fillId="0" borderId="1" xfId="0" applyFont="1" applyBorder="1" applyAlignment="1" applyProtection="1">
      <alignment horizontal="left" readingOrder="1"/>
      <protection locked="0"/>
    </xf>
    <xf numFmtId="0" fontId="7" fillId="0" borderId="1" xfId="0" applyFont="1" applyBorder="1" applyAlignment="1" applyProtection="1">
      <alignment wrapText="1" readingOrder="1"/>
      <protection locked="0"/>
    </xf>
    <xf numFmtId="0" fontId="12" fillId="0" borderId="1" xfId="1" applyFont="1" applyBorder="1" applyAlignment="1">
      <alignment horizontal="center"/>
    </xf>
    <xf numFmtId="0" fontId="7" fillId="0" borderId="1" xfId="0" applyFont="1" applyBorder="1" applyAlignment="1" applyProtection="1">
      <alignment horizontal="left" vertical="top" readingOrder="1"/>
      <protection locked="0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 applyProtection="1">
      <alignment horizontal="left" wrapText="1" readingOrder="1"/>
      <protection locked="0"/>
    </xf>
    <xf numFmtId="0" fontId="13" fillId="0" borderId="1" xfId="1" applyFont="1" applyBorder="1" applyAlignment="1">
      <alignment horizontal="center"/>
    </xf>
    <xf numFmtId="0" fontId="12" fillId="0" borderId="1" xfId="0" applyFont="1" applyBorder="1" applyAlignment="1">
      <alignment vertical="center"/>
    </xf>
    <xf numFmtId="0" fontId="7" fillId="0" borderId="15" xfId="0" applyFont="1" applyBorder="1" applyAlignment="1" applyProtection="1">
      <alignment horizontal="left" wrapText="1" readingOrder="1"/>
      <protection locked="0"/>
    </xf>
    <xf numFmtId="0" fontId="7" fillId="0" borderId="18" xfId="0" applyFont="1" applyBorder="1" applyAlignment="1" applyProtection="1">
      <alignment horizontal="left" wrapText="1" readingOrder="1"/>
      <protection locked="0"/>
    </xf>
    <xf numFmtId="0" fontId="7" fillId="0" borderId="16" xfId="0" applyFont="1" applyBorder="1" applyAlignment="1" applyProtection="1">
      <alignment horizontal="left" readingOrder="1"/>
      <protection locked="0"/>
    </xf>
    <xf numFmtId="0" fontId="11" fillId="0" borderId="1" xfId="1" applyFont="1" applyBorder="1" applyAlignment="1">
      <alignment horizontal="left"/>
    </xf>
    <xf numFmtId="3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Alignment="1" applyProtection="1">
      <alignment horizontal="center" vertical="top" wrapText="1" readingOrder="1"/>
      <protection locked="0"/>
    </xf>
    <xf numFmtId="0" fontId="7" fillId="0" borderId="0" xfId="0" applyFont="1" applyAlignment="1" applyProtection="1">
      <alignment horizontal="left" vertical="top" readingOrder="1"/>
      <protection locked="0"/>
    </xf>
    <xf numFmtId="174" fontId="7" fillId="0" borderId="0" xfId="1" applyNumberFormat="1" applyFont="1" applyAlignment="1">
      <alignment horizontal="left" vertical="top" shrinkToFit="1"/>
    </xf>
    <xf numFmtId="0" fontId="13" fillId="0" borderId="0" xfId="0" applyFont="1" applyAlignment="1">
      <alignment horizontal="center"/>
    </xf>
    <xf numFmtId="0" fontId="13" fillId="0" borderId="17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7" xfId="0" applyFont="1" applyBorder="1" applyAlignment="1">
      <alignment horizontal="left"/>
    </xf>
    <xf numFmtId="0" fontId="12" fillId="0" borderId="17" xfId="0" applyFont="1" applyBorder="1"/>
    <xf numFmtId="0" fontId="13" fillId="0" borderId="17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7" fillId="0" borderId="1" xfId="0" applyFont="1" applyBorder="1" applyAlignment="1">
      <alignment horizontal="left" readingOrder="1"/>
    </xf>
    <xf numFmtId="0" fontId="7" fillId="0" borderId="1" xfId="0" applyFont="1" applyBorder="1" applyAlignment="1">
      <alignment horizontal="center" readingOrder="1"/>
    </xf>
    <xf numFmtId="0" fontId="6" fillId="0" borderId="1" xfId="0" applyFont="1" applyBorder="1" applyAlignment="1">
      <alignment horizontal="center" readingOrder="1"/>
    </xf>
    <xf numFmtId="0" fontId="7" fillId="0" borderId="15" xfId="0" applyFont="1" applyBorder="1" applyAlignment="1" applyProtection="1">
      <alignment horizontal="center" vertical="top" readingOrder="1"/>
      <protection locked="0"/>
    </xf>
    <xf numFmtId="0" fontId="12" fillId="0" borderId="15" xfId="0" applyFont="1" applyBorder="1" applyAlignment="1">
      <alignment horizontal="center" vertical="center"/>
    </xf>
    <xf numFmtId="0" fontId="7" fillId="0" borderId="15" xfId="0" applyFont="1" applyBorder="1" applyAlignment="1" applyProtection="1">
      <alignment horizontal="center" wrapText="1" readingOrder="1"/>
      <protection locked="0"/>
    </xf>
    <xf numFmtId="0" fontId="7" fillId="0" borderId="18" xfId="0" applyFont="1" applyBorder="1" applyAlignment="1" applyProtection="1">
      <alignment horizontal="center" wrapText="1" readingOrder="1"/>
      <protection locked="0"/>
    </xf>
    <xf numFmtId="0" fontId="7" fillId="0" borderId="16" xfId="0" applyFont="1" applyBorder="1" applyAlignment="1" applyProtection="1">
      <alignment horizontal="center" wrapText="1" readingOrder="1"/>
      <protection locked="0"/>
    </xf>
    <xf numFmtId="49" fontId="12" fillId="5" borderId="15" xfId="0" applyNumberFormat="1" applyFont="1" applyFill="1" applyBorder="1" applyAlignment="1">
      <alignment horizontal="center"/>
    </xf>
    <xf numFmtId="49" fontId="12" fillId="5" borderId="18" xfId="0" applyNumberFormat="1" applyFont="1" applyFill="1" applyBorder="1" applyAlignment="1">
      <alignment horizontal="center"/>
    </xf>
    <xf numFmtId="49" fontId="12" fillId="5" borderId="16" xfId="0" applyNumberFormat="1" applyFont="1" applyFill="1" applyBorder="1" applyAlignment="1">
      <alignment horizontal="center"/>
    </xf>
    <xf numFmtId="49" fontId="12" fillId="2" borderId="15" xfId="0" applyNumberFormat="1" applyFont="1" applyFill="1" applyBorder="1" applyAlignment="1">
      <alignment horizontal="center"/>
    </xf>
    <xf numFmtId="49" fontId="12" fillId="2" borderId="18" xfId="0" applyNumberFormat="1" applyFont="1" applyFill="1" applyBorder="1" applyAlignment="1">
      <alignment horizontal="center"/>
    </xf>
    <xf numFmtId="49" fontId="12" fillId="2" borderId="16" xfId="0" applyNumberFormat="1" applyFont="1" applyFill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7" fillId="0" borderId="15" xfId="0" applyFont="1" applyBorder="1" applyAlignment="1" applyProtection="1">
      <alignment horizontal="center" vertical="top" wrapText="1" readingOrder="1"/>
      <protection locked="0"/>
    </xf>
    <xf numFmtId="3" fontId="7" fillId="0" borderId="15" xfId="0" applyNumberFormat="1" applyFont="1" applyBorder="1" applyAlignment="1">
      <alignment horizontal="center"/>
    </xf>
    <xf numFmtId="3" fontId="7" fillId="0" borderId="18" xfId="0" applyNumberFormat="1" applyFont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5" xfId="1" applyFont="1" applyBorder="1" applyAlignment="1">
      <alignment horizontal="center"/>
    </xf>
    <xf numFmtId="0" fontId="11" fillId="0" borderId="18" xfId="1" applyFont="1" applyBorder="1" applyAlignment="1">
      <alignment horizontal="center"/>
    </xf>
    <xf numFmtId="0" fontId="11" fillId="0" borderId="16" xfId="1" applyFont="1" applyBorder="1" applyAlignment="1">
      <alignment horizontal="center"/>
    </xf>
    <xf numFmtId="0" fontId="12" fillId="2" borderId="1" xfId="0" applyFont="1" applyFill="1" applyBorder="1" applyAlignment="1">
      <alignment horizontal="left" vertical="center"/>
    </xf>
  </cellXfs>
  <cellStyles count="8">
    <cellStyle name="Millares 2" xfId="7" xr:uid="{453E4397-F09B-4A7F-86B5-BBA9E502B5E3}"/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0"/>
  <sheetViews>
    <sheetView showGridLines="0" tabSelected="1" view="pageBreakPreview" topLeftCell="A208" zoomScaleNormal="100" zoomScaleSheetLayoutView="100" workbookViewId="0">
      <selection activeCell="C217" sqref="C21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28515625" style="24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7"/>
      <c r="B2" s="28"/>
      <c r="C2" s="48" t="s">
        <v>22</v>
      </c>
      <c r="D2" s="44" t="s">
        <v>21</v>
      </c>
      <c r="E2" s="45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4"/>
      <c r="B3" s="35"/>
      <c r="C3" s="49"/>
      <c r="D3" s="38" t="s">
        <v>24</v>
      </c>
      <c r="E3" s="36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4"/>
      <c r="B4" s="35"/>
      <c r="C4" s="46" t="s">
        <v>23</v>
      </c>
      <c r="D4" s="50" t="s">
        <v>25</v>
      </c>
      <c r="E4" s="51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29"/>
      <c r="B5" s="30"/>
      <c r="C5" s="47"/>
      <c r="D5" s="52" t="s">
        <v>26</v>
      </c>
      <c r="E5" s="53"/>
      <c r="F5" s="4"/>
      <c r="G5" s="4"/>
      <c r="H5" s="4"/>
      <c r="I5" s="4"/>
      <c r="J5" s="4"/>
      <c r="K5" s="4"/>
      <c r="L5" s="43"/>
      <c r="M5" s="43"/>
      <c r="N5" s="6"/>
    </row>
    <row r="6" spans="1:14" ht="20.100000000000001" customHeight="1" x14ac:dyDescent="0.25">
      <c r="A6" s="7"/>
      <c r="B6" s="7"/>
      <c r="C6" s="7"/>
      <c r="D6" s="7"/>
      <c r="E6" s="7"/>
      <c r="L6" s="43"/>
      <c r="M6" s="43"/>
    </row>
    <row r="7" spans="1:14" ht="20.100000000000001" customHeight="1" x14ac:dyDescent="0.2">
      <c r="A7" s="8" t="s">
        <v>0</v>
      </c>
      <c r="B7" s="8"/>
      <c r="C7" s="37">
        <f ca="1">NOW()</f>
        <v>45099.934476736111</v>
      </c>
      <c r="D7" s="8" t="s">
        <v>1</v>
      </c>
      <c r="E7" s="33">
        <v>20230600813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1" t="s">
        <v>29</v>
      </c>
      <c r="D9" s="12" t="s">
        <v>3</v>
      </c>
      <c r="E9" s="25"/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41" t="s">
        <v>19</v>
      </c>
      <c r="B11" s="42"/>
      <c r="C11" s="11" t="s">
        <v>29</v>
      </c>
      <c r="D11" s="12" t="s">
        <v>20</v>
      </c>
      <c r="E11" s="32" t="s">
        <v>31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30</v>
      </c>
      <c r="D13" s="12" t="s">
        <v>5</v>
      </c>
      <c r="E13" s="11" t="s">
        <v>27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45100</v>
      </c>
      <c r="D15" s="12" t="s">
        <v>7</v>
      </c>
      <c r="E15" s="14" t="s">
        <v>51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34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17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18</v>
      </c>
      <c r="B21" s="8"/>
      <c r="C21" s="26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">
      <c r="A24" s="80" t="s">
        <v>52</v>
      </c>
      <c r="B24" s="80" t="s">
        <v>53</v>
      </c>
      <c r="C24" s="82" t="s">
        <v>54</v>
      </c>
      <c r="D24" s="83">
        <v>1</v>
      </c>
      <c r="E24" s="84"/>
      <c r="L24" s="17"/>
      <c r="M24" s="17"/>
    </row>
    <row r="25" spans="1:13" ht="20.100000000000001" customHeight="1" x14ac:dyDescent="0.2">
      <c r="A25" s="80" t="s">
        <v>55</v>
      </c>
      <c r="B25" s="80" t="s">
        <v>56</v>
      </c>
      <c r="C25" s="82" t="s">
        <v>57</v>
      </c>
      <c r="D25" s="83">
        <v>1</v>
      </c>
      <c r="E25" s="84"/>
      <c r="L25" s="17"/>
      <c r="M25" s="17"/>
    </row>
    <row r="26" spans="1:13" ht="20.100000000000001" customHeight="1" x14ac:dyDescent="0.2">
      <c r="A26" s="80" t="s">
        <v>58</v>
      </c>
      <c r="B26" s="80" t="s">
        <v>59</v>
      </c>
      <c r="C26" s="82" t="s">
        <v>60</v>
      </c>
      <c r="D26" s="83">
        <v>1</v>
      </c>
      <c r="E26" s="84"/>
      <c r="L26" s="17"/>
      <c r="M26" s="17"/>
    </row>
    <row r="27" spans="1:13" ht="20.100000000000001" customHeight="1" x14ac:dyDescent="0.2">
      <c r="A27" s="80" t="s">
        <v>61</v>
      </c>
      <c r="B27" s="80" t="s">
        <v>62</v>
      </c>
      <c r="C27" s="82" t="s">
        <v>63</v>
      </c>
      <c r="D27" s="83">
        <v>1</v>
      </c>
      <c r="E27" s="84"/>
      <c r="L27" s="17"/>
      <c r="M27" s="17"/>
    </row>
    <row r="28" spans="1:13" ht="20.100000000000001" customHeight="1" x14ac:dyDescent="0.25">
      <c r="A28" s="85"/>
      <c r="B28" s="85"/>
      <c r="C28" s="82"/>
      <c r="D28" s="86">
        <v>4</v>
      </c>
      <c r="E28" s="84"/>
      <c r="L28" s="17"/>
      <c r="M28" s="17"/>
    </row>
    <row r="29" spans="1:13" ht="20.100000000000001" customHeight="1" x14ac:dyDescent="0.2">
      <c r="A29" s="80" t="s">
        <v>64</v>
      </c>
      <c r="B29" s="80" t="s">
        <v>65</v>
      </c>
      <c r="C29" s="82" t="s">
        <v>66</v>
      </c>
      <c r="D29" s="83">
        <v>1</v>
      </c>
      <c r="E29" s="84"/>
      <c r="L29" s="17"/>
      <c r="M29" s="17"/>
    </row>
    <row r="30" spans="1:13" ht="20.100000000000001" customHeight="1" x14ac:dyDescent="0.2">
      <c r="A30" s="80" t="s">
        <v>67</v>
      </c>
      <c r="B30" s="80" t="s">
        <v>68</v>
      </c>
      <c r="C30" s="82" t="s">
        <v>69</v>
      </c>
      <c r="D30" s="83">
        <v>1</v>
      </c>
      <c r="E30" s="84"/>
      <c r="L30" s="17"/>
      <c r="M30" s="17"/>
    </row>
    <row r="31" spans="1:13" ht="20.100000000000001" customHeight="1" x14ac:dyDescent="0.2">
      <c r="A31" s="80" t="s">
        <v>70</v>
      </c>
      <c r="B31" s="80" t="s">
        <v>71</v>
      </c>
      <c r="C31" s="82" t="s">
        <v>72</v>
      </c>
      <c r="D31" s="83">
        <v>1</v>
      </c>
      <c r="E31" s="84"/>
      <c r="L31" s="17"/>
      <c r="M31" s="17"/>
    </row>
    <row r="32" spans="1:13" ht="20.100000000000001" customHeight="1" x14ac:dyDescent="0.2">
      <c r="A32" s="80" t="s">
        <v>73</v>
      </c>
      <c r="B32" s="80" t="s">
        <v>74</v>
      </c>
      <c r="C32" s="82" t="s">
        <v>75</v>
      </c>
      <c r="D32" s="83">
        <v>1</v>
      </c>
      <c r="E32" s="84"/>
      <c r="L32" s="17"/>
      <c r="M32" s="17"/>
    </row>
    <row r="33" spans="1:13" ht="20.100000000000001" customHeight="1" x14ac:dyDescent="0.25">
      <c r="A33" s="131"/>
      <c r="B33" s="132"/>
      <c r="C33" s="133"/>
      <c r="D33" s="86">
        <v>4</v>
      </c>
      <c r="E33" s="138"/>
      <c r="L33" s="17"/>
      <c r="M33" s="17"/>
    </row>
    <row r="34" spans="1:13" ht="20.100000000000001" customHeight="1" x14ac:dyDescent="0.2">
      <c r="A34" s="87" t="s">
        <v>76</v>
      </c>
      <c r="B34" s="87" t="s">
        <v>53</v>
      </c>
      <c r="C34" s="82" t="s">
        <v>77</v>
      </c>
      <c r="D34" s="83">
        <v>2</v>
      </c>
      <c r="E34" s="84"/>
      <c r="L34" s="17"/>
      <c r="M34" s="17"/>
    </row>
    <row r="35" spans="1:13" ht="20.100000000000001" customHeight="1" x14ac:dyDescent="0.2">
      <c r="A35" s="87" t="s">
        <v>78</v>
      </c>
      <c r="B35" s="87" t="s">
        <v>56</v>
      </c>
      <c r="C35" s="82" t="s">
        <v>79</v>
      </c>
      <c r="D35" s="83">
        <v>2</v>
      </c>
      <c r="E35" s="84"/>
      <c r="L35" s="17"/>
      <c r="M35" s="17"/>
    </row>
    <row r="36" spans="1:13" ht="20.100000000000001" customHeight="1" x14ac:dyDescent="0.2">
      <c r="A36" s="87" t="s">
        <v>80</v>
      </c>
      <c r="B36" s="87" t="s">
        <v>59</v>
      </c>
      <c r="C36" s="82" t="s">
        <v>81</v>
      </c>
      <c r="D36" s="83">
        <v>2</v>
      </c>
      <c r="E36" s="84"/>
      <c r="L36" s="17"/>
      <c r="M36" s="17"/>
    </row>
    <row r="37" spans="1:13" ht="20.100000000000001" customHeight="1" x14ac:dyDescent="0.2">
      <c r="A37" s="87" t="s">
        <v>82</v>
      </c>
      <c r="B37" s="87" t="s">
        <v>62</v>
      </c>
      <c r="C37" s="82" t="s">
        <v>83</v>
      </c>
      <c r="D37" s="83">
        <v>2</v>
      </c>
      <c r="E37" s="84"/>
      <c r="L37" s="17"/>
      <c r="M37" s="17"/>
    </row>
    <row r="38" spans="1:13" ht="20.100000000000001" customHeight="1" x14ac:dyDescent="0.2">
      <c r="A38" s="88" t="s">
        <v>84</v>
      </c>
      <c r="B38" s="88">
        <v>17124139</v>
      </c>
      <c r="C38" s="82" t="s">
        <v>85</v>
      </c>
      <c r="D38" s="83">
        <v>1</v>
      </c>
      <c r="E38" s="84"/>
      <c r="L38" s="17"/>
      <c r="M38" s="17"/>
    </row>
    <row r="39" spans="1:13" ht="20.100000000000001" customHeight="1" x14ac:dyDescent="0.2">
      <c r="A39" s="88" t="s">
        <v>86</v>
      </c>
      <c r="B39" s="88">
        <v>17124139</v>
      </c>
      <c r="C39" s="82" t="s">
        <v>87</v>
      </c>
      <c r="D39" s="83">
        <v>1</v>
      </c>
      <c r="E39" s="84"/>
      <c r="L39" s="17"/>
      <c r="M39" s="17"/>
    </row>
    <row r="40" spans="1:13" ht="20.100000000000001" customHeight="1" x14ac:dyDescent="0.25">
      <c r="A40" s="89"/>
      <c r="B40" s="89"/>
      <c r="C40" s="90"/>
      <c r="D40" s="86">
        <v>10</v>
      </c>
      <c r="E40" s="84"/>
      <c r="L40" s="17"/>
      <c r="M40" s="17"/>
    </row>
    <row r="41" spans="1:13" ht="20.100000000000001" customHeight="1" x14ac:dyDescent="0.2">
      <c r="A41" s="87" t="s">
        <v>88</v>
      </c>
      <c r="B41" s="87" t="s">
        <v>65</v>
      </c>
      <c r="C41" s="90" t="s">
        <v>89</v>
      </c>
      <c r="D41" s="83">
        <v>2</v>
      </c>
      <c r="E41" s="84"/>
      <c r="L41" s="17"/>
      <c r="M41" s="17"/>
    </row>
    <row r="42" spans="1:13" ht="20.100000000000001" customHeight="1" x14ac:dyDescent="0.2">
      <c r="A42" s="87" t="s">
        <v>90</v>
      </c>
      <c r="B42" s="87" t="s">
        <v>91</v>
      </c>
      <c r="C42" s="90" t="s">
        <v>92</v>
      </c>
      <c r="D42" s="83">
        <v>1</v>
      </c>
      <c r="E42" s="91"/>
      <c r="L42" s="17"/>
      <c r="M42" s="17"/>
    </row>
    <row r="43" spans="1:13" ht="20.100000000000001" customHeight="1" x14ac:dyDescent="0.2">
      <c r="A43" s="87" t="s">
        <v>93</v>
      </c>
      <c r="B43" s="87" t="s">
        <v>71</v>
      </c>
      <c r="C43" s="92" t="s">
        <v>94</v>
      </c>
      <c r="D43" s="83">
        <v>2</v>
      </c>
      <c r="E43" s="91"/>
      <c r="L43" s="17"/>
      <c r="M43" s="17"/>
    </row>
    <row r="44" spans="1:13" ht="20.100000000000001" customHeight="1" x14ac:dyDescent="0.2">
      <c r="A44" s="87" t="s">
        <v>95</v>
      </c>
      <c r="B44" s="87" t="s">
        <v>74</v>
      </c>
      <c r="C44" s="90" t="s">
        <v>96</v>
      </c>
      <c r="D44" s="83">
        <v>2</v>
      </c>
      <c r="E44" s="91"/>
      <c r="L44" s="17"/>
      <c r="M44" s="17"/>
    </row>
    <row r="45" spans="1:13" ht="20.100000000000001" customHeight="1" x14ac:dyDescent="0.2">
      <c r="A45" s="88" t="s">
        <v>97</v>
      </c>
      <c r="B45" s="88">
        <v>17124139</v>
      </c>
      <c r="C45" s="90" t="s">
        <v>98</v>
      </c>
      <c r="D45" s="83">
        <v>1</v>
      </c>
      <c r="E45" s="91"/>
      <c r="L45" s="17"/>
      <c r="M45" s="17"/>
    </row>
    <row r="46" spans="1:13" ht="20.100000000000001" customHeight="1" x14ac:dyDescent="0.2">
      <c r="A46" s="88" t="s">
        <v>99</v>
      </c>
      <c r="B46" s="88">
        <v>17124139</v>
      </c>
      <c r="C46" s="90" t="s">
        <v>100</v>
      </c>
      <c r="D46" s="83">
        <v>1</v>
      </c>
      <c r="E46" s="91"/>
      <c r="L46" s="17"/>
      <c r="M46" s="17"/>
    </row>
    <row r="47" spans="1:13" ht="20.100000000000001" customHeight="1" x14ac:dyDescent="0.25">
      <c r="A47" s="142"/>
      <c r="B47" s="143"/>
      <c r="C47" s="144"/>
      <c r="D47" s="86">
        <v>9</v>
      </c>
      <c r="E47" s="126"/>
      <c r="L47" s="17"/>
      <c r="M47" s="17"/>
    </row>
    <row r="48" spans="1:13" ht="20.100000000000001" customHeight="1" x14ac:dyDescent="0.2">
      <c r="A48" s="80" t="s">
        <v>101</v>
      </c>
      <c r="B48" s="80">
        <v>19044091</v>
      </c>
      <c r="C48" s="82" t="s">
        <v>102</v>
      </c>
      <c r="D48" s="83">
        <v>1</v>
      </c>
      <c r="E48" s="91"/>
      <c r="L48" s="17"/>
      <c r="M48" s="17"/>
    </row>
    <row r="49" spans="1:13" ht="20.100000000000001" customHeight="1" x14ac:dyDescent="0.2">
      <c r="A49" s="80" t="s">
        <v>103</v>
      </c>
      <c r="B49" s="80">
        <v>200112886</v>
      </c>
      <c r="C49" s="82" t="s">
        <v>104</v>
      </c>
      <c r="D49" s="83">
        <v>1</v>
      </c>
      <c r="E49" s="91"/>
      <c r="L49" s="17"/>
      <c r="M49" s="17"/>
    </row>
    <row r="50" spans="1:13" ht="20.100000000000001" customHeight="1" x14ac:dyDescent="0.2">
      <c r="A50" s="81" t="s">
        <v>105</v>
      </c>
      <c r="B50" s="81" t="s">
        <v>106</v>
      </c>
      <c r="C50" s="90" t="s">
        <v>107</v>
      </c>
      <c r="D50" s="83">
        <v>1</v>
      </c>
      <c r="E50" s="91"/>
      <c r="L50" s="17"/>
      <c r="M50" s="17"/>
    </row>
    <row r="51" spans="1:13" ht="20.100000000000001" customHeight="1" x14ac:dyDescent="0.2">
      <c r="A51" s="80" t="s">
        <v>108</v>
      </c>
      <c r="B51" s="80">
        <v>200112890</v>
      </c>
      <c r="C51" s="90" t="s">
        <v>109</v>
      </c>
      <c r="D51" s="89">
        <v>0</v>
      </c>
      <c r="E51" s="91"/>
      <c r="L51" s="17"/>
      <c r="M51" s="17"/>
    </row>
    <row r="52" spans="1:13" ht="20.100000000000001" customHeight="1" x14ac:dyDescent="0.2">
      <c r="A52" s="80" t="s">
        <v>110</v>
      </c>
      <c r="B52" s="80">
        <v>17084144</v>
      </c>
      <c r="C52" s="90" t="s">
        <v>111</v>
      </c>
      <c r="D52" s="83">
        <v>1</v>
      </c>
      <c r="E52" s="91"/>
      <c r="L52" s="17"/>
      <c r="M52" s="17"/>
    </row>
    <row r="53" spans="1:13" ht="20.100000000000001" customHeight="1" x14ac:dyDescent="0.2">
      <c r="A53" s="81" t="s">
        <v>112</v>
      </c>
      <c r="B53" s="81" t="s">
        <v>113</v>
      </c>
      <c r="C53" s="90" t="s">
        <v>114</v>
      </c>
      <c r="D53" s="83">
        <v>1</v>
      </c>
      <c r="E53" s="91"/>
      <c r="L53" s="17"/>
      <c r="M53" s="17"/>
    </row>
    <row r="54" spans="1:13" ht="20.100000000000001" customHeight="1" x14ac:dyDescent="0.2">
      <c r="A54" s="81" t="s">
        <v>115</v>
      </c>
      <c r="B54" s="81" t="s">
        <v>116</v>
      </c>
      <c r="C54" s="90" t="s">
        <v>117</v>
      </c>
      <c r="D54" s="83">
        <v>1</v>
      </c>
      <c r="E54" s="91"/>
      <c r="L54" s="17"/>
      <c r="M54" s="17"/>
    </row>
    <row r="55" spans="1:13" ht="20.100000000000001" customHeight="1" x14ac:dyDescent="0.2">
      <c r="A55" s="81" t="s">
        <v>118</v>
      </c>
      <c r="B55" s="81">
        <v>200112889</v>
      </c>
      <c r="C55" s="90" t="s">
        <v>119</v>
      </c>
      <c r="D55" s="89">
        <v>0</v>
      </c>
      <c r="E55" s="91"/>
      <c r="L55" s="17"/>
      <c r="M55" s="17"/>
    </row>
    <row r="56" spans="1:13" ht="20.100000000000001" customHeight="1" x14ac:dyDescent="0.25">
      <c r="A56" s="134"/>
      <c r="B56" s="135"/>
      <c r="C56" s="136"/>
      <c r="D56" s="93">
        <v>6</v>
      </c>
      <c r="E56" s="126"/>
      <c r="L56" s="17"/>
      <c r="M56" s="17"/>
    </row>
    <row r="57" spans="1:13" ht="20.100000000000001" customHeight="1" x14ac:dyDescent="0.2">
      <c r="A57" s="81" t="s">
        <v>120</v>
      </c>
      <c r="B57" s="81" t="s">
        <v>121</v>
      </c>
      <c r="C57" s="92" t="s">
        <v>122</v>
      </c>
      <c r="D57" s="83">
        <v>2</v>
      </c>
      <c r="E57" s="91"/>
      <c r="L57" s="17"/>
      <c r="M57" s="17"/>
    </row>
    <row r="58" spans="1:13" ht="20.100000000000001" customHeight="1" x14ac:dyDescent="0.2">
      <c r="A58" s="80" t="s">
        <v>123</v>
      </c>
      <c r="B58" s="80" t="s">
        <v>124</v>
      </c>
      <c r="C58" s="82" t="s">
        <v>125</v>
      </c>
      <c r="D58" s="83">
        <v>1</v>
      </c>
      <c r="E58" s="91"/>
      <c r="L58" s="17"/>
      <c r="M58" s="17"/>
    </row>
    <row r="59" spans="1:13" ht="20.100000000000001" customHeight="1" x14ac:dyDescent="0.2">
      <c r="A59" s="81" t="s">
        <v>126</v>
      </c>
      <c r="B59" s="81" t="s">
        <v>127</v>
      </c>
      <c r="C59" s="92" t="s">
        <v>128</v>
      </c>
      <c r="D59" s="83">
        <v>1</v>
      </c>
      <c r="E59" s="91"/>
      <c r="L59" s="17"/>
      <c r="M59" s="17"/>
    </row>
    <row r="60" spans="1:13" ht="20.100000000000001" customHeight="1" x14ac:dyDescent="0.2">
      <c r="A60" s="80" t="s">
        <v>129</v>
      </c>
      <c r="B60" s="80" t="s">
        <v>127</v>
      </c>
      <c r="C60" s="82" t="s">
        <v>130</v>
      </c>
      <c r="D60" s="83">
        <v>2</v>
      </c>
      <c r="E60" s="91"/>
      <c r="L60" s="17"/>
      <c r="M60" s="17"/>
    </row>
    <row r="61" spans="1:13" ht="20.100000000000001" customHeight="1" x14ac:dyDescent="0.2">
      <c r="A61" s="81" t="s">
        <v>131</v>
      </c>
      <c r="B61" s="81" t="s">
        <v>132</v>
      </c>
      <c r="C61" s="92" t="s">
        <v>133</v>
      </c>
      <c r="D61" s="83">
        <v>1</v>
      </c>
      <c r="E61" s="91"/>
      <c r="L61" s="17"/>
      <c r="M61" s="17"/>
    </row>
    <row r="62" spans="1:13" ht="20.100000000000001" customHeight="1" x14ac:dyDescent="0.2">
      <c r="A62" s="80" t="s">
        <v>134</v>
      </c>
      <c r="B62" s="80">
        <v>1712020721</v>
      </c>
      <c r="C62" s="82" t="s">
        <v>135</v>
      </c>
      <c r="D62" s="83">
        <v>1</v>
      </c>
      <c r="E62" s="91"/>
      <c r="L62" s="17"/>
      <c r="M62" s="17"/>
    </row>
    <row r="63" spans="1:13" ht="20.100000000000001" customHeight="1" x14ac:dyDescent="0.25">
      <c r="A63" s="131"/>
      <c r="B63" s="132"/>
      <c r="C63" s="133"/>
      <c r="D63" s="86">
        <v>8</v>
      </c>
      <c r="E63" s="126"/>
      <c r="L63" s="17"/>
      <c r="M63" s="17"/>
    </row>
    <row r="64" spans="1:13" ht="20.100000000000001" customHeight="1" x14ac:dyDescent="0.2">
      <c r="A64" s="80" t="s">
        <v>136</v>
      </c>
      <c r="B64" s="148" t="s">
        <v>137</v>
      </c>
      <c r="C64" s="82" t="s">
        <v>138</v>
      </c>
      <c r="D64" s="83">
        <v>1</v>
      </c>
      <c r="E64" s="91"/>
      <c r="L64" s="17"/>
      <c r="M64" s="17"/>
    </row>
    <row r="65" spans="1:13" ht="20.100000000000001" customHeight="1" x14ac:dyDescent="0.2">
      <c r="A65" s="81" t="s">
        <v>139</v>
      </c>
      <c r="B65" s="148" t="s">
        <v>140</v>
      </c>
      <c r="C65" s="92" t="s">
        <v>141</v>
      </c>
      <c r="D65" s="83">
        <v>1</v>
      </c>
      <c r="E65" s="91"/>
      <c r="L65" s="17"/>
      <c r="M65" s="17"/>
    </row>
    <row r="66" spans="1:13" ht="20.100000000000001" customHeight="1" x14ac:dyDescent="0.2">
      <c r="A66" s="80" t="s">
        <v>142</v>
      </c>
      <c r="B66" s="88" t="s">
        <v>143</v>
      </c>
      <c r="C66" s="82" t="s">
        <v>144</v>
      </c>
      <c r="D66" s="83">
        <v>1</v>
      </c>
      <c r="E66" s="91"/>
      <c r="L66" s="17"/>
      <c r="M66" s="17"/>
    </row>
    <row r="67" spans="1:13" ht="20.100000000000001" customHeight="1" x14ac:dyDescent="0.2">
      <c r="A67" s="81" t="s">
        <v>145</v>
      </c>
      <c r="B67" s="88" t="s">
        <v>146</v>
      </c>
      <c r="C67" s="92" t="s">
        <v>147</v>
      </c>
      <c r="D67" s="83">
        <v>1</v>
      </c>
      <c r="E67" s="91"/>
      <c r="L67" s="17"/>
      <c r="M67" s="17"/>
    </row>
    <row r="68" spans="1:13" ht="20.100000000000001" customHeight="1" x14ac:dyDescent="0.2">
      <c r="A68" s="80" t="s">
        <v>148</v>
      </c>
      <c r="B68" s="80" t="s">
        <v>149</v>
      </c>
      <c r="C68" s="82" t="s">
        <v>150</v>
      </c>
      <c r="D68" s="83">
        <v>1</v>
      </c>
      <c r="E68" s="91"/>
      <c r="L68" s="17"/>
      <c r="M68" s="17"/>
    </row>
    <row r="69" spans="1:13" ht="20.100000000000001" customHeight="1" x14ac:dyDescent="0.25">
      <c r="A69" s="80"/>
      <c r="B69" s="80"/>
      <c r="C69" s="82"/>
      <c r="D69" s="86">
        <v>5</v>
      </c>
      <c r="E69" s="91"/>
      <c r="L69" s="17"/>
      <c r="M69" s="17"/>
    </row>
    <row r="70" spans="1:13" ht="20.100000000000001" customHeight="1" x14ac:dyDescent="0.2">
      <c r="A70" s="81" t="s">
        <v>151</v>
      </c>
      <c r="B70" s="88" t="s">
        <v>152</v>
      </c>
      <c r="C70" s="92" t="s">
        <v>153</v>
      </c>
      <c r="D70" s="83">
        <v>1</v>
      </c>
      <c r="E70" s="91"/>
      <c r="L70" s="17"/>
      <c r="M70" s="17"/>
    </row>
    <row r="71" spans="1:13" ht="20.100000000000001" customHeight="1" x14ac:dyDescent="0.2">
      <c r="A71" s="80" t="s">
        <v>154</v>
      </c>
      <c r="B71" s="112" t="s">
        <v>155</v>
      </c>
      <c r="C71" s="82" t="s">
        <v>156</v>
      </c>
      <c r="D71" s="83">
        <v>1</v>
      </c>
      <c r="E71" s="91"/>
      <c r="L71" s="17"/>
      <c r="M71" s="17"/>
    </row>
    <row r="72" spans="1:13" ht="20.100000000000001" customHeight="1" x14ac:dyDescent="0.2">
      <c r="A72" s="81" t="s">
        <v>157</v>
      </c>
      <c r="B72" s="112" t="s">
        <v>158</v>
      </c>
      <c r="C72" s="92" t="s">
        <v>159</v>
      </c>
      <c r="D72" s="83">
        <v>1</v>
      </c>
      <c r="E72" s="91"/>
      <c r="L72" s="17"/>
      <c r="M72" s="17"/>
    </row>
    <row r="73" spans="1:13" ht="20.100000000000001" customHeight="1" x14ac:dyDescent="0.2">
      <c r="A73" s="80" t="s">
        <v>160</v>
      </c>
      <c r="B73" s="112" t="s">
        <v>161</v>
      </c>
      <c r="C73" s="82" t="s">
        <v>162</v>
      </c>
      <c r="D73" s="83">
        <v>1</v>
      </c>
      <c r="E73" s="91"/>
      <c r="L73" s="17"/>
      <c r="M73" s="17"/>
    </row>
    <row r="74" spans="1:13" ht="20.100000000000001" customHeight="1" x14ac:dyDescent="0.2">
      <c r="A74" s="81" t="s">
        <v>163</v>
      </c>
      <c r="B74" s="112" t="s">
        <v>164</v>
      </c>
      <c r="C74" s="92" t="s">
        <v>165</v>
      </c>
      <c r="D74" s="83">
        <v>1</v>
      </c>
      <c r="E74" s="91"/>
      <c r="L74" s="17"/>
      <c r="M74" s="17"/>
    </row>
    <row r="75" spans="1:13" ht="20.100000000000001" customHeight="1" x14ac:dyDescent="0.25">
      <c r="A75" s="134"/>
      <c r="B75" s="135"/>
      <c r="C75" s="136"/>
      <c r="D75" s="86">
        <v>5</v>
      </c>
      <c r="E75" s="126"/>
      <c r="L75" s="17"/>
      <c r="M75" s="17"/>
    </row>
    <row r="76" spans="1:13" ht="20.100000000000001" customHeight="1" x14ac:dyDescent="0.2">
      <c r="A76" s="81" t="s">
        <v>166</v>
      </c>
      <c r="B76" s="81" t="s">
        <v>167</v>
      </c>
      <c r="C76" s="92" t="s">
        <v>168</v>
      </c>
      <c r="D76" s="89">
        <v>1</v>
      </c>
      <c r="E76" s="91"/>
      <c r="L76" s="17"/>
      <c r="M76" s="17"/>
    </row>
    <row r="77" spans="1:13" ht="20.100000000000001" customHeight="1" x14ac:dyDescent="0.2">
      <c r="A77" s="80" t="s">
        <v>169</v>
      </c>
      <c r="B77" s="80" t="s">
        <v>170</v>
      </c>
      <c r="C77" s="82" t="s">
        <v>171</v>
      </c>
      <c r="D77" s="89">
        <v>1</v>
      </c>
      <c r="E77" s="91"/>
      <c r="L77" s="17"/>
      <c r="M77" s="17"/>
    </row>
    <row r="78" spans="1:13" ht="20.100000000000001" customHeight="1" x14ac:dyDescent="0.2">
      <c r="A78" s="81" t="s">
        <v>172</v>
      </c>
      <c r="B78" s="81" t="s">
        <v>170</v>
      </c>
      <c r="C78" s="92" t="s">
        <v>173</v>
      </c>
      <c r="D78" s="89">
        <v>1</v>
      </c>
      <c r="E78" s="91"/>
      <c r="L78" s="17"/>
      <c r="M78" s="17"/>
    </row>
    <row r="79" spans="1:13" ht="20.100000000000001" customHeight="1" x14ac:dyDescent="0.25">
      <c r="A79" s="81"/>
      <c r="B79" s="81"/>
      <c r="C79" s="92"/>
      <c r="D79" s="93">
        <v>3</v>
      </c>
      <c r="E79" s="91"/>
      <c r="L79" s="17"/>
      <c r="M79" s="17"/>
    </row>
    <row r="80" spans="1:13" ht="20.100000000000001" customHeight="1" x14ac:dyDescent="0.2">
      <c r="A80" s="80" t="s">
        <v>174</v>
      </c>
      <c r="B80" s="80" t="s">
        <v>175</v>
      </c>
      <c r="C80" s="82" t="s">
        <v>176</v>
      </c>
      <c r="D80" s="89">
        <v>0</v>
      </c>
      <c r="E80" s="91"/>
      <c r="L80" s="17"/>
      <c r="M80" s="17"/>
    </row>
    <row r="81" spans="1:13" ht="20.100000000000001" customHeight="1" x14ac:dyDescent="0.2">
      <c r="A81" s="81" t="s">
        <v>177</v>
      </c>
      <c r="B81" s="81" t="s">
        <v>178</v>
      </c>
      <c r="C81" s="92" t="s">
        <v>179</v>
      </c>
      <c r="D81" s="89">
        <v>1</v>
      </c>
      <c r="E81" s="94"/>
      <c r="L81" s="17"/>
      <c r="M81" s="17"/>
    </row>
    <row r="82" spans="1:13" ht="20.100000000000001" customHeight="1" x14ac:dyDescent="0.2">
      <c r="A82" s="80" t="s">
        <v>180</v>
      </c>
      <c r="B82" s="80" t="s">
        <v>178</v>
      </c>
      <c r="C82" s="82" t="s">
        <v>181</v>
      </c>
      <c r="D82" s="89">
        <v>1</v>
      </c>
      <c r="E82" s="94"/>
      <c r="L82" s="17"/>
      <c r="M82" s="17"/>
    </row>
    <row r="83" spans="1:13" ht="20.100000000000001" customHeight="1" x14ac:dyDescent="0.25">
      <c r="A83" s="80"/>
      <c r="B83" s="80"/>
      <c r="C83" s="82"/>
      <c r="D83" s="93">
        <v>2</v>
      </c>
      <c r="E83" s="94"/>
      <c r="L83" s="17"/>
      <c r="M83" s="17"/>
    </row>
    <row r="84" spans="1:13" ht="20.100000000000001" customHeight="1" x14ac:dyDescent="0.2">
      <c r="A84" s="88" t="s">
        <v>182</v>
      </c>
      <c r="B84" s="88" t="s">
        <v>183</v>
      </c>
      <c r="C84" s="88" t="s">
        <v>184</v>
      </c>
      <c r="D84" s="95">
        <v>0</v>
      </c>
      <c r="E84" s="94"/>
      <c r="L84" s="17"/>
      <c r="M84" s="17"/>
    </row>
    <row r="85" spans="1:13" ht="20.100000000000001" customHeight="1" x14ac:dyDescent="0.2">
      <c r="A85" s="88" t="s">
        <v>185</v>
      </c>
      <c r="B85" s="88">
        <v>2000024254</v>
      </c>
      <c r="C85" s="88" t="s">
        <v>186</v>
      </c>
      <c r="D85" s="89">
        <v>1</v>
      </c>
      <c r="E85" s="94"/>
      <c r="L85" s="17"/>
      <c r="M85" s="17"/>
    </row>
    <row r="86" spans="1:13" ht="20.100000000000001" customHeight="1" x14ac:dyDescent="0.25">
      <c r="A86" s="142"/>
      <c r="B86" s="143"/>
      <c r="C86" s="144"/>
      <c r="D86" s="93">
        <v>11</v>
      </c>
      <c r="E86" s="96"/>
      <c r="L86" s="17"/>
      <c r="M86" s="17"/>
    </row>
    <row r="87" spans="1:13" ht="20.100000000000001" customHeight="1" x14ac:dyDescent="0.2">
      <c r="A87" s="88" t="s">
        <v>187</v>
      </c>
      <c r="B87" s="97">
        <v>190704029</v>
      </c>
      <c r="C87" s="88" t="s">
        <v>188</v>
      </c>
      <c r="D87" s="89">
        <v>0</v>
      </c>
      <c r="E87" s="94"/>
      <c r="L87" s="17"/>
      <c r="M87" s="17"/>
    </row>
    <row r="88" spans="1:13" ht="20.100000000000001" customHeight="1" x14ac:dyDescent="0.2">
      <c r="A88" s="88" t="s">
        <v>189</v>
      </c>
      <c r="B88" s="97">
        <v>190704032</v>
      </c>
      <c r="C88" s="88" t="s">
        <v>190</v>
      </c>
      <c r="D88" s="89">
        <v>0</v>
      </c>
      <c r="E88" s="94"/>
      <c r="L88" s="17"/>
      <c r="M88" s="17"/>
    </row>
    <row r="89" spans="1:13" ht="20.100000000000001" customHeight="1" x14ac:dyDescent="0.2">
      <c r="A89" s="88" t="s">
        <v>191</v>
      </c>
      <c r="B89" s="97">
        <v>190704030</v>
      </c>
      <c r="C89" s="88" t="s">
        <v>192</v>
      </c>
      <c r="D89" s="89">
        <v>0</v>
      </c>
      <c r="E89" s="94"/>
      <c r="L89" s="17"/>
      <c r="M89" s="17"/>
    </row>
    <row r="90" spans="1:13" ht="20.100000000000001" customHeight="1" x14ac:dyDescent="0.2">
      <c r="A90" s="88" t="s">
        <v>193</v>
      </c>
      <c r="B90" s="97">
        <v>190704028</v>
      </c>
      <c r="C90" s="88" t="s">
        <v>194</v>
      </c>
      <c r="D90" s="89">
        <v>0</v>
      </c>
      <c r="E90" s="94"/>
      <c r="L90" s="17"/>
      <c r="M90" s="17"/>
    </row>
    <row r="91" spans="1:13" ht="20.100000000000001" customHeight="1" x14ac:dyDescent="0.2">
      <c r="A91" s="88" t="s">
        <v>195</v>
      </c>
      <c r="B91" s="97">
        <v>190704030</v>
      </c>
      <c r="C91" s="88" t="s">
        <v>196</v>
      </c>
      <c r="D91" s="89">
        <v>0</v>
      </c>
      <c r="E91" s="94"/>
      <c r="L91" s="17"/>
      <c r="M91" s="17"/>
    </row>
    <row r="92" spans="1:13" ht="20.100000000000001" customHeight="1" x14ac:dyDescent="0.25">
      <c r="A92" s="142"/>
      <c r="B92" s="143"/>
      <c r="C92" s="144"/>
      <c r="D92" s="93">
        <v>0</v>
      </c>
      <c r="E92" s="96"/>
      <c r="L92" s="17"/>
      <c r="M92" s="17"/>
    </row>
    <row r="93" spans="1:13" ht="20.100000000000001" customHeight="1" x14ac:dyDescent="0.2">
      <c r="A93" s="88" t="s">
        <v>197</v>
      </c>
      <c r="B93" s="88">
        <v>2212548856</v>
      </c>
      <c r="C93" s="88" t="s">
        <v>198</v>
      </c>
      <c r="D93" s="89">
        <v>1</v>
      </c>
      <c r="E93" s="94"/>
      <c r="L93" s="17"/>
      <c r="M93" s="17"/>
    </row>
    <row r="94" spans="1:13" ht="20.100000000000001" customHeight="1" x14ac:dyDescent="0.2">
      <c r="A94" s="88" t="s">
        <v>199</v>
      </c>
      <c r="B94" s="88">
        <v>2200017149</v>
      </c>
      <c r="C94" s="88" t="s">
        <v>200</v>
      </c>
      <c r="D94" s="89">
        <v>1</v>
      </c>
      <c r="E94" s="94"/>
      <c r="L94" s="17"/>
      <c r="M94" s="17"/>
    </row>
    <row r="95" spans="1:13" ht="20.100000000000001" customHeight="1" x14ac:dyDescent="0.2">
      <c r="A95" s="88" t="s">
        <v>201</v>
      </c>
      <c r="B95" s="88">
        <v>1507251300</v>
      </c>
      <c r="C95" s="88" t="s">
        <v>202</v>
      </c>
      <c r="D95" s="57">
        <v>0</v>
      </c>
      <c r="E95" s="94"/>
      <c r="L95" s="17"/>
      <c r="M95" s="17"/>
    </row>
    <row r="96" spans="1:13" ht="20.100000000000001" customHeight="1" x14ac:dyDescent="0.25">
      <c r="A96" s="88"/>
      <c r="B96" s="88"/>
      <c r="C96" s="88"/>
      <c r="D96" s="93">
        <v>2</v>
      </c>
      <c r="E96" s="94"/>
    </row>
    <row r="97" spans="1:5" ht="20.100000000000001" customHeight="1" x14ac:dyDescent="0.2">
      <c r="A97" s="123" t="s">
        <v>203</v>
      </c>
      <c r="B97" s="123">
        <v>1900104844</v>
      </c>
      <c r="C97" s="123" t="s">
        <v>204</v>
      </c>
      <c r="D97" s="124">
        <v>1</v>
      </c>
      <c r="E97" s="94"/>
    </row>
    <row r="98" spans="1:5" ht="20.100000000000001" customHeight="1" x14ac:dyDescent="0.2">
      <c r="A98" s="123" t="s">
        <v>205</v>
      </c>
      <c r="B98" s="123">
        <v>2200065393</v>
      </c>
      <c r="C98" s="123" t="s">
        <v>206</v>
      </c>
      <c r="D98" s="124">
        <v>1</v>
      </c>
      <c r="E98" s="94"/>
    </row>
    <row r="99" spans="1:5" ht="20.100000000000001" customHeight="1" x14ac:dyDescent="0.25">
      <c r="A99" s="123"/>
      <c r="B99" s="123"/>
      <c r="C99" s="124"/>
      <c r="D99" s="125">
        <v>2</v>
      </c>
      <c r="E99" s="94"/>
    </row>
    <row r="100" spans="1:5" ht="20.100000000000001" customHeight="1" x14ac:dyDescent="0.2">
      <c r="A100" s="123" t="s">
        <v>207</v>
      </c>
      <c r="B100" s="123">
        <v>2200018801</v>
      </c>
      <c r="C100" s="123" t="s">
        <v>208</v>
      </c>
      <c r="D100" s="124">
        <v>1</v>
      </c>
      <c r="E100" s="94"/>
    </row>
    <row r="101" spans="1:5" ht="20.100000000000001" customHeight="1" x14ac:dyDescent="0.2">
      <c r="A101" s="123" t="s">
        <v>209</v>
      </c>
      <c r="B101" s="123">
        <v>2200065392</v>
      </c>
      <c r="C101" s="123" t="s">
        <v>210</v>
      </c>
      <c r="D101" s="124">
        <v>0</v>
      </c>
      <c r="E101" s="94"/>
    </row>
    <row r="102" spans="1:5" ht="20.100000000000001" customHeight="1" x14ac:dyDescent="0.25">
      <c r="A102" s="123"/>
      <c r="B102" s="123"/>
      <c r="C102" s="124"/>
      <c r="D102" s="125">
        <v>1</v>
      </c>
      <c r="E102" s="94"/>
    </row>
    <row r="103" spans="1:5" ht="20.100000000000001" customHeight="1" x14ac:dyDescent="0.2">
      <c r="A103" s="123" t="s">
        <v>211</v>
      </c>
      <c r="B103" s="123">
        <v>1900099149</v>
      </c>
      <c r="C103" s="123" t="s">
        <v>212</v>
      </c>
      <c r="D103" s="124">
        <v>0</v>
      </c>
      <c r="E103" s="94"/>
    </row>
    <row r="104" spans="1:5" ht="20.100000000000001" customHeight="1" x14ac:dyDescent="0.2">
      <c r="A104" s="123" t="s">
        <v>213</v>
      </c>
      <c r="B104" s="123">
        <v>1900105080</v>
      </c>
      <c r="C104" s="123" t="s">
        <v>214</v>
      </c>
      <c r="D104" s="124">
        <v>1</v>
      </c>
      <c r="E104" s="94"/>
    </row>
    <row r="105" spans="1:5" ht="20.100000000000001" customHeight="1" x14ac:dyDescent="0.2">
      <c r="A105" s="123" t="s">
        <v>215</v>
      </c>
      <c r="B105" s="123">
        <v>2100013240</v>
      </c>
      <c r="C105" s="123" t="s">
        <v>216</v>
      </c>
      <c r="D105" s="124">
        <v>1</v>
      </c>
      <c r="E105" s="94"/>
    </row>
    <row r="106" spans="1:5" ht="20.100000000000001" customHeight="1" x14ac:dyDescent="0.25">
      <c r="A106" s="123"/>
      <c r="B106" s="123"/>
      <c r="C106" s="123"/>
      <c r="D106" s="125">
        <v>2</v>
      </c>
      <c r="E106" s="94"/>
    </row>
    <row r="107" spans="1:5" ht="20.100000000000001" customHeight="1" x14ac:dyDescent="0.2">
      <c r="A107" s="123" t="s">
        <v>217</v>
      </c>
      <c r="B107" s="123">
        <v>1900099148</v>
      </c>
      <c r="C107" s="123" t="s">
        <v>218</v>
      </c>
      <c r="D107" s="124">
        <v>1</v>
      </c>
      <c r="E107" s="94"/>
    </row>
    <row r="108" spans="1:5" ht="20.100000000000001" customHeight="1" x14ac:dyDescent="0.2">
      <c r="A108" s="123" t="s">
        <v>219</v>
      </c>
      <c r="B108" s="123">
        <v>2100000679</v>
      </c>
      <c r="C108" s="123" t="s">
        <v>220</v>
      </c>
      <c r="D108" s="124">
        <v>1</v>
      </c>
      <c r="E108" s="94"/>
    </row>
    <row r="109" spans="1:5" ht="20.100000000000001" customHeight="1" x14ac:dyDescent="0.2">
      <c r="A109" s="123" t="s">
        <v>221</v>
      </c>
      <c r="B109" s="123">
        <v>2100013243</v>
      </c>
      <c r="C109" s="123" t="s">
        <v>222</v>
      </c>
      <c r="D109" s="124">
        <v>1</v>
      </c>
      <c r="E109" s="94"/>
    </row>
    <row r="110" spans="1:5" ht="20.100000000000001" customHeight="1" x14ac:dyDescent="0.25">
      <c r="A110" s="123"/>
      <c r="B110" s="123"/>
      <c r="C110" s="123"/>
      <c r="D110" s="125">
        <v>3</v>
      </c>
      <c r="E110" s="94"/>
    </row>
    <row r="111" spans="1:5" ht="20.100000000000001" customHeight="1" x14ac:dyDescent="0.2">
      <c r="A111" s="123" t="s">
        <v>223</v>
      </c>
      <c r="B111" s="123">
        <v>2200065395</v>
      </c>
      <c r="C111" s="123" t="s">
        <v>224</v>
      </c>
      <c r="D111" s="124">
        <v>1</v>
      </c>
      <c r="E111" s="94"/>
    </row>
    <row r="112" spans="1:5" ht="20.100000000000001" customHeight="1" x14ac:dyDescent="0.2">
      <c r="A112" s="123" t="s">
        <v>225</v>
      </c>
      <c r="B112" s="123">
        <v>2200065394</v>
      </c>
      <c r="C112" s="123" t="s">
        <v>226</v>
      </c>
      <c r="D112" s="124">
        <v>1</v>
      </c>
      <c r="E112" s="94"/>
    </row>
    <row r="113" spans="1:5" ht="20.100000000000001" customHeight="1" x14ac:dyDescent="0.25">
      <c r="A113" s="123"/>
      <c r="B113" s="123"/>
      <c r="C113" s="123"/>
      <c r="D113" s="125">
        <v>2</v>
      </c>
      <c r="E113" s="94"/>
    </row>
    <row r="114" spans="1:5" ht="20.100000000000001" customHeight="1" x14ac:dyDescent="0.2">
      <c r="A114" s="98" t="s">
        <v>227</v>
      </c>
      <c r="B114" s="88">
        <v>2200018926</v>
      </c>
      <c r="C114" s="99" t="s">
        <v>228</v>
      </c>
      <c r="D114" s="89">
        <v>2</v>
      </c>
      <c r="E114" s="94"/>
    </row>
    <row r="115" spans="1:5" ht="20.100000000000001" customHeight="1" x14ac:dyDescent="0.2">
      <c r="A115" s="100" t="s">
        <v>229</v>
      </c>
      <c r="B115" s="100" t="s">
        <v>230</v>
      </c>
      <c r="C115" s="99" t="s">
        <v>231</v>
      </c>
      <c r="D115" s="101">
        <v>2</v>
      </c>
      <c r="E115" s="94"/>
    </row>
    <row r="116" spans="1:5" ht="20.100000000000001" customHeight="1" x14ac:dyDescent="0.2">
      <c r="A116" s="100" t="s">
        <v>232</v>
      </c>
      <c r="B116" s="100" t="s">
        <v>233</v>
      </c>
      <c r="C116" s="99" t="s">
        <v>234</v>
      </c>
      <c r="D116" s="101">
        <v>2</v>
      </c>
      <c r="E116" s="102"/>
    </row>
    <row r="117" spans="1:5" ht="20.100000000000001" customHeight="1" x14ac:dyDescent="0.2">
      <c r="A117" s="100" t="s">
        <v>235</v>
      </c>
      <c r="B117" s="100" t="s">
        <v>236</v>
      </c>
      <c r="C117" s="99" t="s">
        <v>237</v>
      </c>
      <c r="D117" s="101">
        <v>2</v>
      </c>
      <c r="E117" s="102"/>
    </row>
    <row r="118" spans="1:5" ht="20.100000000000001" customHeight="1" x14ac:dyDescent="0.2">
      <c r="A118" s="100" t="s">
        <v>238</v>
      </c>
      <c r="B118" s="100" t="s">
        <v>239</v>
      </c>
      <c r="C118" s="99" t="s">
        <v>240</v>
      </c>
      <c r="D118" s="101">
        <v>2</v>
      </c>
      <c r="E118" s="102"/>
    </row>
    <row r="119" spans="1:5" ht="20.100000000000001" customHeight="1" x14ac:dyDescent="0.2">
      <c r="A119" s="100" t="s">
        <v>241</v>
      </c>
      <c r="B119" s="100" t="s">
        <v>242</v>
      </c>
      <c r="C119" s="99" t="s">
        <v>243</v>
      </c>
      <c r="D119" s="101">
        <v>2</v>
      </c>
      <c r="E119" s="102"/>
    </row>
    <row r="120" spans="1:5" ht="20.100000000000001" customHeight="1" x14ac:dyDescent="0.2">
      <c r="A120" s="100" t="s">
        <v>244</v>
      </c>
      <c r="B120" s="100" t="s">
        <v>245</v>
      </c>
      <c r="C120" s="99" t="s">
        <v>246</v>
      </c>
      <c r="D120" s="101">
        <v>2</v>
      </c>
      <c r="E120" s="103"/>
    </row>
    <row r="121" spans="1:5" ht="20.100000000000001" customHeight="1" x14ac:dyDescent="0.25">
      <c r="A121" s="100" t="s">
        <v>247</v>
      </c>
      <c r="B121" s="100" t="s">
        <v>248</v>
      </c>
      <c r="C121" s="99" t="s">
        <v>249</v>
      </c>
      <c r="D121" s="101">
        <v>2</v>
      </c>
      <c r="E121" s="93"/>
    </row>
    <row r="122" spans="1:5" ht="20.100000000000001" customHeight="1" x14ac:dyDescent="0.25">
      <c r="A122" s="100" t="s">
        <v>250</v>
      </c>
      <c r="B122" s="100" t="s">
        <v>251</v>
      </c>
      <c r="C122" s="99" t="s">
        <v>252</v>
      </c>
      <c r="D122" s="101">
        <v>2</v>
      </c>
      <c r="E122" s="93"/>
    </row>
    <row r="123" spans="1:5" ht="20.100000000000001" customHeight="1" x14ac:dyDescent="0.25">
      <c r="A123" s="104" t="s">
        <v>253</v>
      </c>
      <c r="B123" s="104" t="s">
        <v>254</v>
      </c>
      <c r="C123" s="99" t="s">
        <v>255</v>
      </c>
      <c r="D123" s="101">
        <v>2</v>
      </c>
      <c r="E123" s="93"/>
    </row>
    <row r="124" spans="1:5" ht="20.100000000000001" customHeight="1" x14ac:dyDescent="0.25">
      <c r="A124" s="104" t="s">
        <v>256</v>
      </c>
      <c r="B124" s="104">
        <v>2200008318</v>
      </c>
      <c r="C124" s="99" t="s">
        <v>257</v>
      </c>
      <c r="D124" s="101">
        <v>2</v>
      </c>
      <c r="E124" s="93"/>
    </row>
    <row r="125" spans="1:5" ht="20.100000000000001" customHeight="1" x14ac:dyDescent="0.25">
      <c r="A125" s="128"/>
      <c r="B125" s="129"/>
      <c r="C125" s="130"/>
      <c r="D125" s="105">
        <v>22</v>
      </c>
      <c r="E125" s="137"/>
    </row>
    <row r="126" spans="1:5" ht="20.100000000000001" customHeight="1" x14ac:dyDescent="0.25">
      <c r="A126" s="104" t="s">
        <v>258</v>
      </c>
      <c r="B126" s="104">
        <v>2100010641</v>
      </c>
      <c r="C126" s="99" t="s">
        <v>259</v>
      </c>
      <c r="D126" s="101">
        <v>1</v>
      </c>
      <c r="E126" s="93"/>
    </row>
    <row r="127" spans="1:5" ht="20.100000000000001" customHeight="1" x14ac:dyDescent="0.2">
      <c r="A127" s="104" t="s">
        <v>260</v>
      </c>
      <c r="B127" s="104" t="s">
        <v>261</v>
      </c>
      <c r="C127" s="99" t="s">
        <v>262</v>
      </c>
      <c r="D127" s="101">
        <v>1</v>
      </c>
      <c r="E127" s="88"/>
    </row>
    <row r="128" spans="1:5" ht="20.100000000000001" customHeight="1" x14ac:dyDescent="0.2">
      <c r="A128" s="104" t="s">
        <v>263</v>
      </c>
      <c r="B128" s="104" t="s">
        <v>264</v>
      </c>
      <c r="C128" s="99" t="s">
        <v>265</v>
      </c>
      <c r="D128" s="101">
        <v>0</v>
      </c>
      <c r="E128" s="106"/>
    </row>
    <row r="129" spans="1:5" ht="20.100000000000001" customHeight="1" x14ac:dyDescent="0.2">
      <c r="A129" s="104" t="s">
        <v>266</v>
      </c>
      <c r="B129" s="104" t="s">
        <v>267</v>
      </c>
      <c r="C129" s="99" t="s">
        <v>268</v>
      </c>
      <c r="D129" s="101">
        <v>1</v>
      </c>
      <c r="E129" s="106"/>
    </row>
    <row r="130" spans="1:5" ht="20.100000000000001" customHeight="1" x14ac:dyDescent="0.2">
      <c r="A130" s="104" t="s">
        <v>269</v>
      </c>
      <c r="B130" s="104" t="s">
        <v>270</v>
      </c>
      <c r="C130" s="99" t="s">
        <v>271</v>
      </c>
      <c r="D130" s="101">
        <v>1</v>
      </c>
      <c r="E130" s="106"/>
    </row>
    <row r="131" spans="1:5" ht="20.100000000000001" customHeight="1" x14ac:dyDescent="0.2">
      <c r="A131" s="104" t="s">
        <v>272</v>
      </c>
      <c r="B131" s="104" t="s">
        <v>273</v>
      </c>
      <c r="C131" s="99" t="s">
        <v>274</v>
      </c>
      <c r="D131" s="101">
        <v>1</v>
      </c>
      <c r="E131" s="106"/>
    </row>
    <row r="132" spans="1:5" ht="20.100000000000001" customHeight="1" x14ac:dyDescent="0.2">
      <c r="A132" s="104" t="s">
        <v>275</v>
      </c>
      <c r="B132" s="104" t="s">
        <v>276</v>
      </c>
      <c r="C132" s="99" t="s">
        <v>277</v>
      </c>
      <c r="D132" s="101">
        <v>1</v>
      </c>
      <c r="E132" s="106"/>
    </row>
    <row r="133" spans="1:5" ht="20.100000000000001" customHeight="1" x14ac:dyDescent="0.2">
      <c r="A133" s="104" t="s">
        <v>278</v>
      </c>
      <c r="B133" s="104" t="s">
        <v>279</v>
      </c>
      <c r="C133" s="99" t="s">
        <v>280</v>
      </c>
      <c r="D133" s="101">
        <v>1</v>
      </c>
      <c r="E133" s="106"/>
    </row>
    <row r="134" spans="1:5" ht="20.100000000000001" customHeight="1" x14ac:dyDescent="0.2">
      <c r="A134" s="107" t="s">
        <v>256</v>
      </c>
      <c r="B134" s="108">
        <v>2200040563</v>
      </c>
      <c r="C134" s="109" t="s">
        <v>281</v>
      </c>
      <c r="D134" s="101">
        <v>1</v>
      </c>
      <c r="E134" s="106"/>
    </row>
    <row r="135" spans="1:5" ht="20.100000000000001" customHeight="1" x14ac:dyDescent="0.2">
      <c r="A135" s="107" t="s">
        <v>282</v>
      </c>
      <c r="B135" s="108">
        <v>2100081745</v>
      </c>
      <c r="C135" s="109" t="s">
        <v>283</v>
      </c>
      <c r="D135" s="101">
        <v>1</v>
      </c>
      <c r="E135" s="106"/>
    </row>
    <row r="136" spans="1:5" ht="20.100000000000001" customHeight="1" x14ac:dyDescent="0.25">
      <c r="A136" s="128"/>
      <c r="B136" s="129"/>
      <c r="C136" s="130"/>
      <c r="D136" s="105">
        <v>9</v>
      </c>
      <c r="E136" s="127"/>
    </row>
    <row r="137" spans="1:5" ht="20.100000000000001" customHeight="1" x14ac:dyDescent="0.2">
      <c r="A137" s="110" t="s">
        <v>284</v>
      </c>
      <c r="B137" s="104">
        <v>2100022417</v>
      </c>
      <c r="C137" s="99" t="s">
        <v>285</v>
      </c>
      <c r="D137" s="101">
        <v>2</v>
      </c>
      <c r="E137" s="106"/>
    </row>
    <row r="138" spans="1:5" ht="20.100000000000001" customHeight="1" x14ac:dyDescent="0.2">
      <c r="A138" s="110" t="s">
        <v>286</v>
      </c>
      <c r="B138" s="104">
        <v>2100038727</v>
      </c>
      <c r="C138" s="99" t="s">
        <v>287</v>
      </c>
      <c r="D138" s="101">
        <v>10</v>
      </c>
      <c r="E138" s="106"/>
    </row>
    <row r="139" spans="1:5" ht="20.100000000000001" customHeight="1" x14ac:dyDescent="0.2">
      <c r="A139" s="110" t="s">
        <v>288</v>
      </c>
      <c r="B139" s="104">
        <v>2100038807</v>
      </c>
      <c r="C139" s="99" t="s">
        <v>289</v>
      </c>
      <c r="D139" s="101">
        <v>10</v>
      </c>
      <c r="E139" s="106"/>
    </row>
    <row r="140" spans="1:5" ht="20.100000000000001" customHeight="1" x14ac:dyDescent="0.2">
      <c r="A140" s="110" t="s">
        <v>290</v>
      </c>
      <c r="B140" s="104">
        <v>200316799</v>
      </c>
      <c r="C140" s="99" t="s">
        <v>291</v>
      </c>
      <c r="D140" s="101">
        <v>10</v>
      </c>
      <c r="E140" s="106"/>
    </row>
    <row r="141" spans="1:5" ht="20.100000000000001" customHeight="1" x14ac:dyDescent="0.2">
      <c r="A141" s="110" t="s">
        <v>292</v>
      </c>
      <c r="B141" s="104">
        <v>200316800</v>
      </c>
      <c r="C141" s="99" t="s">
        <v>293</v>
      </c>
      <c r="D141" s="101">
        <v>10</v>
      </c>
      <c r="E141" s="106"/>
    </row>
    <row r="142" spans="1:5" ht="20.100000000000001" customHeight="1" x14ac:dyDescent="0.2">
      <c r="A142" s="110" t="s">
        <v>294</v>
      </c>
      <c r="B142" s="104">
        <v>2200067735</v>
      </c>
      <c r="C142" s="99" t="s">
        <v>295</v>
      </c>
      <c r="D142" s="101">
        <v>10</v>
      </c>
      <c r="E142" s="88"/>
    </row>
    <row r="143" spans="1:5" ht="20.100000000000001" customHeight="1" x14ac:dyDescent="0.25">
      <c r="A143" s="110" t="s">
        <v>296</v>
      </c>
      <c r="B143" s="104">
        <v>200316801</v>
      </c>
      <c r="C143" s="99" t="s">
        <v>297</v>
      </c>
      <c r="D143" s="101">
        <v>1</v>
      </c>
      <c r="E143" s="93"/>
    </row>
    <row r="144" spans="1:5" ht="20.100000000000001" customHeight="1" x14ac:dyDescent="0.25">
      <c r="A144" s="110" t="s">
        <v>296</v>
      </c>
      <c r="B144" s="104">
        <v>201023240</v>
      </c>
      <c r="C144" s="99" t="s">
        <v>297</v>
      </c>
      <c r="D144" s="101">
        <v>9</v>
      </c>
      <c r="E144" s="93"/>
    </row>
    <row r="145" spans="1:5" ht="20.100000000000001" customHeight="1" x14ac:dyDescent="0.2">
      <c r="A145" s="110" t="s">
        <v>298</v>
      </c>
      <c r="B145" s="104">
        <v>201023241</v>
      </c>
      <c r="C145" s="99" t="s">
        <v>299</v>
      </c>
      <c r="D145" s="101">
        <v>10</v>
      </c>
      <c r="E145" s="106"/>
    </row>
    <row r="146" spans="1:5" ht="20.100000000000001" customHeight="1" x14ac:dyDescent="0.2">
      <c r="A146" s="110" t="s">
        <v>300</v>
      </c>
      <c r="B146" s="104">
        <v>2200100917</v>
      </c>
      <c r="C146" s="99" t="s">
        <v>301</v>
      </c>
      <c r="D146" s="101">
        <v>10</v>
      </c>
      <c r="E146" s="106"/>
    </row>
    <row r="147" spans="1:5" ht="20.100000000000001" customHeight="1" x14ac:dyDescent="0.2">
      <c r="A147" s="110" t="s">
        <v>302</v>
      </c>
      <c r="B147" s="104">
        <v>200316805</v>
      </c>
      <c r="C147" s="99" t="s">
        <v>303</v>
      </c>
      <c r="D147" s="101">
        <v>4</v>
      </c>
      <c r="E147" s="106"/>
    </row>
    <row r="148" spans="1:5" ht="20.100000000000001" customHeight="1" x14ac:dyDescent="0.2">
      <c r="A148" s="110" t="s">
        <v>302</v>
      </c>
      <c r="B148" s="104">
        <v>2200054327</v>
      </c>
      <c r="C148" s="99" t="s">
        <v>303</v>
      </c>
      <c r="D148" s="101">
        <v>6</v>
      </c>
      <c r="E148" s="106"/>
    </row>
    <row r="149" spans="1:5" ht="20.100000000000001" customHeight="1" x14ac:dyDescent="0.2">
      <c r="A149" s="110" t="s">
        <v>304</v>
      </c>
      <c r="B149" s="104">
        <v>220316806</v>
      </c>
      <c r="C149" s="99" t="s">
        <v>305</v>
      </c>
      <c r="D149" s="101">
        <v>10</v>
      </c>
      <c r="E149" s="106"/>
    </row>
    <row r="150" spans="1:5" ht="20.100000000000001" customHeight="1" x14ac:dyDescent="0.2">
      <c r="A150" s="110" t="s">
        <v>306</v>
      </c>
      <c r="B150" s="104">
        <v>220316806</v>
      </c>
      <c r="C150" s="99" t="s">
        <v>307</v>
      </c>
      <c r="D150" s="101">
        <v>4</v>
      </c>
      <c r="E150" s="106"/>
    </row>
    <row r="151" spans="1:5" ht="20.100000000000001" customHeight="1" x14ac:dyDescent="0.25">
      <c r="A151" s="145"/>
      <c r="B151" s="146"/>
      <c r="C151" s="147"/>
      <c r="D151" s="105">
        <v>106</v>
      </c>
      <c r="E151" s="127"/>
    </row>
    <row r="152" spans="1:5" ht="20.100000000000001" customHeight="1" x14ac:dyDescent="0.2">
      <c r="A152" s="104" t="s">
        <v>308</v>
      </c>
      <c r="B152" s="104">
        <v>2100022697</v>
      </c>
      <c r="C152" s="99" t="s">
        <v>309</v>
      </c>
      <c r="D152" s="101">
        <v>3</v>
      </c>
      <c r="E152" s="106"/>
    </row>
    <row r="153" spans="1:5" ht="20.100000000000001" customHeight="1" x14ac:dyDescent="0.2">
      <c r="A153" s="104" t="s">
        <v>310</v>
      </c>
      <c r="B153" s="104">
        <v>2100022698</v>
      </c>
      <c r="C153" s="99" t="s">
        <v>311</v>
      </c>
      <c r="D153" s="101">
        <v>2</v>
      </c>
      <c r="E153" s="106"/>
    </row>
    <row r="154" spans="1:5" ht="20.100000000000001" customHeight="1" x14ac:dyDescent="0.2">
      <c r="A154" s="104" t="s">
        <v>312</v>
      </c>
      <c r="B154" s="104">
        <v>2100028611</v>
      </c>
      <c r="C154" s="99" t="s">
        <v>313</v>
      </c>
      <c r="D154" s="101">
        <v>2</v>
      </c>
      <c r="E154" s="106"/>
    </row>
    <row r="155" spans="1:5" ht="20.100000000000001" customHeight="1" x14ac:dyDescent="0.2">
      <c r="A155" s="104" t="s">
        <v>314</v>
      </c>
      <c r="B155" s="104" t="s">
        <v>315</v>
      </c>
      <c r="C155" s="99" t="s">
        <v>316</v>
      </c>
      <c r="D155" s="101">
        <v>2</v>
      </c>
      <c r="E155" s="106"/>
    </row>
    <row r="156" spans="1:5" ht="20.100000000000001" customHeight="1" x14ac:dyDescent="0.2">
      <c r="A156" s="104" t="s">
        <v>317</v>
      </c>
      <c r="B156" s="104">
        <v>2100010645</v>
      </c>
      <c r="C156" s="99" t="s">
        <v>318</v>
      </c>
      <c r="D156" s="101">
        <v>2</v>
      </c>
      <c r="E156" s="106"/>
    </row>
    <row r="157" spans="1:5" ht="20.100000000000001" customHeight="1" x14ac:dyDescent="0.2">
      <c r="A157" s="104" t="s">
        <v>319</v>
      </c>
      <c r="B157" s="104">
        <v>2100007516</v>
      </c>
      <c r="C157" s="99" t="s">
        <v>320</v>
      </c>
      <c r="D157" s="101">
        <v>2</v>
      </c>
      <c r="E157" s="106"/>
    </row>
    <row r="158" spans="1:5" ht="20.100000000000001" customHeight="1" x14ac:dyDescent="0.2">
      <c r="A158" s="104" t="s">
        <v>321</v>
      </c>
      <c r="B158" s="104" t="s">
        <v>322</v>
      </c>
      <c r="C158" s="99" t="s">
        <v>323</v>
      </c>
      <c r="D158" s="101">
        <v>2</v>
      </c>
      <c r="E158" s="106"/>
    </row>
    <row r="159" spans="1:5" ht="20.100000000000001" customHeight="1" x14ac:dyDescent="0.2">
      <c r="A159" s="104" t="s">
        <v>324</v>
      </c>
      <c r="B159" s="104" t="s">
        <v>325</v>
      </c>
      <c r="C159" s="99" t="s">
        <v>326</v>
      </c>
      <c r="D159" s="101">
        <v>2</v>
      </c>
      <c r="E159" s="106"/>
    </row>
    <row r="160" spans="1:5" ht="20.100000000000001" customHeight="1" x14ac:dyDescent="0.2">
      <c r="A160" s="104" t="s">
        <v>327</v>
      </c>
      <c r="B160" s="104">
        <v>2100023365</v>
      </c>
      <c r="C160" s="99" t="s">
        <v>328</v>
      </c>
      <c r="D160" s="101">
        <v>2</v>
      </c>
      <c r="E160" s="106"/>
    </row>
    <row r="161" spans="1:5" ht="20.100000000000001" customHeight="1" x14ac:dyDescent="0.2">
      <c r="A161" s="104" t="s">
        <v>329</v>
      </c>
      <c r="B161" s="104">
        <v>2100007744</v>
      </c>
      <c r="C161" s="99" t="s">
        <v>330</v>
      </c>
      <c r="D161" s="101">
        <v>2</v>
      </c>
      <c r="E161" s="106"/>
    </row>
    <row r="162" spans="1:5" ht="20.100000000000001" customHeight="1" x14ac:dyDescent="0.2">
      <c r="A162" s="104" t="s">
        <v>331</v>
      </c>
      <c r="B162" s="104">
        <v>2100010389</v>
      </c>
      <c r="C162" s="99" t="s">
        <v>332</v>
      </c>
      <c r="D162" s="101">
        <v>2</v>
      </c>
      <c r="E162" s="106"/>
    </row>
    <row r="163" spans="1:5" ht="20.100000000000001" customHeight="1" x14ac:dyDescent="0.25">
      <c r="A163" s="128"/>
      <c r="B163" s="129"/>
      <c r="C163" s="130"/>
      <c r="D163" s="105">
        <v>23</v>
      </c>
      <c r="E163" s="127"/>
    </row>
    <row r="164" spans="1:5" ht="20.100000000000001" customHeight="1" x14ac:dyDescent="0.2">
      <c r="A164" s="111">
        <v>185764</v>
      </c>
      <c r="B164" s="112">
        <v>210127379</v>
      </c>
      <c r="C164" s="112" t="s">
        <v>333</v>
      </c>
      <c r="D164" s="89">
        <v>5</v>
      </c>
      <c r="E164" s="106"/>
    </row>
    <row r="165" spans="1:5" ht="20.100000000000001" customHeight="1" x14ac:dyDescent="0.2">
      <c r="A165" s="112" t="s">
        <v>35</v>
      </c>
      <c r="B165" s="112" t="s">
        <v>36</v>
      </c>
      <c r="C165" s="112" t="s">
        <v>334</v>
      </c>
      <c r="D165" s="89">
        <v>4</v>
      </c>
      <c r="E165" s="106"/>
    </row>
    <row r="166" spans="1:5" ht="20.100000000000001" customHeight="1" x14ac:dyDescent="0.2">
      <c r="A166" s="111">
        <v>185768</v>
      </c>
      <c r="B166" s="112" t="s">
        <v>37</v>
      </c>
      <c r="C166" s="112" t="s">
        <v>335</v>
      </c>
      <c r="D166" s="89">
        <v>0</v>
      </c>
      <c r="E166" s="106"/>
    </row>
    <row r="167" spans="1:5" ht="20.100000000000001" customHeight="1" x14ac:dyDescent="0.2">
      <c r="A167" s="111" t="s">
        <v>38</v>
      </c>
      <c r="B167" s="112" t="s">
        <v>39</v>
      </c>
      <c r="C167" s="112" t="s">
        <v>40</v>
      </c>
      <c r="D167" s="89">
        <v>5</v>
      </c>
      <c r="E167" s="106"/>
    </row>
    <row r="168" spans="1:5" ht="20.100000000000001" customHeight="1" x14ac:dyDescent="0.2">
      <c r="A168" s="111" t="s">
        <v>41</v>
      </c>
      <c r="B168" s="112" t="s">
        <v>42</v>
      </c>
      <c r="C168" s="112" t="s">
        <v>336</v>
      </c>
      <c r="D168" s="89">
        <v>5</v>
      </c>
      <c r="E168" s="106"/>
    </row>
    <row r="169" spans="1:5" ht="20.100000000000001" customHeight="1" x14ac:dyDescent="0.2">
      <c r="A169" s="111" t="s">
        <v>43</v>
      </c>
      <c r="B169" s="112" t="s">
        <v>44</v>
      </c>
      <c r="C169" s="112" t="s">
        <v>45</v>
      </c>
      <c r="D169" s="89">
        <v>5</v>
      </c>
      <c r="E169" s="106"/>
    </row>
    <row r="170" spans="1:5" ht="20.100000000000001" customHeight="1" x14ac:dyDescent="0.25">
      <c r="A170" s="139"/>
      <c r="B170" s="140"/>
      <c r="C170" s="141"/>
      <c r="D170" s="93">
        <v>24</v>
      </c>
      <c r="E170" s="127"/>
    </row>
    <row r="171" spans="1:5" ht="20.100000000000001" customHeight="1" x14ac:dyDescent="0.2">
      <c r="A171" s="57"/>
      <c r="B171" s="113"/>
      <c r="C171" s="114"/>
      <c r="D171" s="114"/>
      <c r="E171" s="59"/>
    </row>
    <row r="172" spans="1:5" ht="20.100000000000001" customHeight="1" x14ac:dyDescent="0.2">
      <c r="A172" s="57"/>
      <c r="B172" s="113"/>
      <c r="C172" s="114"/>
      <c r="D172" s="114"/>
      <c r="E172" s="59"/>
    </row>
    <row r="173" spans="1:5" ht="20.100000000000001" customHeight="1" x14ac:dyDescent="0.2">
      <c r="A173" s="115"/>
      <c r="B173" s="113"/>
      <c r="C173" s="114"/>
      <c r="D173" s="114"/>
      <c r="E173" s="59"/>
    </row>
    <row r="174" spans="1:5" ht="20.100000000000001" customHeight="1" x14ac:dyDescent="0.25">
      <c r="A174" s="55"/>
      <c r="B174" s="55"/>
      <c r="C174" s="55"/>
      <c r="D174" s="55"/>
      <c r="E174" s="60"/>
    </row>
    <row r="175" spans="1:5" ht="20.100000000000001" customHeight="1" x14ac:dyDescent="0.25">
      <c r="A175" s="55"/>
      <c r="B175" s="54" t="s">
        <v>337</v>
      </c>
      <c r="C175" s="54"/>
      <c r="D175" s="116"/>
      <c r="E175" s="61"/>
    </row>
    <row r="176" spans="1:5" ht="20.100000000000001" customHeight="1" x14ac:dyDescent="0.25">
      <c r="A176" s="55"/>
      <c r="B176" s="117" t="s">
        <v>32</v>
      </c>
      <c r="C176" s="117" t="s">
        <v>338</v>
      </c>
      <c r="D176" s="116"/>
      <c r="E176" s="61"/>
    </row>
    <row r="177" spans="1:5" ht="20.100000000000001" customHeight="1" x14ac:dyDescent="0.25">
      <c r="A177" s="55"/>
      <c r="B177" s="117"/>
      <c r="C177" s="117" t="s">
        <v>339</v>
      </c>
      <c r="D177" s="116"/>
      <c r="E177" s="61"/>
    </row>
    <row r="178" spans="1:5" ht="20.100000000000001" customHeight="1" x14ac:dyDescent="0.25">
      <c r="A178" s="55"/>
      <c r="B178" s="118">
        <v>1</v>
      </c>
      <c r="C178" s="119" t="s">
        <v>340</v>
      </c>
      <c r="D178" s="116"/>
      <c r="E178" s="58"/>
    </row>
    <row r="179" spans="1:5" ht="20.100000000000001" customHeight="1" x14ac:dyDescent="0.25">
      <c r="A179" s="55"/>
      <c r="B179" s="118">
        <v>1</v>
      </c>
      <c r="C179" s="119" t="s">
        <v>341</v>
      </c>
      <c r="D179" s="116"/>
      <c r="E179" s="55"/>
    </row>
    <row r="180" spans="1:5" ht="20.100000000000001" customHeight="1" x14ac:dyDescent="0.25">
      <c r="A180" s="56"/>
      <c r="B180" s="118">
        <v>1</v>
      </c>
      <c r="C180" s="119" t="s">
        <v>342</v>
      </c>
      <c r="D180" s="116"/>
      <c r="E180" s="62"/>
    </row>
    <row r="181" spans="1:5" ht="20.100000000000001" customHeight="1" x14ac:dyDescent="0.25">
      <c r="A181" s="56"/>
      <c r="B181" s="118">
        <v>1</v>
      </c>
      <c r="C181" s="119" t="s">
        <v>343</v>
      </c>
      <c r="D181" s="116"/>
      <c r="E181" s="62"/>
    </row>
    <row r="182" spans="1:5" ht="20.100000000000001" customHeight="1" x14ac:dyDescent="0.25">
      <c r="A182" s="56"/>
      <c r="B182" s="118">
        <v>1</v>
      </c>
      <c r="C182" s="119" t="s">
        <v>344</v>
      </c>
      <c r="D182" s="116"/>
      <c r="E182" s="62"/>
    </row>
    <row r="183" spans="1:5" ht="20.100000000000001" customHeight="1" x14ac:dyDescent="0.25">
      <c r="A183" s="56"/>
      <c r="B183" s="118">
        <v>1</v>
      </c>
      <c r="C183" s="119" t="s">
        <v>345</v>
      </c>
      <c r="D183" s="116"/>
      <c r="E183" s="62"/>
    </row>
    <row r="184" spans="1:5" ht="20.100000000000001" customHeight="1" x14ac:dyDescent="0.25">
      <c r="A184" s="56"/>
      <c r="B184" s="89">
        <v>1</v>
      </c>
      <c r="C184" s="98" t="s">
        <v>346</v>
      </c>
      <c r="D184" s="116"/>
      <c r="E184" s="62"/>
    </row>
    <row r="185" spans="1:5" ht="20.100000000000001" customHeight="1" x14ac:dyDescent="0.25">
      <c r="A185" s="56"/>
      <c r="B185" s="89">
        <v>1</v>
      </c>
      <c r="C185" s="98" t="s">
        <v>347</v>
      </c>
      <c r="D185" s="116"/>
      <c r="E185" s="62"/>
    </row>
    <row r="186" spans="1:5" ht="20.100000000000001" customHeight="1" x14ac:dyDescent="0.25">
      <c r="A186" s="56"/>
      <c r="B186" s="89">
        <v>1</v>
      </c>
      <c r="C186" s="98" t="s">
        <v>348</v>
      </c>
      <c r="D186" s="116"/>
      <c r="E186" s="62"/>
    </row>
    <row r="187" spans="1:5" ht="20.100000000000001" customHeight="1" x14ac:dyDescent="0.25">
      <c r="A187" s="56"/>
      <c r="B187" s="89">
        <v>2</v>
      </c>
      <c r="C187" s="98" t="s">
        <v>349</v>
      </c>
      <c r="D187" s="116"/>
      <c r="E187" s="62"/>
    </row>
    <row r="188" spans="1:5" ht="20.100000000000001" customHeight="1" x14ac:dyDescent="0.25">
      <c r="A188" s="56"/>
      <c r="B188" s="89">
        <v>2</v>
      </c>
      <c r="C188" s="98" t="s">
        <v>350</v>
      </c>
      <c r="D188" s="116"/>
      <c r="E188" s="62"/>
    </row>
    <row r="189" spans="1:5" ht="20.100000000000001" customHeight="1" x14ac:dyDescent="0.25">
      <c r="A189" s="56"/>
      <c r="B189" s="89">
        <v>1</v>
      </c>
      <c r="C189" s="98" t="s">
        <v>351</v>
      </c>
      <c r="D189" s="116"/>
      <c r="E189" s="62"/>
    </row>
    <row r="190" spans="1:5" ht="20.100000000000001" customHeight="1" x14ac:dyDescent="0.25">
      <c r="A190" s="56"/>
      <c r="B190" s="118">
        <v>2</v>
      </c>
      <c r="C190" s="120" t="s">
        <v>352</v>
      </c>
      <c r="D190" s="116"/>
      <c r="E190" s="63"/>
    </row>
    <row r="191" spans="1:5" ht="20.100000000000001" customHeight="1" x14ac:dyDescent="0.25">
      <c r="A191" s="56"/>
      <c r="B191" s="118">
        <v>1</v>
      </c>
      <c r="C191" s="119" t="s">
        <v>353</v>
      </c>
      <c r="D191" s="116"/>
      <c r="E191" s="63"/>
    </row>
    <row r="192" spans="1:5" ht="20.100000000000001" customHeight="1" x14ac:dyDescent="0.25">
      <c r="A192" s="55"/>
      <c r="B192" s="118">
        <v>2</v>
      </c>
      <c r="C192" s="119" t="s">
        <v>354</v>
      </c>
      <c r="D192" s="116"/>
      <c r="E192" s="55"/>
    </row>
    <row r="193" spans="1:4" ht="20.100000000000001" customHeight="1" x14ac:dyDescent="0.25">
      <c r="A193" s="39"/>
      <c r="B193" s="89">
        <v>2</v>
      </c>
      <c r="C193" s="98" t="s">
        <v>355</v>
      </c>
      <c r="D193" s="116"/>
    </row>
    <row r="194" spans="1:4" ht="20.100000000000001" customHeight="1" x14ac:dyDescent="0.25">
      <c r="A194" s="40"/>
      <c r="B194" s="89">
        <v>2</v>
      </c>
      <c r="C194" s="98" t="s">
        <v>356</v>
      </c>
      <c r="D194" s="116"/>
    </row>
    <row r="195" spans="1:4" ht="20.100000000000001" customHeight="1" x14ac:dyDescent="0.25">
      <c r="A195" s="40"/>
      <c r="B195" s="89">
        <v>1</v>
      </c>
      <c r="C195" s="98" t="s">
        <v>357</v>
      </c>
      <c r="D195" s="116"/>
    </row>
    <row r="196" spans="1:4" ht="20.100000000000001" customHeight="1" x14ac:dyDescent="0.25">
      <c r="A196" s="40"/>
      <c r="B196" s="118"/>
      <c r="C196" s="119" t="s">
        <v>28</v>
      </c>
      <c r="D196" s="116"/>
    </row>
    <row r="197" spans="1:4" ht="20.100000000000001" customHeight="1" x14ac:dyDescent="0.25">
      <c r="A197" s="40"/>
      <c r="B197" s="117">
        <v>24</v>
      </c>
      <c r="C197" s="119"/>
      <c r="D197" s="116"/>
    </row>
    <row r="198" spans="1:4" ht="20.100000000000001" customHeight="1" x14ac:dyDescent="0.25">
      <c r="A198" s="40"/>
      <c r="B198" s="121"/>
      <c r="C198" s="93" t="s">
        <v>358</v>
      </c>
      <c r="D198" s="116"/>
    </row>
    <row r="199" spans="1:4" ht="20.100000000000001" customHeight="1" x14ac:dyDescent="0.2">
      <c r="A199" s="39"/>
      <c r="B199" s="118">
        <v>1</v>
      </c>
      <c r="C199" s="120" t="s">
        <v>359</v>
      </c>
      <c r="D199" s="122"/>
    </row>
    <row r="200" spans="1:4" ht="20.100000000000001" customHeight="1" x14ac:dyDescent="0.2">
      <c r="A200" s="39"/>
      <c r="B200" s="89">
        <v>1</v>
      </c>
      <c r="C200" s="98" t="s">
        <v>360</v>
      </c>
      <c r="D200" s="59"/>
    </row>
    <row r="201" spans="1:4" ht="20.100000000000001" customHeight="1" x14ac:dyDescent="0.2">
      <c r="A201" s="39"/>
      <c r="B201" s="89">
        <v>1</v>
      </c>
      <c r="C201" s="98" t="s">
        <v>361</v>
      </c>
      <c r="D201" s="59"/>
    </row>
    <row r="202" spans="1:4" ht="20.100000000000001" customHeight="1" x14ac:dyDescent="0.2">
      <c r="A202" s="39"/>
      <c r="B202" s="89">
        <v>1</v>
      </c>
      <c r="C202" s="98" t="s">
        <v>362</v>
      </c>
      <c r="D202" s="59"/>
    </row>
    <row r="203" spans="1:4" ht="20.100000000000001" customHeight="1" x14ac:dyDescent="0.2">
      <c r="A203" s="39"/>
      <c r="B203" s="89">
        <v>1</v>
      </c>
      <c r="C203" s="98" t="s">
        <v>363</v>
      </c>
      <c r="D203" s="59"/>
    </row>
    <row r="204" spans="1:4" ht="20.100000000000001" customHeight="1" x14ac:dyDescent="0.2">
      <c r="A204" s="39"/>
      <c r="B204" s="89">
        <v>1</v>
      </c>
      <c r="C204" s="98" t="s">
        <v>364</v>
      </c>
      <c r="D204" s="59"/>
    </row>
    <row r="205" spans="1:4" ht="20.100000000000001" customHeight="1" x14ac:dyDescent="0.2">
      <c r="A205" s="39"/>
      <c r="B205" s="89">
        <v>1</v>
      </c>
      <c r="C205" s="98" t="s">
        <v>365</v>
      </c>
      <c r="D205" s="59"/>
    </row>
    <row r="206" spans="1:4" ht="20.100000000000001" customHeight="1" x14ac:dyDescent="0.2">
      <c r="A206" s="39"/>
      <c r="B206" s="89">
        <v>1</v>
      </c>
      <c r="C206" s="98" t="s">
        <v>366</v>
      </c>
      <c r="D206" s="59"/>
    </row>
    <row r="207" spans="1:4" ht="20.100000000000001" customHeight="1" x14ac:dyDescent="0.2">
      <c r="A207" s="39"/>
      <c r="B207" s="89">
        <v>1</v>
      </c>
      <c r="C207" s="98" t="s">
        <v>47</v>
      </c>
      <c r="D207" s="59"/>
    </row>
    <row r="208" spans="1:4" ht="20.100000000000001" customHeight="1" x14ac:dyDescent="0.2">
      <c r="A208" s="39"/>
      <c r="B208" s="118">
        <v>1</v>
      </c>
      <c r="C208" s="98" t="s">
        <v>367</v>
      </c>
      <c r="D208" s="59"/>
    </row>
    <row r="209" spans="1:4" ht="20.100000000000001" customHeight="1" x14ac:dyDescent="0.25">
      <c r="A209" s="55"/>
      <c r="B209" s="89">
        <v>2</v>
      </c>
      <c r="C209" s="98" t="s">
        <v>46</v>
      </c>
      <c r="D209" s="59"/>
    </row>
    <row r="210" spans="1:4" ht="20.100000000000001" customHeight="1" x14ac:dyDescent="0.25">
      <c r="A210" s="55"/>
      <c r="B210" s="118">
        <v>1</v>
      </c>
      <c r="C210" s="98" t="s">
        <v>368</v>
      </c>
      <c r="D210" s="59"/>
    </row>
    <row r="211" spans="1:4" ht="20.100000000000001" customHeight="1" x14ac:dyDescent="0.25">
      <c r="A211" s="55"/>
      <c r="B211" s="89">
        <v>1</v>
      </c>
      <c r="C211" s="98" t="s">
        <v>369</v>
      </c>
      <c r="D211" s="59"/>
    </row>
    <row r="212" spans="1:4" ht="20.100000000000001" customHeight="1" x14ac:dyDescent="0.25">
      <c r="A212" s="55"/>
      <c r="B212" s="93">
        <v>14</v>
      </c>
      <c r="C212" s="98"/>
      <c r="D212" s="59"/>
    </row>
    <row r="213" spans="1:4" ht="20.100000000000001" customHeight="1" x14ac:dyDescent="0.25">
      <c r="A213" s="55"/>
      <c r="B213" s="118"/>
      <c r="C213" s="117"/>
      <c r="D213" s="116"/>
    </row>
    <row r="214" spans="1:4" ht="20.100000000000001" customHeight="1" x14ac:dyDescent="0.25">
      <c r="A214" s="55"/>
      <c r="B214" s="118">
        <v>1</v>
      </c>
      <c r="C214" s="98" t="s">
        <v>376</v>
      </c>
      <c r="D214" s="60"/>
    </row>
    <row r="215" spans="1:4" ht="20.100000000000001" customHeight="1" x14ac:dyDescent="0.25">
      <c r="A215" s="55"/>
      <c r="B215" s="89">
        <v>1</v>
      </c>
      <c r="C215" s="98" t="s">
        <v>33</v>
      </c>
      <c r="D215" s="60"/>
    </row>
    <row r="216" spans="1:4" ht="20.100000000000001" customHeight="1" x14ac:dyDescent="0.25">
      <c r="A216" s="55"/>
      <c r="B216" s="89">
        <v>2</v>
      </c>
      <c r="C216" s="98" t="s">
        <v>375</v>
      </c>
      <c r="D216" s="61"/>
    </row>
    <row r="217" spans="1:4" ht="20.100000000000001" customHeight="1" x14ac:dyDescent="0.25">
      <c r="A217" s="64"/>
      <c r="B217" s="67">
        <v>11</v>
      </c>
      <c r="C217" s="68"/>
      <c r="D217" s="69"/>
    </row>
    <row r="218" spans="1:4" ht="20.100000000000001" customHeight="1" x14ac:dyDescent="0.25">
      <c r="A218" s="64"/>
      <c r="B218" s="77"/>
      <c r="C218" s="71"/>
      <c r="D218" s="69"/>
    </row>
    <row r="219" spans="1:4" ht="20.100000000000001" customHeight="1" x14ac:dyDescent="0.25">
      <c r="A219" s="64"/>
      <c r="B219" s="78" t="s">
        <v>370</v>
      </c>
      <c r="C219" s="79" t="s">
        <v>371</v>
      </c>
      <c r="D219" s="69"/>
    </row>
    <row r="220" spans="1:4" ht="20.100000000000001" customHeight="1" x14ac:dyDescent="0.25">
      <c r="A220" s="64"/>
      <c r="B220" s="78"/>
      <c r="C220" s="79" t="s">
        <v>372</v>
      </c>
      <c r="D220" s="69"/>
    </row>
    <row r="221" spans="1:4" ht="20.100000000000001" customHeight="1" x14ac:dyDescent="0.25">
      <c r="A221" s="64"/>
      <c r="B221" s="78"/>
      <c r="C221" s="79" t="s">
        <v>373</v>
      </c>
      <c r="D221" s="69"/>
    </row>
    <row r="222" spans="1:4" ht="20.100000000000001" customHeight="1" x14ac:dyDescent="0.25">
      <c r="A222" s="64"/>
      <c r="B222" s="78"/>
      <c r="C222" s="79" t="s">
        <v>374</v>
      </c>
      <c r="D222" s="69"/>
    </row>
    <row r="223" spans="1:4" ht="20.100000000000001" customHeight="1" x14ac:dyDescent="0.25">
      <c r="A223" s="64"/>
      <c r="B223" s="70"/>
      <c r="C223" s="70"/>
      <c r="D223" s="70"/>
    </row>
    <row r="224" spans="1:4" ht="20.100000000000001" customHeight="1" x14ac:dyDescent="0.25">
      <c r="A224" s="64"/>
      <c r="B224" s="65"/>
      <c r="C224" s="66"/>
      <c r="D224" s="66"/>
    </row>
    <row r="225" spans="1:4" ht="20.100000000000001" customHeight="1" thickBot="1" x14ac:dyDescent="0.3">
      <c r="A225" s="55"/>
      <c r="B225" s="71" t="s">
        <v>49</v>
      </c>
      <c r="C225" s="72"/>
      <c r="D225" s="71"/>
    </row>
    <row r="226" spans="1:4" ht="20.100000000000001" customHeight="1" x14ac:dyDescent="0.25">
      <c r="A226" s="55"/>
      <c r="B226" s="71"/>
      <c r="C226" s="71"/>
      <c r="D226" s="71"/>
    </row>
    <row r="227" spans="1:4" ht="20.100000000000001" customHeight="1" x14ac:dyDescent="0.25">
      <c r="A227" s="55"/>
      <c r="B227" s="71"/>
      <c r="C227" s="71"/>
      <c r="D227" s="71"/>
    </row>
    <row r="228" spans="1:4" ht="20.100000000000001" customHeight="1" x14ac:dyDescent="0.25">
      <c r="A228" s="55"/>
      <c r="B228" s="71"/>
      <c r="C228" s="71"/>
      <c r="D228" s="71"/>
    </row>
    <row r="229" spans="1:4" ht="20.100000000000001" customHeight="1" thickBot="1" x14ac:dyDescent="0.3">
      <c r="A229" s="55"/>
      <c r="B229" s="71" t="s">
        <v>48</v>
      </c>
      <c r="C229" s="72"/>
      <c r="D229" s="71"/>
    </row>
    <row r="230" spans="1:4" ht="20.100000000000001" customHeight="1" x14ac:dyDescent="0.25">
      <c r="A230" s="55"/>
      <c r="B230" s="71"/>
      <c r="C230" s="71"/>
      <c r="D230" s="71"/>
    </row>
    <row r="231" spans="1:4" ht="20.100000000000001" customHeight="1" x14ac:dyDescent="0.25">
      <c r="A231" s="55"/>
      <c r="B231" s="71"/>
      <c r="C231" s="71"/>
      <c r="D231" s="71"/>
    </row>
    <row r="232" spans="1:4" ht="20.100000000000001" customHeight="1" x14ac:dyDescent="0.25">
      <c r="A232" s="55"/>
      <c r="B232" s="71"/>
      <c r="C232" s="71"/>
      <c r="D232" s="71"/>
    </row>
    <row r="233" spans="1:4" ht="20.100000000000001" customHeight="1" thickBot="1" x14ac:dyDescent="0.3">
      <c r="A233" s="55"/>
      <c r="B233" s="71" t="s">
        <v>15</v>
      </c>
      <c r="C233" s="72"/>
      <c r="D233" s="71"/>
    </row>
    <row r="234" spans="1:4" ht="20.100000000000001" customHeight="1" x14ac:dyDescent="0.25">
      <c r="A234" s="55"/>
      <c r="B234" s="71"/>
      <c r="C234" s="71"/>
      <c r="D234" s="71"/>
    </row>
    <row r="235" spans="1:4" ht="20.100000000000001" customHeight="1" x14ac:dyDescent="0.25">
      <c r="A235" s="55"/>
      <c r="B235" s="73"/>
      <c r="C235" s="74"/>
      <c r="D235" s="75"/>
    </row>
    <row r="236" spans="1:4" ht="20.100000000000001" customHeight="1" thickBot="1" x14ac:dyDescent="0.3">
      <c r="A236" s="55"/>
      <c r="B236" s="71" t="s">
        <v>50</v>
      </c>
      <c r="C236" s="72"/>
      <c r="D236" s="75"/>
    </row>
    <row r="237" spans="1:4" ht="20.100000000000001" customHeight="1" x14ac:dyDescent="0.25">
      <c r="A237" s="55"/>
      <c r="B237" s="64"/>
      <c r="C237" s="66"/>
      <c r="D237" s="66"/>
    </row>
    <row r="238" spans="1:4" ht="20.100000000000001" customHeight="1" x14ac:dyDescent="0.25">
      <c r="A238" s="55"/>
      <c r="B238" s="64"/>
      <c r="C238" s="66"/>
      <c r="D238" s="66"/>
    </row>
    <row r="239" spans="1:4" ht="20.100000000000001" customHeight="1" thickBot="1" x14ac:dyDescent="0.3">
      <c r="A239" s="55"/>
      <c r="B239" s="64" t="s">
        <v>16</v>
      </c>
      <c r="C239" s="76"/>
      <c r="D239" s="66"/>
    </row>
    <row r="240" spans="1:4" ht="20.100000000000001" customHeight="1" x14ac:dyDescent="0.25">
      <c r="A240" s="64"/>
      <c r="B240" s="65"/>
      <c r="C240" s="66"/>
      <c r="D240" s="66"/>
    </row>
  </sheetData>
  <mergeCells count="8">
    <mergeCell ref="B175:C175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rowBreaks count="2" manualBreakCount="2">
    <brk id="82" max="4" man="1"/>
    <brk id="159" max="4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2023-06-23T03:24:47Z</cp:lastPrinted>
  <dcterms:created xsi:type="dcterms:W3CDTF">2023-01-26T13:28:36Z</dcterms:created>
  <dcterms:modified xsi:type="dcterms:W3CDTF">2023-06-23T03:25:39Z</dcterms:modified>
</cp:coreProperties>
</file>