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TA MARIA\"/>
    </mc:Choice>
  </mc:AlternateContent>
  <xr:revisionPtr revIDLastSave="0" documentId="13_ncr:1_{7708914A-AFB1-42D7-B17E-071C73837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<sst xmlns="http://schemas.openxmlformats.org/spreadsheetml/2006/main" count="63" uniqueCount="63">
  <si>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</si>
  <si>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</si>
  <si>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</si>
  <si>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</si>
  <si>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</si>
  <si>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</si>
  <si>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</si>
  <si>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</si>
  <si>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</si>
  <si>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</si>
  <si>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</si>
  <si>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</si>
  <si>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</si>
  <si>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</si>
  <si>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</si>
  <si>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</si>
  <si>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</si>
  <si>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</si>
  <si>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</si>
  <si>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</si>
  <si>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</si>
  <si>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</si>
  <si>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</si>
  <si>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</si>
  <si>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</si>
  <si>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</si>
  <si>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</si>
  <si>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</si>
  <si>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</si>
  <si>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</si>
  <si>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0990967946001</t>
  </si>
  <si>
    <t>VENTA -CIRUGÍA</t>
  </si>
  <si>
    <t xml:space="preserve">10:00AM </t>
  </si>
  <si>
    <t>CANTIDAD</t>
  </si>
  <si>
    <t>DESCRIPCION</t>
  </si>
  <si>
    <t>SEPARADORES HOMMAN MEDIANOS</t>
  </si>
  <si>
    <t>SEPARADORES HOMMAN FINOS LARGOS</t>
  </si>
  <si>
    <t>PINZAS REDUCTORAS CANGREJO ARANDELA</t>
  </si>
  <si>
    <t>GUBIA</t>
  </si>
  <si>
    <t>PINZA EN PUNTA CREMALLERA</t>
  </si>
  <si>
    <t>MARTILLO</t>
  </si>
  <si>
    <t>OSTEOTOMO</t>
  </si>
  <si>
    <t>LLAVE JACOBS</t>
  </si>
  <si>
    <t>INQ</t>
  </si>
  <si>
    <t xml:space="preserve">DR. CARABAJO </t>
  </si>
  <si>
    <t>CLINICA SANTA MARIA</t>
  </si>
  <si>
    <t>CLINICA SANTA AMRIA</t>
  </si>
  <si>
    <t>GUAYAQUIL</t>
  </si>
  <si>
    <t xml:space="preserve">INSTRUMENTAL BASICO 3.5 </t>
  </si>
  <si>
    <t xml:space="preserve">DESPERIO </t>
  </si>
  <si>
    <t>SEPARADORES VOLKMANN MEDIANOS</t>
  </si>
  <si>
    <t xml:space="preserve">SEPARADOR HOMMAN FINO </t>
  </si>
  <si>
    <t>PINZA VERBRUGUER</t>
  </si>
  <si>
    <t>CLAN DE LAYNE MEDIANOS</t>
  </si>
  <si>
    <t>CURETA</t>
  </si>
  <si>
    <t>GANCHOS</t>
  </si>
  <si>
    <t>BROCA 2.7 LARGA</t>
  </si>
  <si>
    <t xml:space="preserve">PERFORADOR </t>
  </si>
  <si>
    <t>BATERIAS GRIS</t>
  </si>
  <si>
    <t>SUSTITUTO OSEO SUBITON 10.0CC</t>
  </si>
  <si>
    <t>SUSTITUTO OSEO SUBITON 5CC</t>
  </si>
  <si>
    <t xml:space="preserve">SIERRA </t>
  </si>
  <si>
    <t xml:space="preserve">HOJAS DE SIERRA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</si>
</sst>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3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7" fontId="9" fillId="0" borderId="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vertical="center" wrapText="1"/>
    </xf>
    <xf numFmtId="0" fontId="12" fillId="2" borderId="15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2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showGridLines="0" tabSelected="1" view="pageBreakPreview" topLeftCell="A4" zoomScaleNormal="100" zoomScaleSheetLayoutView="100" workbookViewId="0">
      <selection activeCell="C15" sqref="C15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58" t="s">
        <v>25</v>
      </c>
      <c r="D2" s="54" t="s">
        <v>24</v>
      </c>
      <c r="E2" s="55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6"/>
      <c r="B3" s="37"/>
      <c r="C3" s="59"/>
      <c r="D3" s="41" t="s">
        <v>27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6"/>
      <c r="B4" s="37"/>
      <c r="C4" s="56" t="s">
        <v>26</v>
      </c>
      <c r="D4" s="60" t="s">
        <v>28</v>
      </c>
      <c r="E4" s="61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7"/>
      <c r="D5" s="62" t="s">
        <v>29</v>
      </c>
      <c r="E5" s="63"/>
      <c r="F5" s="4"/>
      <c r="G5" s="4"/>
      <c r="H5" s="4"/>
      <c r="I5" s="4"/>
      <c r="J5" s="4"/>
      <c r="K5" s="4"/>
      <c r="L5" s="53"/>
      <c r="M5" s="53"/>
      <c r="N5" s="6"/>
    </row>
    <row r="6" spans="1:14" ht="20.100000000000001" customHeight="1" x14ac:dyDescent="0.25">
      <c r="A6" s="7"/>
      <c r="B6" s="7"/>
      <c r="C6" s="7"/>
      <c r="D6" s="7"/>
      <c r="E6" s="7"/>
      <c r="L6" s="53"/>
      <c r="M6" s="53"/>
    </row>
    <row r="7" spans="1:14" ht="20.100000000000001" customHeight="1" x14ac:dyDescent="0.2">
      <c r="A7" s="8" t="s">
        <v>0</v>
      </c>
      <c r="B7" s="8"/>
      <c r="C7" s="40">
        <f ca="1">NOW()</f>
        <v>45002.393753356482</v>
      </c>
      <c r="D7" s="8" t="s">
        <v>1</v>
      </c>
      <c r="E7" s="35">
        <v>20230300197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67" t="s">
        <v>45</v>
      </c>
      <c r="D9" s="12" t="s">
        <v>3</v>
      </c>
      <c r="E9" s="28" t="s">
        <v>30</v>
      </c>
      <c r="L9" s="5"/>
      <c r="M9" s="5"/>
    </row>
    <row r="10" spans="1:14" ht="20.100000000000001" customHeight="1" x14ac:dyDescent="0.25">
      <c r="A10" s="10"/>
      <c r="B10" s="10"/>
      <c r="C10" s="64"/>
      <c r="D10" s="10"/>
      <c r="E10" s="10"/>
      <c r="L10" s="5"/>
      <c r="M10" s="5"/>
    </row>
    <row r="11" spans="1:14" ht="20.100000000000001" customHeight="1" x14ac:dyDescent="0.2">
      <c r="A11" s="51" t="s">
        <v>22</v>
      </c>
      <c r="B11" s="52"/>
      <c r="C11" s="65" t="s">
        <v>46</v>
      </c>
      <c r="D11" s="12" t="s">
        <v>23</v>
      </c>
      <c r="E11" s="34" t="s">
        <v>43</v>
      </c>
      <c r="L11" s="5"/>
      <c r="M11" s="5"/>
    </row>
    <row r="12" spans="1:14" ht="20.100000000000001" customHeight="1" x14ac:dyDescent="0.25">
      <c r="A12" s="10"/>
      <c r="B12" s="10"/>
      <c r="C12" s="64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66" t="s">
        <v>47</v>
      </c>
      <c r="D13" s="12" t="s">
        <v>5</v>
      </c>
      <c r="E13" s="11" t="s">
        <v>31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45002</v>
      </c>
      <c r="D15" s="12" t="s">
        <v>7</v>
      </c>
      <c r="E15" s="13" t="s">
        <v>32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44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79">
        <v>883843</v>
      </c>
      <c r="B24" s="79">
        <v>41932</v>
      </c>
      <c r="C24" s="81" t="s">
        <v>59</v>
      </c>
      <c r="D24" s="42">
        <v>1</v>
      </c>
      <c r="E24" s="39"/>
      <c r="L24" s="16"/>
      <c r="M24" s="16"/>
    </row>
    <row r="25" spans="1:13" ht="20.100000000000001" customHeight="1" x14ac:dyDescent="0.2">
      <c r="A25" s="82">
        <v>883839</v>
      </c>
      <c r="B25" s="82">
        <v>41927</v>
      </c>
      <c r="C25" s="81" t="s">
        <v>60</v>
      </c>
      <c r="D25" s="42">
        <v>1</v>
      </c>
      <c r="E25" s="39"/>
      <c r="L25" s="16"/>
      <c r="M25" s="16"/>
    </row>
    <row r="26" spans="1:13" ht="20.100000000000001" customHeight="1" x14ac:dyDescent="0.2">
      <c r="A26" s="46"/>
      <c r="B26" s="46"/>
      <c r="C26" s="45"/>
      <c r="D26" s="47"/>
      <c r="E26" s="44"/>
    </row>
    <row r="27" spans="1:13" ht="20.100000000000001" customHeight="1" x14ac:dyDescent="0.25">
      <c r="A27" s="46"/>
      <c r="B27" s="68"/>
      <c r="C27" s="72" t="s">
        <v>48</v>
      </c>
      <c r="D27" s="47"/>
      <c r="E27" s="44"/>
    </row>
    <row r="28" spans="1:13" ht="20.100000000000001" customHeight="1" x14ac:dyDescent="0.25">
      <c r="A28" s="46"/>
      <c r="B28" s="73" t="s">
        <v>33</v>
      </c>
      <c r="C28" s="73" t="s">
        <v>34</v>
      </c>
      <c r="D28" s="47"/>
      <c r="E28" s="44"/>
    </row>
    <row r="29" spans="1:13" ht="20.100000000000001" customHeight="1" x14ac:dyDescent="0.2">
      <c r="A29" s="46"/>
      <c r="B29" s="74">
        <v>1</v>
      </c>
      <c r="C29" s="75" t="s">
        <v>49</v>
      </c>
      <c r="D29" s="47"/>
      <c r="E29" s="44"/>
    </row>
    <row r="30" spans="1:13" ht="20.100000000000001" customHeight="1" x14ac:dyDescent="0.2">
      <c r="A30" s="46"/>
      <c r="B30" s="74">
        <v>2</v>
      </c>
      <c r="C30" s="75" t="s">
        <v>50</v>
      </c>
      <c r="D30" s="47"/>
      <c r="E30" s="44"/>
    </row>
    <row r="31" spans="1:13" ht="20.100000000000001" customHeight="1" x14ac:dyDescent="0.2">
      <c r="A31" s="46"/>
      <c r="B31" s="74">
        <v>2</v>
      </c>
      <c r="C31" s="75" t="s">
        <v>35</v>
      </c>
      <c r="D31" s="47"/>
      <c r="E31" s="44"/>
    </row>
    <row r="32" spans="1:13" ht="20.100000000000001" customHeight="1" x14ac:dyDescent="0.2">
      <c r="A32" s="46"/>
      <c r="B32" s="74">
        <v>1</v>
      </c>
      <c r="C32" s="75" t="s">
        <v>51</v>
      </c>
      <c r="D32" s="47"/>
      <c r="E32" s="44"/>
    </row>
    <row r="33" spans="1:5" ht="20.100000000000001" customHeight="1" x14ac:dyDescent="0.2">
      <c r="A33" s="46"/>
      <c r="B33" s="74">
        <v>2</v>
      </c>
      <c r="C33" s="75" t="s">
        <v>36</v>
      </c>
      <c r="D33" s="47"/>
      <c r="E33" s="44"/>
    </row>
    <row r="34" spans="1:5" ht="20.100000000000001" customHeight="1" x14ac:dyDescent="0.2">
      <c r="A34" s="46"/>
      <c r="B34" s="74">
        <v>2</v>
      </c>
      <c r="C34" s="75" t="s">
        <v>37</v>
      </c>
      <c r="D34" s="47"/>
      <c r="E34" s="44"/>
    </row>
    <row r="35" spans="1:5" ht="20.100000000000001" customHeight="1" x14ac:dyDescent="0.2">
      <c r="B35" s="74">
        <v>1</v>
      </c>
      <c r="C35" s="75" t="s">
        <v>52</v>
      </c>
    </row>
    <row r="36" spans="1:5" ht="20.100000000000001" customHeight="1" x14ac:dyDescent="0.2">
      <c r="B36" s="74">
        <v>1</v>
      </c>
      <c r="C36" s="75" t="s">
        <v>39</v>
      </c>
    </row>
    <row r="37" spans="1:5" ht="20.100000000000001" customHeight="1" x14ac:dyDescent="0.2">
      <c r="B37" s="74">
        <v>2</v>
      </c>
      <c r="C37" s="75" t="s">
        <v>53</v>
      </c>
    </row>
    <row r="38" spans="1:5" ht="20.100000000000001" customHeight="1" x14ac:dyDescent="0.2">
      <c r="B38" s="74">
        <v>1</v>
      </c>
      <c r="C38" s="75" t="s">
        <v>41</v>
      </c>
    </row>
    <row r="39" spans="1:5" ht="20.100000000000001" customHeight="1" x14ac:dyDescent="0.2">
      <c r="B39" s="74">
        <v>1</v>
      </c>
      <c r="C39" s="75" t="s">
        <v>38</v>
      </c>
    </row>
    <row r="40" spans="1:5" ht="20.100000000000001" customHeight="1" x14ac:dyDescent="0.2">
      <c r="B40" s="74">
        <v>1</v>
      </c>
      <c r="C40" s="75" t="s">
        <v>40</v>
      </c>
    </row>
    <row r="41" spans="1:5" ht="20.100000000000001" customHeight="1" x14ac:dyDescent="0.2">
      <c r="B41" s="74">
        <v>1</v>
      </c>
      <c r="C41" s="75" t="s">
        <v>54</v>
      </c>
    </row>
    <row r="42" spans="1:5" ht="20.100000000000001" customHeight="1" x14ac:dyDescent="0.2">
      <c r="B42" s="74">
        <v>2</v>
      </c>
      <c r="C42" s="75" t="s">
        <v>55</v>
      </c>
    </row>
    <row r="43" spans="1:5" ht="20.100000000000001" customHeight="1" x14ac:dyDescent="0.2">
      <c r="B43" s="74">
        <v>1</v>
      </c>
      <c r="C43" s="75" t="s">
        <v>56</v>
      </c>
    </row>
    <row r="44" spans="1:5" ht="20.100000000000001" customHeight="1" x14ac:dyDescent="0.25">
      <c r="B44" s="76">
        <v>21</v>
      </c>
      <c r="C44" s="75"/>
    </row>
    <row r="45" spans="1:5" ht="20.100000000000001" customHeight="1" x14ac:dyDescent="0.3">
      <c r="B45" s="43"/>
      <c r="C45" s="43"/>
    </row>
    <row r="46" spans="1:5" ht="20.100000000000001" customHeight="1" x14ac:dyDescent="0.2">
      <c r="B46" s="69">
        <v>1</v>
      </c>
      <c r="C46" s="70" t="s">
        <v>57</v>
      </c>
    </row>
    <row r="47" spans="1:5" s="77" customFormat="1" ht="20.100000000000001" customHeight="1" x14ac:dyDescent="0.2">
      <c r="B47" s="79">
        <v>1</v>
      </c>
      <c r="C47" s="80" t="s">
        <v>61</v>
      </c>
      <c r="D47" s="78"/>
      <c r="E47" s="78"/>
    </row>
    <row r="48" spans="1:5" s="77" customFormat="1" ht="20.100000000000001" customHeight="1" x14ac:dyDescent="0.2">
      <c r="B48" s="79">
        <v>2</v>
      </c>
      <c r="C48" s="80" t="s">
        <v>62</v>
      </c>
      <c r="D48" s="78"/>
      <c r="E48" s="78"/>
    </row>
    <row r="49" spans="1:3" ht="20.100000000000001" customHeight="1" x14ac:dyDescent="0.2">
      <c r="B49" s="69">
        <v>1</v>
      </c>
      <c r="C49" s="70" t="s">
        <v>42</v>
      </c>
    </row>
    <row r="50" spans="1:3" ht="20.100000000000001" customHeight="1" x14ac:dyDescent="0.2">
      <c r="B50" s="69">
        <v>2</v>
      </c>
      <c r="C50" s="70" t="s">
        <v>58</v>
      </c>
    </row>
    <row r="51" spans="1:3" ht="20.100000000000001" customHeight="1" x14ac:dyDescent="0.25">
      <c r="B51" s="71">
        <f>SUM(B46:B50)</f>
        <v>7</v>
      </c>
      <c r="C51" s="70"/>
    </row>
    <row r="52" spans="1:3" ht="20.100000000000001" customHeight="1" x14ac:dyDescent="0.25">
      <c r="A52" s="24"/>
      <c r="B52" s="48"/>
      <c r="C52" s="49"/>
    </row>
    <row r="53" spans="1:3" ht="20.100000000000001" customHeight="1" x14ac:dyDescent="0.25">
      <c r="A53" s="24"/>
      <c r="B53" s="48"/>
      <c r="C53" s="49"/>
    </row>
    <row r="54" spans="1:3" ht="20.100000000000001" customHeight="1" thickBot="1" x14ac:dyDescent="0.3">
      <c r="A54" s="24" t="s">
        <v>15</v>
      </c>
      <c r="B54" s="48"/>
      <c r="C54" s="50"/>
    </row>
    <row r="55" spans="1:3" ht="20.100000000000001" customHeight="1" x14ac:dyDescent="0.25">
      <c r="A55" s="24"/>
      <c r="B55" s="48"/>
      <c r="C55" s="49"/>
    </row>
    <row r="56" spans="1:3" ht="20.100000000000001" customHeight="1" x14ac:dyDescent="0.25">
      <c r="A56" s="24"/>
      <c r="B56" s="23"/>
      <c r="C56" s="23"/>
    </row>
    <row r="57" spans="1:3" ht="20.100000000000001" customHeight="1" thickBot="1" x14ac:dyDescent="0.3">
      <c r="A57" s="24" t="s">
        <v>16</v>
      </c>
      <c r="B57" s="23"/>
      <c r="C57" s="25"/>
    </row>
    <row r="58" spans="1:3" ht="20.100000000000001" customHeight="1" x14ac:dyDescent="0.25">
      <c r="A58" s="24"/>
      <c r="B58" s="23"/>
      <c r="C58" s="23"/>
    </row>
    <row r="59" spans="1:3" ht="20.100000000000001" customHeight="1" x14ac:dyDescent="0.25">
      <c r="A59" s="24"/>
    </row>
    <row r="60" spans="1:3" ht="20.100000000000001" customHeight="1" thickBot="1" x14ac:dyDescent="0.3">
      <c r="A60" s="24" t="s">
        <v>17</v>
      </c>
      <c r="C60" s="27"/>
    </row>
    <row r="61" spans="1:3" ht="20.100000000000001" customHeight="1" x14ac:dyDescent="0.25">
      <c r="A61" s="24"/>
    </row>
    <row r="62" spans="1:3" ht="20.100000000000001" customHeight="1" x14ac:dyDescent="0.25">
      <c r="A62" s="24"/>
    </row>
    <row r="63" spans="1:3" ht="20.100000000000001" customHeight="1" thickBot="1" x14ac:dyDescent="0.3">
      <c r="A63" s="24" t="s">
        <v>18</v>
      </c>
      <c r="C63" s="27"/>
    </row>
    <row r="64" spans="1:3" ht="20.100000000000001" customHeight="1" x14ac:dyDescent="0.25">
      <c r="A64" s="24"/>
    </row>
    <row r="65" spans="1:3" ht="20.100000000000001" customHeight="1" x14ac:dyDescent="0.25">
      <c r="A65" s="24"/>
    </row>
    <row r="66" spans="1:3" ht="20.100000000000001" customHeight="1" thickBot="1" x14ac:dyDescent="0.3">
      <c r="A66" s="24" t="s">
        <v>19</v>
      </c>
      <c r="C66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2023-03-17T14:28:17Z</cp:lastPrinted>
  <dcterms:created xsi:type="dcterms:W3CDTF">2023-01-26T13:28:36Z</dcterms:created>
  <dcterms:modified xsi:type="dcterms:W3CDTF">2023-03-17T14:28:18Z</dcterms:modified>
</cp:coreProperties>
</file>