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HELTON\"/>
    </mc:Choice>
  </mc:AlternateContent>
  <xr:revisionPtr revIDLastSave="0" documentId="13_ncr:1_{BD63369D-615E-4B1B-9BAE-2478D05E7853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<sst xmlns="http://schemas.openxmlformats.org/spreadsheetml/2006/main" count="372" uniqueCount="358">
  <si>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</si>
  <si>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</si>
  <si>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</si>
  <si>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</si>
  <si>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</si>
  <si>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</si>
  <si>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</si>
  <si>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</si>
  <si>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</si>
  <si>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</si>
  <si>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</si>
  <si>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</si>
  <si>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</si>
  <si>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</si>
  <si>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</si>
  <si>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</si>
  <si>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</si>
  <si>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</si>
  <si>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</si>
  <si>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</si>
  <si>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</si>
  <si>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</si>
  <si>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</si>
  <si>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</si>
  <si>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</si>
  <si>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</si>
  <si>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</si>
  <si>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</si>
  <si>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</si>
  <si>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</si>
  <si>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</si>
  <si>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</si>
  <si>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</si>
  <si>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</si>
  <si>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</si>
  <si>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</si>
  <si>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</si>
  <si>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</si>
  <si>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</si>
  <si>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</si>
  <si>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</si>
  <si>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</si>
  <si>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</si>
  <si>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</si>
  <si>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</si>
  <si>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</si>
  <si>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</si>
  <si>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</si>
  <si>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</si>
  <si>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</si>
  <si>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</si>
  <si>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</si>
  <si>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</si>
  <si>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</si>
  <si>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</si>
  <si>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</si>
  <si>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</si>
  <si>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</si>
  <si>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</si>
  <si>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</si>
  <si>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</si>
  <si>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</si>
  <si>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</si>
  <si>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</si>
  <si>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</si>
  <si>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</si>
  <si>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</si>
  <si>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</si>
  <si>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</si>
  <si>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</si>
  <si>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</si>
  <si>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</si>
  <si>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</si>
  <si>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</si>
  <si>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</si>
  <si>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</si>
  <si>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</si>
  <si>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</si>
  <si>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</si>
  <si>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</si>
  <si>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</si>
  <si>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</si>
  <si>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</si>
  <si>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</si>
  <si>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</si>
  <si>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</si>
  <si>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</si>
  <si>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</si>
  <si>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</si>
  <si>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</si>
  <si>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</si>
  <si>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</si>
  <si>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</si>
  <si>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</si>
  <si>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</si>
  <si>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</si>
  <si>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</si>
  <si>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</si>
  <si>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</si>
  <si>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</si>
  <si>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</si>
  <si>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</si>
  <si>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</si>
  <si>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</si>
  <si>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</si>
  <si>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</si>
  <si>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</si>
  <si>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</si>
  <si>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</si>
  <si>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</si>
  <si>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</si>
  <si>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</si>
  <si>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</si>
  <si>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</si>
  <si>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</si>
  <si>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</si>
  <si>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</si>
  <si>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</si>
  <si>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</si>
  <si>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</si>
  <si>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</si>
  <si>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</si>
  <si>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</si>
  <si>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</si>
  <si>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</si>
  <si>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</si>
  <si>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</si>
  <si>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</si>
  <si>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</si>
  <si>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</si>
  <si>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</si>
  <si>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</si>
  <si>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</si>
  <si>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</si>
  <si>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</si>
  <si>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</si>
  <si>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</si>
  <si>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</si>
  <si>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</si>
  <si>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</si>
  <si>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</si>
  <si>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</si>
  <si>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</si>
  <si>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</si>
  <si>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</si>
  <si>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</si>
  <si>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</si>
  <si>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</si>
  <si>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</si>
  <si>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</si>
  <si>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</si>
  <si>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</si>
  <si>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</si>
  <si>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</si>
  <si>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</si>
  <si>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</si>
  <si>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</si>
  <si>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</si>
  <si>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</si>
  <si>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</si>
  <si>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</si>
  <si>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</si>
  <si>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</si>
  <si>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</si>
  <si>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</si>
  <si>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</si>
  <si>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</si>
  <si>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</si>
  <si>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</si>
  <si>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</si>
  <si>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</si>
  <si>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</si>
  <si>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</si>
  <si>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</si>
  <si>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</si>
  <si>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</si>
  <si>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</si>
  <si>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</si>
  <si>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</si>
  <si>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</si>
  <si>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</si>
  <si>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</si>
  <si>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</si>
  <si>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</si>
  <si>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</si>
  <si>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</si>
  <si>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</si>
  <si>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</si>
  <si>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</si>
  <si>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</si>
  <si>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</si>
  <si>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</si>
  <si>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</si>
  <si>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</si>
  <si>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</si>
  <si>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</si>
  <si>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</si>
  <si>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</si>
  <si>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</si>
  <si>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</si>
  <si>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</si>
  <si>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</si>
  <si>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</si>
  <si>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</si>
  <si>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</si>
  <si>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</si>
  <si>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</si>
  <si>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</si>
  <si>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</si>
  <si>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</si>
  <si>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</si>
  <si>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</si>
  <si>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</si>
  <si>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</si>
  <si>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</si>
  <si>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</si>
  <si>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</si>
  <si>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</si>
  <si>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</si>
  <si>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</si>
  <si>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</si>
  <si>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</si>
  <si>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</si>
  <si>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</si>
  <si>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</si>
  <si>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</si>
  <si>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</si>
  <si>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</si>
  <si>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</si>
  <si>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</si>
  <si>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</si>
  <si>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</si>
  <si>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</si>
  <si>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</si>
  <si>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</si>
  <si>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</si>
  <si>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</si>
  <si>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</si>
  <si>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</si>
  <si>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</si>
  <si>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</si>
  <si>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</si>
  <si>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</si>
  <si>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</si>
  <si>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</si>
  <si>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</si>
  <si>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</si>
  <si>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</si>
  <si>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</si>
  <si>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</si>
  <si>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</si>
  <si>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</si>
  <si>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</si>
  <si>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</si>
  <si>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</si>
  <si>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</si>
  <si>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 xml:space="preserve">S40054056                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</si>
  <si>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</si>
  <si>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</si>
  <si>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</si>
  <si>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</si>
  <si>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</si>
  <si>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</si>
  <si>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TIPO DE SEGURO </t>
  </si>
  <si>
    <t xml:space="preserve">NUMERO DE CEDULA/HISTORIA CLINICA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</si>
  <si>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</si>
  <si>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</si>
  <si>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</si>
  <si>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</si>
  <si>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</si>
  <si>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</si>
  <si>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</si>
  <si>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</si>
  <si>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</si>
  <si>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</si>
  <si>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</si>
  <si>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</si>
  <si>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</si>
  <si>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</si>
  <si>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</si>
  <si>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</si>
  <si>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</si>
  <si>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</si>
  <si>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</si>
  <si>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</si>
  <si>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</si>
  <si>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</si>
  <si>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</si>
  <si>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</si>
  <si>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</si>
  <si>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</si>
  <si>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FICHA </t>
  </si>
  <si>
    <t xml:space="preserve">REGLETA CIM 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</si>
  <si>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</si>
  <si>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</si>
  <si>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</si>
  <si>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</si>
  <si>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TORNILLO AJUSTADOR DE REGLETA </t>
  </si>
  <si>
    <t xml:space="preserve">MARTILLO MACIZO </t>
  </si>
  <si>
    <t xml:space="preserve">INSTRUMENTAL CLAVO MACIZO DE TIBIA ACERO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</si>
  <si>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</si>
  <si>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</si>
  <si>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</si>
  <si>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</si>
  <si>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</si>
  <si>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</si>
  <si>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 xml:space="preserve">CAMISA Y GUIA DE BROCA </t>
  </si>
  <si>
    <t>1C/U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</si>
  <si>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</si>
  <si>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</si>
  <si>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</si>
  <si>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</si>
  <si>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</si>
  <si>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BATERIAS  GRIS  </t>
  </si>
  <si>
    <t>SZT 2195</t>
  </si>
  <si>
    <t>SZT 2197</t>
  </si>
  <si>
    <t>SZT 2198</t>
  </si>
  <si>
    <t>SZT 2199</t>
  </si>
  <si>
    <t>SZT 2200</t>
  </si>
  <si>
    <t>SZT 2204</t>
  </si>
  <si>
    <t>SZT 2202</t>
  </si>
  <si>
    <t>SZT 2203</t>
  </si>
  <si>
    <t>SZT 2205</t>
  </si>
  <si>
    <t>SZT 2206</t>
  </si>
  <si>
    <t>SZT 2207</t>
  </si>
  <si>
    <t>SZT 2208</t>
  </si>
  <si>
    <t>SZT 2209</t>
  </si>
  <si>
    <t>SZT 2210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</si>
  <si>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</si>
  <si>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</si>
  <si>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</si>
  <si>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</si>
  <si>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</si>
  <si>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</si>
  <si>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</si>
  <si>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</si>
  <si>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</si>
  <si>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</si>
  <si>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</si>
  <si>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CLAVO MACIZO INTRAMEDULAR  DE TIBIA 8 *260 MM ACERO</t>
  </si>
  <si>
    <t xml:space="preserve">CLAVO MACIZO INTRAMEDULAR DE TIBIA 8 *280 MM ACERO </t>
  </si>
  <si>
    <t xml:space="preserve">CLAVO MACIZO INTRAMEDULAR DE TIBIA 8 *300 MM ACERO </t>
  </si>
  <si>
    <t xml:space="preserve">CLAVO MACIZO INTRAMEDULAR DE TIBIA 8 *320 MM ACERO </t>
  </si>
  <si>
    <t xml:space="preserve">CLAVO MACIZO INTRAMEDULAR DE TIBIA 8 *340 MM ACERO </t>
  </si>
  <si>
    <t xml:space="preserve">CLAVO MACIZO INTRAMEDULAR DE TIBIA 9 *260 MM ACERO </t>
  </si>
  <si>
    <t xml:space="preserve">CLAVO MACIZO INTRAMEDULAR DE TIBIA 9 *280 MM ACERO </t>
  </si>
  <si>
    <t xml:space="preserve">CLAVO MACIZO INTRAMEDULAR DE TIBIA 9 *300 MM ACERO </t>
  </si>
  <si>
    <t xml:space="preserve">CLAVO MACIZO INTRAMEDULAR DE TIBIA 9 *320 MM ACERO </t>
  </si>
  <si>
    <t xml:space="preserve">CLAVO MACIZO INTRAMEDULAR DE TIBIA 9 *340 MM ACERO </t>
  </si>
  <si>
    <t xml:space="preserve">CLAVO MACIZO INTRAMEDULAR DE TIBIA 10 *260 MM ACERO </t>
  </si>
  <si>
    <t xml:space="preserve">CLAVO MACIZO INTRAMEDULAR DE TIBIA 10 *280 MM ACERO </t>
  </si>
  <si>
    <t>CLAVO MACIZO INTRAMEDULAR DE TIBIA 10 *300 MM ACERO</t>
  </si>
  <si>
    <t>CLAVO MACIZO INTRAMEDULAR DE TIBIA 10 *340 MM ACERO</t>
  </si>
  <si>
    <t xml:space="preserve">CLAVO MACIZO INTRAMEDULAR DE TIBIA 10 *320 MM ACERO </t>
  </si>
  <si>
    <t>NEIQ0236</t>
  </si>
  <si>
    <t xml:space="preserve">DR.CORREA </t>
  </si>
  <si>
    <t xml:space="preserve">02:00PM </t>
  </si>
  <si>
    <t xml:space="preserve">CLINICA SHELTON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</si>
</sst>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0" xfId="2" applyFont="1"/>
    <xf numFmtId="0" fontId="13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5" fillId="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49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1" fontId="20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0" xfId="0" applyFont="1"/>
    <xf numFmtId="0" fontId="20" fillId="3" borderId="0" xfId="0" applyFont="1" applyFill="1"/>
    <xf numFmtId="0" fontId="21" fillId="0" borderId="1" xfId="0" applyFont="1" applyBorder="1" applyAlignment="1">
      <alignment horizontal="center"/>
    </xf>
    <xf numFmtId="0" fontId="22" fillId="0" borderId="0" xfId="0" applyFont="1"/>
    <xf numFmtId="0" fontId="22" fillId="0" borderId="4" xfId="0" applyFont="1" applyBorder="1"/>
    <xf numFmtId="0" fontId="20" fillId="0" borderId="0" xfId="2" applyFont="1" applyAlignment="1">
      <alignment horizontal="left"/>
    </xf>
    <xf numFmtId="0" fontId="20" fillId="0" borderId="0" xfId="2" applyFont="1" applyAlignment="1">
      <alignment wrapText="1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799743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dimension ref="A1:P109"/>
  <sheetViews>
    <sheetView showGridLines="0" tabSelected="1" zoomScale="70" zoomScaleNormal="70" workbookViewId="0">
      <selection activeCell="A10" sqref="A10"/>
    </sheetView>
  </sheetViews>
  <sheetFormatPr baseColWidth="10" defaultColWidth="8.42578125" defaultRowHeight="24.95" customHeight="1" x14ac:dyDescent="0.2"/>
  <cols>
    <col min="1" max="1" width="18.140625" style="1" customWidth="1"/>
    <col min="2" max="2" width="22" style="1" customWidth="1"/>
    <col min="3" max="3" width="83.5703125" style="1" customWidth="1"/>
    <col min="4" max="4" width="23.7109375" style="41" customWidth="1"/>
    <col min="5" max="5" width="19.28515625" style="41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79" t="s">
        <v>0</v>
      </c>
      <c r="B2" s="79"/>
      <c r="C2" s="79"/>
      <c r="D2" s="79"/>
      <c r="E2" s="79"/>
      <c r="F2" s="79"/>
      <c r="G2" s="79"/>
      <c r="H2" s="79"/>
    </row>
    <row r="3" spans="1:16" ht="24.95" customHeight="1" x14ac:dyDescent="0.25">
      <c r="A3" s="79" t="s">
        <v>1</v>
      </c>
      <c r="B3" s="79"/>
      <c r="C3" s="79"/>
      <c r="D3" s="79"/>
      <c r="E3" s="79"/>
      <c r="F3" s="2"/>
      <c r="G3" s="2"/>
      <c r="H3" s="2"/>
    </row>
    <row r="4" spans="1:16" ht="24.95" customHeight="1" x14ac:dyDescent="0.25">
      <c r="A4" s="79" t="s">
        <v>2</v>
      </c>
      <c r="B4" s="79"/>
      <c r="C4" s="79"/>
      <c r="D4" s="79"/>
      <c r="E4" s="79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44827</v>
      </c>
      <c r="D7" s="3" t="s">
        <v>4</v>
      </c>
      <c r="E7" s="5" t="s">
        <v>354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357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44827</v>
      </c>
      <c r="D13" s="12" t="s">
        <v>12</v>
      </c>
      <c r="E13" s="22" t="s">
        <v>356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355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77" t="s">
        <v>263</v>
      </c>
      <c r="E17" s="17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81" t="s">
        <v>264</v>
      </c>
      <c r="B19" s="82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16</v>
      </c>
      <c r="B22" s="36" t="s">
        <v>17</v>
      </c>
      <c r="C22" s="36" t="s">
        <v>18</v>
      </c>
      <c r="D22" s="36" t="s">
        <v>19</v>
      </c>
      <c r="E22" s="36" t="s">
        <v>20</v>
      </c>
      <c r="F22" s="37" t="s">
        <v>21</v>
      </c>
      <c r="G22" s="37" t="s">
        <v>22</v>
      </c>
      <c r="O22" s="28"/>
      <c r="P22" s="28"/>
    </row>
    <row r="23" spans="1:16" ht="24.95" customHeight="1" x14ac:dyDescent="0.25">
      <c r="A23" s="88" t="s">
        <v>314</v>
      </c>
      <c r="B23" s="89">
        <v>1207240010</v>
      </c>
      <c r="C23" s="90" t="s">
        <v>339</v>
      </c>
      <c r="D23" s="89">
        <v>1</v>
      </c>
      <c r="E23" s="90"/>
      <c r="F23" s="40"/>
      <c r="G23" s="40">
        <f>+D23*F23</f>
        <v>0</v>
      </c>
    </row>
    <row r="24" spans="1:16" ht="24.95" customHeight="1" x14ac:dyDescent="0.25">
      <c r="A24" s="88" t="s">
        <v>315</v>
      </c>
      <c r="B24" s="89">
        <v>1800098923</v>
      </c>
      <c r="C24" s="90" t="s">
        <v>340</v>
      </c>
      <c r="D24" s="89">
        <v>1</v>
      </c>
      <c r="E24" s="90"/>
      <c r="F24" s="40"/>
      <c r="G24" s="40">
        <f t="shared" ref="G24" si="0">+D24*F24</f>
        <v>0</v>
      </c>
    </row>
    <row r="25" spans="1:16" ht="24.95" customHeight="1" x14ac:dyDescent="0.25">
      <c r="A25" s="88" t="s">
        <v>316</v>
      </c>
      <c r="B25" s="89">
        <v>1012110660</v>
      </c>
      <c r="C25" s="90" t="s">
        <v>341</v>
      </c>
      <c r="D25" s="89">
        <v>1</v>
      </c>
      <c r="E25" s="90"/>
      <c r="F25" s="40"/>
      <c r="G25" s="40"/>
      <c r="M25" s="78"/>
    </row>
    <row r="26" spans="1:16" ht="24.95" customHeight="1" x14ac:dyDescent="0.25">
      <c r="A26" s="88" t="s">
        <v>317</v>
      </c>
      <c r="B26" s="89">
        <v>1800026488</v>
      </c>
      <c r="C26" s="90" t="s">
        <v>342</v>
      </c>
      <c r="D26" s="89">
        <v>1</v>
      </c>
      <c r="E26" s="90"/>
      <c r="F26" s="40"/>
      <c r="G26" s="40"/>
    </row>
    <row r="27" spans="1:16" ht="24.95" customHeight="1" x14ac:dyDescent="0.25">
      <c r="A27" s="88" t="s">
        <v>318</v>
      </c>
      <c r="B27" s="89">
        <v>1207240210</v>
      </c>
      <c r="C27" s="90" t="s">
        <v>343</v>
      </c>
      <c r="D27" s="89">
        <v>1</v>
      </c>
      <c r="E27" s="90"/>
      <c r="F27" s="40"/>
      <c r="G27" s="40"/>
    </row>
    <row r="28" spans="1:16" ht="24.95" customHeight="1" x14ac:dyDescent="0.25">
      <c r="A28" s="88" t="s">
        <v>319</v>
      </c>
      <c r="B28" s="89">
        <v>1303030140</v>
      </c>
      <c r="C28" s="90" t="s">
        <v>344</v>
      </c>
      <c r="D28" s="89">
        <v>1</v>
      </c>
      <c r="E28" s="90"/>
      <c r="F28" s="40"/>
      <c r="G28" s="40"/>
    </row>
    <row r="29" spans="1:16" ht="24.95" customHeight="1" x14ac:dyDescent="0.25">
      <c r="A29" s="88" t="s">
        <v>320</v>
      </c>
      <c r="B29" s="89">
        <v>1301020440</v>
      </c>
      <c r="C29" s="90" t="s">
        <v>345</v>
      </c>
      <c r="D29" s="89">
        <v>1</v>
      </c>
      <c r="E29" s="90"/>
      <c r="F29" s="40"/>
      <c r="G29" s="40"/>
    </row>
    <row r="30" spans="1:16" ht="24.95" customHeight="1" x14ac:dyDescent="0.25">
      <c r="A30" s="88" t="s">
        <v>321</v>
      </c>
      <c r="B30" s="89">
        <v>1301020430</v>
      </c>
      <c r="C30" s="90" t="s">
        <v>346</v>
      </c>
      <c r="D30" s="89">
        <v>1</v>
      </c>
      <c r="E30" s="90"/>
      <c r="F30" s="40"/>
      <c r="G30" s="40"/>
    </row>
    <row r="31" spans="1:16" ht="24.95" customHeight="1" x14ac:dyDescent="0.25">
      <c r="A31" s="88" t="s">
        <v>319</v>
      </c>
      <c r="B31" s="89">
        <v>1800098925</v>
      </c>
      <c r="C31" s="90" t="s">
        <v>347</v>
      </c>
      <c r="D31" s="89">
        <v>1</v>
      </c>
      <c r="E31" s="90"/>
      <c r="F31" s="40"/>
      <c r="G31" s="40"/>
    </row>
    <row r="32" spans="1:16" ht="24.95" customHeight="1" x14ac:dyDescent="0.25">
      <c r="A32" s="88" t="s">
        <v>322</v>
      </c>
      <c r="B32" s="89">
        <v>1207240310</v>
      </c>
      <c r="C32" s="90" t="s">
        <v>348</v>
      </c>
      <c r="D32" s="89">
        <v>1</v>
      </c>
      <c r="E32" s="90"/>
      <c r="F32" s="40"/>
      <c r="G32" s="40"/>
    </row>
    <row r="33" spans="1:7" ht="24.95" customHeight="1" x14ac:dyDescent="0.25">
      <c r="A33" s="88" t="s">
        <v>323</v>
      </c>
      <c r="B33" s="89">
        <v>1301021130</v>
      </c>
      <c r="C33" s="90" t="s">
        <v>349</v>
      </c>
      <c r="D33" s="89">
        <v>1</v>
      </c>
      <c r="E33" s="90"/>
      <c r="F33" s="40"/>
      <c r="G33" s="40"/>
    </row>
    <row r="34" spans="1:7" ht="24.95" customHeight="1" x14ac:dyDescent="0.25">
      <c r="A34" s="88" t="s">
        <v>324</v>
      </c>
      <c r="B34" s="89">
        <v>1301021120</v>
      </c>
      <c r="C34" s="90" t="s">
        <v>350</v>
      </c>
      <c r="D34" s="89">
        <v>1</v>
      </c>
      <c r="E34" s="90"/>
      <c r="F34" s="40"/>
      <c r="G34" s="40"/>
    </row>
    <row r="35" spans="1:7" ht="24.95" customHeight="1" x14ac:dyDescent="0.25">
      <c r="A35" s="88" t="s">
        <v>325</v>
      </c>
      <c r="B35" s="89">
        <v>1301020410</v>
      </c>
      <c r="C35" s="90" t="s">
        <v>351</v>
      </c>
      <c r="D35" s="89">
        <v>1</v>
      </c>
      <c r="E35" s="90"/>
      <c r="F35" s="40"/>
      <c r="G35" s="40"/>
    </row>
    <row r="36" spans="1:7" ht="24.95" customHeight="1" x14ac:dyDescent="0.25">
      <c r="A36" s="88" t="s">
        <v>326</v>
      </c>
      <c r="B36" s="89">
        <v>1209230640</v>
      </c>
      <c r="C36" s="90" t="s">
        <v>353</v>
      </c>
      <c r="D36" s="89">
        <v>1</v>
      </c>
      <c r="E36" s="90"/>
      <c r="F36" s="40"/>
      <c r="G36" s="40"/>
    </row>
    <row r="37" spans="1:7" ht="24.95" customHeight="1" x14ac:dyDescent="0.25">
      <c r="A37" s="88" t="s">
        <v>327</v>
      </c>
      <c r="B37" s="89">
        <v>1303270002</v>
      </c>
      <c r="C37" s="90" t="s">
        <v>352</v>
      </c>
      <c r="D37" s="89">
        <v>1</v>
      </c>
      <c r="E37" s="90"/>
      <c r="F37" s="40"/>
      <c r="G37" s="40"/>
    </row>
    <row r="38" spans="1:7" ht="24.95" customHeight="1" x14ac:dyDescent="0.25">
      <c r="A38" s="88" t="s">
        <v>328</v>
      </c>
      <c r="B38" s="91">
        <v>190703742</v>
      </c>
      <c r="C38" s="90" t="s">
        <v>265</v>
      </c>
      <c r="D38" s="89">
        <v>3</v>
      </c>
      <c r="E38" s="90"/>
      <c r="F38" s="40"/>
      <c r="G38" s="40"/>
    </row>
    <row r="39" spans="1:7" ht="24.95" customHeight="1" x14ac:dyDescent="0.25">
      <c r="A39" s="88" t="s">
        <v>329</v>
      </c>
      <c r="B39" s="91">
        <v>190703741</v>
      </c>
      <c r="C39" s="90" t="s">
        <v>266</v>
      </c>
      <c r="D39" s="89">
        <v>3</v>
      </c>
      <c r="E39" s="90"/>
      <c r="F39" s="40"/>
      <c r="G39" s="40"/>
    </row>
    <row r="40" spans="1:7" ht="24.95" customHeight="1" x14ac:dyDescent="0.25">
      <c r="A40" s="88" t="s">
        <v>330</v>
      </c>
      <c r="B40" s="91">
        <v>190703739</v>
      </c>
      <c r="C40" s="90" t="s">
        <v>267</v>
      </c>
      <c r="D40" s="89">
        <v>3</v>
      </c>
      <c r="E40" s="90"/>
      <c r="F40" s="40"/>
      <c r="G40" s="40"/>
    </row>
    <row r="41" spans="1:7" ht="24.95" customHeight="1" x14ac:dyDescent="0.25">
      <c r="A41" s="88" t="s">
        <v>331</v>
      </c>
      <c r="B41" s="92">
        <v>2100042949</v>
      </c>
      <c r="C41" s="90" t="s">
        <v>268</v>
      </c>
      <c r="D41" s="89">
        <v>3</v>
      </c>
      <c r="E41" s="90"/>
      <c r="F41" s="40"/>
      <c r="G41" s="40"/>
    </row>
    <row r="42" spans="1:7" ht="24.95" customHeight="1" x14ac:dyDescent="0.25">
      <c r="A42" s="88" t="s">
        <v>332</v>
      </c>
      <c r="B42" s="91">
        <v>190703735</v>
      </c>
      <c r="C42" s="90" t="s">
        <v>269</v>
      </c>
      <c r="D42" s="89">
        <v>3</v>
      </c>
      <c r="E42" s="90"/>
      <c r="F42" s="40"/>
      <c r="G42" s="40"/>
    </row>
    <row r="43" spans="1:7" ht="24.95" customHeight="1" x14ac:dyDescent="0.25">
      <c r="A43" s="88" t="s">
        <v>333</v>
      </c>
      <c r="B43" s="92">
        <v>2100004423</v>
      </c>
      <c r="C43" s="90" t="s">
        <v>270</v>
      </c>
      <c r="D43" s="89">
        <v>3</v>
      </c>
      <c r="E43" s="90"/>
      <c r="F43" s="40"/>
      <c r="G43" s="40"/>
    </row>
    <row r="44" spans="1:7" ht="24.95" customHeight="1" x14ac:dyDescent="0.25">
      <c r="A44" s="88" t="s">
        <v>334</v>
      </c>
      <c r="B44" s="91">
        <v>190703730</v>
      </c>
      <c r="C44" s="90" t="s">
        <v>271</v>
      </c>
      <c r="D44" s="89">
        <v>3</v>
      </c>
      <c r="E44" s="90"/>
      <c r="F44" s="40"/>
      <c r="G44" s="40"/>
    </row>
    <row r="45" spans="1:7" ht="24.95" customHeight="1" x14ac:dyDescent="0.25">
      <c r="A45" s="88" t="s">
        <v>335</v>
      </c>
      <c r="B45" s="91">
        <v>190703729</v>
      </c>
      <c r="C45" s="90" t="s">
        <v>272</v>
      </c>
      <c r="D45" s="89">
        <v>3</v>
      </c>
      <c r="E45" s="90"/>
      <c r="F45" s="40"/>
      <c r="G45" s="40"/>
    </row>
    <row r="46" spans="1:7" ht="24.95" customHeight="1" x14ac:dyDescent="0.25">
      <c r="A46" s="88" t="s">
        <v>336</v>
      </c>
      <c r="B46" s="91">
        <v>190703726</v>
      </c>
      <c r="C46" s="90" t="s">
        <v>273</v>
      </c>
      <c r="D46" s="89">
        <v>3</v>
      </c>
      <c r="E46" s="90"/>
      <c r="F46" s="40"/>
      <c r="G46" s="40"/>
    </row>
    <row r="47" spans="1:7" ht="24.95" customHeight="1" x14ac:dyDescent="0.25">
      <c r="A47" s="88" t="s">
        <v>337</v>
      </c>
      <c r="B47" s="92">
        <v>2000115774</v>
      </c>
      <c r="C47" s="90" t="s">
        <v>274</v>
      </c>
      <c r="D47" s="89">
        <v>3</v>
      </c>
      <c r="E47" s="90"/>
      <c r="F47" s="40"/>
      <c r="G47" s="40"/>
    </row>
    <row r="48" spans="1:7" ht="24.95" customHeight="1" x14ac:dyDescent="0.25">
      <c r="A48" s="88" t="s">
        <v>338</v>
      </c>
      <c r="B48" s="91">
        <v>190703722</v>
      </c>
      <c r="C48" s="90" t="s">
        <v>275</v>
      </c>
      <c r="D48" s="89">
        <v>3</v>
      </c>
      <c r="E48" s="90"/>
      <c r="F48" s="40"/>
      <c r="G48" s="40"/>
    </row>
    <row r="49" spans="1:7" ht="24.95" customHeight="1" x14ac:dyDescent="0.25">
      <c r="A49" s="93" t="s">
        <v>256</v>
      </c>
      <c r="B49" s="91">
        <v>190703722</v>
      </c>
      <c r="C49" s="90" t="s">
        <v>276</v>
      </c>
      <c r="D49" s="89">
        <v>3</v>
      </c>
      <c r="E49" s="90"/>
      <c r="F49" s="40"/>
      <c r="G49" s="40"/>
    </row>
    <row r="50" spans="1:7" ht="24.95" customHeight="1" x14ac:dyDescent="0.25">
      <c r="A50" s="93" t="s">
        <v>257</v>
      </c>
      <c r="B50" s="91">
        <v>190703719</v>
      </c>
      <c r="C50" s="90" t="s">
        <v>277</v>
      </c>
      <c r="D50" s="89">
        <v>3</v>
      </c>
      <c r="E50" s="90"/>
      <c r="F50" s="40"/>
      <c r="G50" s="40"/>
    </row>
    <row r="51" spans="1:7" ht="24.95" customHeight="1" x14ac:dyDescent="0.25">
      <c r="A51" s="93" t="s">
        <v>258</v>
      </c>
      <c r="B51" s="91">
        <v>190703718</v>
      </c>
      <c r="C51" s="90" t="s">
        <v>278</v>
      </c>
      <c r="D51" s="89">
        <v>3</v>
      </c>
      <c r="E51" s="90"/>
      <c r="F51" s="40"/>
      <c r="G51" s="40"/>
    </row>
    <row r="52" spans="1:7" ht="24.95" customHeight="1" x14ac:dyDescent="0.25">
      <c r="A52" s="93" t="s">
        <v>259</v>
      </c>
      <c r="B52" s="91">
        <v>190703717</v>
      </c>
      <c r="C52" s="90" t="s">
        <v>279</v>
      </c>
      <c r="D52" s="89">
        <v>3</v>
      </c>
      <c r="E52" s="90"/>
      <c r="F52" s="40"/>
      <c r="G52" s="40"/>
    </row>
    <row r="53" spans="1:7" ht="24.95" customHeight="1" x14ac:dyDescent="0.25">
      <c r="A53" s="93" t="s">
        <v>260</v>
      </c>
      <c r="B53" s="91">
        <v>190703716</v>
      </c>
      <c r="C53" s="90" t="s">
        <v>280</v>
      </c>
      <c r="D53" s="89">
        <v>3</v>
      </c>
      <c r="E53" s="90"/>
      <c r="F53" s="40"/>
      <c r="G53" s="40"/>
    </row>
    <row r="54" spans="1:7" ht="24.95" customHeight="1" x14ac:dyDescent="0.25">
      <c r="A54" s="93" t="s">
        <v>261</v>
      </c>
      <c r="B54" s="91">
        <v>190703713</v>
      </c>
      <c r="C54" s="90" t="s">
        <v>281</v>
      </c>
      <c r="D54" s="89">
        <v>3</v>
      </c>
      <c r="E54" s="90"/>
      <c r="F54" s="40"/>
      <c r="G54" s="40"/>
    </row>
    <row r="55" spans="1:7" ht="24.95" customHeight="1" x14ac:dyDescent="0.25">
      <c r="A55" s="93" t="s">
        <v>262</v>
      </c>
      <c r="B55" s="91">
        <v>190703712</v>
      </c>
      <c r="C55" s="90" t="s">
        <v>282</v>
      </c>
      <c r="D55" s="89">
        <v>3</v>
      </c>
      <c r="E55" s="90"/>
      <c r="F55" s="40"/>
      <c r="G55" s="40"/>
    </row>
    <row r="56" spans="1:7" ht="24.95" customHeight="1" x14ac:dyDescent="0.25">
      <c r="A56" s="94"/>
      <c r="B56" s="94"/>
      <c r="C56" s="94"/>
      <c r="D56" s="95"/>
      <c r="E56" s="94"/>
      <c r="F56" s="42"/>
      <c r="G56" s="43"/>
    </row>
    <row r="57" spans="1:7" ht="24.95" customHeight="1" x14ac:dyDescent="0.25">
      <c r="A57" s="94"/>
      <c r="B57" s="96" t="s">
        <v>299</v>
      </c>
      <c r="C57" s="96"/>
      <c r="D57" s="95"/>
      <c r="E57" s="94"/>
      <c r="F57" s="42"/>
      <c r="G57" s="43"/>
    </row>
    <row r="58" spans="1:7" ht="24.95" customHeight="1" x14ac:dyDescent="0.25">
      <c r="A58" s="94"/>
      <c r="B58" s="96" t="s">
        <v>251</v>
      </c>
      <c r="C58" s="96"/>
      <c r="D58" s="95"/>
      <c r="E58" s="94"/>
      <c r="F58" s="42"/>
      <c r="G58" s="43"/>
    </row>
    <row r="59" spans="1:7" ht="24.95" customHeight="1" x14ac:dyDescent="0.25">
      <c r="A59" s="94"/>
      <c r="B59" s="89">
        <v>1</v>
      </c>
      <c r="C59" s="90" t="s">
        <v>283</v>
      </c>
      <c r="D59" s="95"/>
      <c r="E59" s="94"/>
      <c r="F59" s="42"/>
      <c r="G59" s="43"/>
    </row>
    <row r="60" spans="1:7" ht="24.95" customHeight="1" x14ac:dyDescent="0.25">
      <c r="A60" s="94"/>
      <c r="B60" s="89">
        <v>1</v>
      </c>
      <c r="C60" s="90" t="s">
        <v>284</v>
      </c>
      <c r="D60" s="95"/>
      <c r="E60" s="94"/>
      <c r="F60" s="42"/>
      <c r="G60" s="43"/>
    </row>
    <row r="61" spans="1:7" ht="24.95" customHeight="1" x14ac:dyDescent="0.25">
      <c r="A61" s="94"/>
      <c r="B61" s="89">
        <v>1</v>
      </c>
      <c r="C61" s="90" t="s">
        <v>285</v>
      </c>
      <c r="D61" s="95"/>
      <c r="E61" s="94"/>
      <c r="F61" s="42"/>
      <c r="G61" s="43"/>
    </row>
    <row r="62" spans="1:7" ht="24.95" customHeight="1" x14ac:dyDescent="0.25">
      <c r="A62" s="94"/>
      <c r="B62" s="89">
        <v>2</v>
      </c>
      <c r="C62" s="90" t="s">
        <v>286</v>
      </c>
      <c r="D62" s="95"/>
      <c r="E62" s="94"/>
      <c r="F62" s="42"/>
      <c r="G62" s="43"/>
    </row>
    <row r="63" spans="1:7" ht="24.95" customHeight="1" x14ac:dyDescent="0.25">
      <c r="A63" s="94"/>
      <c r="B63" s="89">
        <v>1</v>
      </c>
      <c r="C63" s="90" t="s">
        <v>287</v>
      </c>
      <c r="D63" s="95"/>
      <c r="E63" s="94"/>
      <c r="F63" s="42"/>
      <c r="G63" s="43"/>
    </row>
    <row r="64" spans="1:7" ht="24.95" customHeight="1" x14ac:dyDescent="0.25">
      <c r="A64" s="94"/>
      <c r="B64" s="89">
        <v>1</v>
      </c>
      <c r="C64" s="90" t="s">
        <v>288</v>
      </c>
      <c r="D64" s="95"/>
      <c r="E64" s="94"/>
      <c r="F64" s="42"/>
      <c r="G64" s="43"/>
    </row>
    <row r="65" spans="1:7" ht="24.95" customHeight="1" x14ac:dyDescent="0.25">
      <c r="A65" s="94"/>
      <c r="B65" s="89">
        <v>1</v>
      </c>
      <c r="C65" s="90" t="s">
        <v>289</v>
      </c>
      <c r="D65" s="95"/>
      <c r="E65" s="94"/>
      <c r="F65" s="42"/>
      <c r="G65" s="43"/>
    </row>
    <row r="66" spans="1:7" ht="24.95" customHeight="1" x14ac:dyDescent="0.25">
      <c r="A66" s="94"/>
      <c r="B66" s="89">
        <v>1</v>
      </c>
      <c r="C66" s="90" t="s">
        <v>290</v>
      </c>
      <c r="D66" s="95"/>
      <c r="E66" s="94"/>
      <c r="F66" s="42"/>
      <c r="G66" s="43"/>
    </row>
    <row r="67" spans="1:7" ht="24.95" customHeight="1" x14ac:dyDescent="0.25">
      <c r="A67" s="94"/>
      <c r="B67" s="89">
        <v>1</v>
      </c>
      <c r="C67" s="90" t="s">
        <v>292</v>
      </c>
      <c r="D67" s="95"/>
      <c r="E67" s="94"/>
      <c r="F67" s="42"/>
      <c r="G67" s="43"/>
    </row>
    <row r="68" spans="1:7" ht="24.95" customHeight="1" x14ac:dyDescent="0.25">
      <c r="A68" s="94"/>
      <c r="B68" s="89">
        <v>1</v>
      </c>
      <c r="C68" s="90" t="s">
        <v>291</v>
      </c>
      <c r="D68" s="95"/>
      <c r="E68" s="94"/>
      <c r="F68" s="42"/>
      <c r="G68" s="43"/>
    </row>
    <row r="69" spans="1:7" ht="24.95" customHeight="1" x14ac:dyDescent="0.25">
      <c r="A69" s="94"/>
      <c r="B69" s="89">
        <v>1</v>
      </c>
      <c r="C69" s="90" t="s">
        <v>297</v>
      </c>
      <c r="D69" s="95"/>
      <c r="E69" s="94"/>
      <c r="F69" s="42"/>
      <c r="G69" s="43"/>
    </row>
    <row r="70" spans="1:7" ht="24.95" customHeight="1" x14ac:dyDescent="0.25">
      <c r="A70" s="94"/>
      <c r="B70" s="89">
        <v>1</v>
      </c>
      <c r="C70" s="90" t="s">
        <v>293</v>
      </c>
      <c r="D70" s="95"/>
      <c r="E70" s="94"/>
      <c r="F70" s="42"/>
      <c r="G70" s="43"/>
    </row>
    <row r="71" spans="1:7" ht="24.95" customHeight="1" x14ac:dyDescent="0.25">
      <c r="A71" s="94"/>
      <c r="B71" s="89">
        <v>1</v>
      </c>
      <c r="C71" s="90" t="s">
        <v>294</v>
      </c>
      <c r="D71" s="95"/>
      <c r="E71" s="94"/>
      <c r="F71" s="42"/>
      <c r="G71" s="43"/>
    </row>
    <row r="72" spans="1:7" ht="24.95" customHeight="1" x14ac:dyDescent="0.25">
      <c r="A72" s="94"/>
      <c r="B72" s="89">
        <v>1</v>
      </c>
      <c r="C72" s="90" t="s">
        <v>295</v>
      </c>
      <c r="D72" s="95"/>
      <c r="E72" s="94"/>
      <c r="F72" s="42"/>
      <c r="G72" s="43"/>
    </row>
    <row r="73" spans="1:7" ht="24.95" customHeight="1" x14ac:dyDescent="0.25">
      <c r="A73" s="94"/>
      <c r="B73" s="89">
        <v>1</v>
      </c>
      <c r="C73" s="90" t="s">
        <v>296</v>
      </c>
      <c r="D73" s="95"/>
      <c r="E73" s="94"/>
      <c r="F73" s="42"/>
      <c r="G73" s="43"/>
    </row>
    <row r="74" spans="1:7" ht="24.95" customHeight="1" x14ac:dyDescent="0.25">
      <c r="A74" s="94"/>
      <c r="B74" s="89">
        <v>1</v>
      </c>
      <c r="C74" s="90" t="s">
        <v>298</v>
      </c>
      <c r="D74" s="95"/>
      <c r="E74" s="94"/>
      <c r="F74" s="42"/>
      <c r="G74" s="43"/>
    </row>
    <row r="75" spans="1:7" ht="24.95" customHeight="1" x14ac:dyDescent="0.25">
      <c r="A75" s="94"/>
      <c r="B75" s="96" t="s">
        <v>300</v>
      </c>
      <c r="C75" s="96"/>
      <c r="D75" s="95"/>
      <c r="E75" s="94"/>
      <c r="F75" s="42"/>
      <c r="G75" s="43"/>
    </row>
    <row r="76" spans="1:7" ht="24.95" customHeight="1" x14ac:dyDescent="0.25">
      <c r="A76" s="94"/>
      <c r="B76" s="89">
        <v>1</v>
      </c>
      <c r="C76" s="90" t="s">
        <v>301</v>
      </c>
      <c r="D76" s="95"/>
      <c r="E76" s="94"/>
      <c r="F76" s="42"/>
      <c r="G76" s="43"/>
    </row>
    <row r="77" spans="1:7" ht="24.95" customHeight="1" x14ac:dyDescent="0.25">
      <c r="A77" s="94"/>
      <c r="B77" s="89">
        <v>1</v>
      </c>
      <c r="C77" s="90" t="s">
        <v>302</v>
      </c>
      <c r="D77" s="95"/>
      <c r="E77" s="94"/>
      <c r="F77" s="42"/>
      <c r="G77" s="43"/>
    </row>
    <row r="78" spans="1:7" ht="24.95" customHeight="1" x14ac:dyDescent="0.25">
      <c r="A78" s="94"/>
      <c r="B78" s="89">
        <v>1</v>
      </c>
      <c r="C78" s="90" t="s">
        <v>303</v>
      </c>
      <c r="D78" s="95"/>
      <c r="E78" s="94"/>
      <c r="F78" s="42"/>
      <c r="G78" s="43"/>
    </row>
    <row r="79" spans="1:7" ht="24.95" customHeight="1" x14ac:dyDescent="0.25">
      <c r="A79" s="94"/>
      <c r="B79" s="89">
        <v>1</v>
      </c>
      <c r="C79" s="90" t="s">
        <v>304</v>
      </c>
      <c r="D79" s="95"/>
      <c r="E79" s="94"/>
      <c r="F79" s="42"/>
      <c r="G79" s="43"/>
    </row>
    <row r="80" spans="1:7" ht="24.95" customHeight="1" x14ac:dyDescent="0.25">
      <c r="A80" s="94"/>
      <c r="B80" s="89">
        <v>1</v>
      </c>
      <c r="C80" s="90" t="s">
        <v>305</v>
      </c>
      <c r="D80" s="95"/>
      <c r="E80" s="94"/>
      <c r="F80" s="42"/>
      <c r="G80" s="43"/>
    </row>
    <row r="81" spans="1:7" ht="24.95" customHeight="1" x14ac:dyDescent="0.25">
      <c r="A81" s="94"/>
      <c r="B81" s="89" t="s">
        <v>307</v>
      </c>
      <c r="C81" s="90" t="s">
        <v>306</v>
      </c>
      <c r="D81" s="95"/>
      <c r="E81" s="94"/>
      <c r="F81" s="42"/>
      <c r="G81" s="43"/>
    </row>
    <row r="82" spans="1:7" ht="24.95" customHeight="1" x14ac:dyDescent="0.25">
      <c r="A82" s="94"/>
      <c r="B82" s="89" t="s">
        <v>307</v>
      </c>
      <c r="C82" s="90" t="s">
        <v>306</v>
      </c>
      <c r="D82" s="95"/>
      <c r="E82" s="94"/>
      <c r="F82" s="42"/>
      <c r="G82" s="43"/>
    </row>
    <row r="83" spans="1:7" ht="24.95" customHeight="1" x14ac:dyDescent="0.25">
      <c r="A83" s="94"/>
      <c r="B83" s="89">
        <v>1</v>
      </c>
      <c r="C83" s="90" t="s">
        <v>301</v>
      </c>
      <c r="D83" s="95"/>
      <c r="E83" s="94"/>
      <c r="F83" s="42"/>
      <c r="G83" s="43"/>
    </row>
    <row r="84" spans="1:7" ht="24.95" customHeight="1" x14ac:dyDescent="0.25">
      <c r="A84" s="94"/>
      <c r="B84" s="89">
        <v>1</v>
      </c>
      <c r="C84" s="90" t="s">
        <v>172</v>
      </c>
      <c r="D84" s="95"/>
      <c r="E84" s="94"/>
      <c r="F84" s="42"/>
      <c r="G84" s="43"/>
    </row>
    <row r="85" spans="1:7" ht="24.95" customHeight="1" x14ac:dyDescent="0.25">
      <c r="A85" s="94"/>
      <c r="B85" s="89">
        <v>1</v>
      </c>
      <c r="C85" s="90" t="s">
        <v>308</v>
      </c>
      <c r="D85" s="95"/>
      <c r="E85" s="94"/>
      <c r="F85" s="42"/>
      <c r="G85" s="43"/>
    </row>
    <row r="86" spans="1:7" ht="24.95" customHeight="1" x14ac:dyDescent="0.25">
      <c r="A86" s="94"/>
      <c r="B86" s="89">
        <v>1</v>
      </c>
      <c r="C86" s="90" t="s">
        <v>305</v>
      </c>
      <c r="D86" s="95"/>
      <c r="E86" s="94"/>
      <c r="F86" s="42"/>
      <c r="G86" s="43"/>
    </row>
    <row r="87" spans="1:7" ht="24.95" customHeight="1" x14ac:dyDescent="0.25">
      <c r="A87" s="94"/>
      <c r="B87" s="89">
        <v>1</v>
      </c>
      <c r="C87" s="90" t="s">
        <v>301</v>
      </c>
      <c r="D87" s="95"/>
      <c r="E87" s="94"/>
      <c r="F87" s="42"/>
      <c r="G87" s="43"/>
    </row>
    <row r="88" spans="1:7" ht="24.95" customHeight="1" x14ac:dyDescent="0.25">
      <c r="A88" s="94"/>
      <c r="B88" s="89">
        <v>1</v>
      </c>
      <c r="C88" s="90" t="s">
        <v>309</v>
      </c>
      <c r="D88" s="95"/>
      <c r="E88" s="94"/>
      <c r="F88" s="42"/>
      <c r="G88" s="43"/>
    </row>
    <row r="89" spans="1:7" ht="24.95" customHeight="1" x14ac:dyDescent="0.25">
      <c r="A89" s="94"/>
      <c r="B89" s="89">
        <v>1</v>
      </c>
      <c r="C89" s="90" t="s">
        <v>310</v>
      </c>
      <c r="D89" s="95"/>
      <c r="E89" s="94"/>
      <c r="F89" s="42"/>
      <c r="G89" s="43"/>
    </row>
    <row r="90" spans="1:7" ht="24.95" customHeight="1" x14ac:dyDescent="0.25">
      <c r="A90" s="94"/>
      <c r="B90" s="89">
        <v>2</v>
      </c>
      <c r="C90" s="90" t="s">
        <v>311</v>
      </c>
      <c r="D90" s="95"/>
      <c r="E90" s="94"/>
      <c r="F90" s="42"/>
      <c r="G90" s="43"/>
    </row>
    <row r="91" spans="1:7" ht="24.95" customHeight="1" x14ac:dyDescent="0.25">
      <c r="A91" s="94"/>
      <c r="B91" s="89">
        <v>1</v>
      </c>
      <c r="C91" s="90" t="s">
        <v>312</v>
      </c>
      <c r="D91" s="95"/>
      <c r="E91" s="94"/>
      <c r="F91" s="42"/>
      <c r="G91" s="43"/>
    </row>
    <row r="92" spans="1:7" ht="24.95" customHeight="1" x14ac:dyDescent="0.25">
      <c r="A92" s="94"/>
      <c r="B92" s="89"/>
      <c r="C92" s="90"/>
      <c r="D92" s="95"/>
      <c r="E92" s="94"/>
      <c r="F92" s="42"/>
      <c r="G92" s="43"/>
    </row>
    <row r="93" spans="1:7" ht="24.95" customHeight="1" x14ac:dyDescent="0.25">
      <c r="A93" s="94"/>
      <c r="B93" s="89">
        <v>1</v>
      </c>
      <c r="C93" s="90" t="s">
        <v>23</v>
      </c>
      <c r="D93" s="95"/>
      <c r="E93" s="94"/>
      <c r="F93" s="42"/>
      <c r="G93" s="43"/>
    </row>
    <row r="94" spans="1:7" ht="24.95" customHeight="1" x14ac:dyDescent="0.25">
      <c r="A94" s="94"/>
      <c r="B94" s="89">
        <v>2</v>
      </c>
      <c r="C94" s="90" t="s">
        <v>313</v>
      </c>
      <c r="D94" s="95"/>
      <c r="E94" s="94"/>
      <c r="F94" s="42"/>
      <c r="G94" s="43"/>
    </row>
    <row r="95" spans="1:7" ht="24.95" customHeight="1" x14ac:dyDescent="0.25">
      <c r="E95" s="1"/>
      <c r="F95" s="42"/>
      <c r="G95" s="43"/>
    </row>
    <row r="96" spans="1:7" ht="24.95" customHeight="1" x14ac:dyDescent="0.25">
      <c r="A96" s="94" t="s">
        <v>255</v>
      </c>
      <c r="B96" s="94"/>
      <c r="C96" s="94"/>
    </row>
    <row r="97" spans="1:8" s="44" customFormat="1" ht="24.95" customHeight="1" thickBot="1" x14ac:dyDescent="0.35">
      <c r="A97" s="97" t="s">
        <v>25</v>
      </c>
      <c r="B97" s="97"/>
      <c r="C97" s="98"/>
    </row>
    <row r="98" spans="1:8" s="44" customFormat="1" ht="24.95" customHeight="1" x14ac:dyDescent="0.3">
      <c r="A98" s="97"/>
      <c r="B98" s="97"/>
      <c r="C98" s="97"/>
      <c r="H98" s="45"/>
    </row>
    <row r="99" spans="1:8" s="44" customFormat="1" ht="24.95" customHeight="1" x14ac:dyDescent="0.3">
      <c r="A99" s="97"/>
      <c r="B99" s="97"/>
      <c r="C99" s="97"/>
      <c r="H99" s="45"/>
    </row>
    <row r="100" spans="1:8" s="44" customFormat="1" ht="24.95" customHeight="1" x14ac:dyDescent="0.3">
      <c r="A100" s="97"/>
      <c r="B100" s="97"/>
      <c r="C100" s="97"/>
      <c r="H100" s="45"/>
    </row>
    <row r="101" spans="1:8" s="44" customFormat="1" ht="24.95" customHeight="1" thickBot="1" x14ac:dyDescent="0.35">
      <c r="A101" s="97" t="s">
        <v>26</v>
      </c>
      <c r="B101" s="97"/>
      <c r="C101" s="98"/>
      <c r="H101" s="45"/>
    </row>
    <row r="102" spans="1:8" s="44" customFormat="1" ht="24.95" customHeight="1" x14ac:dyDescent="0.3">
      <c r="A102" s="97"/>
      <c r="B102" s="97"/>
      <c r="C102" s="97"/>
      <c r="H102" s="45"/>
    </row>
    <row r="103" spans="1:8" customFormat="1" ht="24.95" customHeight="1" x14ac:dyDescent="0.3">
      <c r="A103" s="97"/>
      <c r="B103" s="97"/>
      <c r="C103" s="97"/>
    </row>
    <row r="104" spans="1:8" customFormat="1" ht="24.95" customHeight="1" x14ac:dyDescent="0.3">
      <c r="A104" s="97"/>
      <c r="B104" s="97"/>
      <c r="C104" s="97"/>
    </row>
    <row r="105" spans="1:8" s="44" customFormat="1" ht="24.95" customHeight="1" thickBot="1" x14ac:dyDescent="0.35">
      <c r="A105" s="97" t="s">
        <v>27</v>
      </c>
      <c r="B105" s="97"/>
      <c r="C105" s="98"/>
      <c r="H105" s="45"/>
    </row>
    <row r="106" spans="1:8" s="44" customFormat="1" ht="24.95" customHeight="1" x14ac:dyDescent="0.3">
      <c r="A106" s="97"/>
      <c r="B106" s="97"/>
      <c r="C106" s="97"/>
      <c r="H106" s="45"/>
    </row>
    <row r="107" spans="1:8" s="46" customFormat="1" ht="24.95" customHeight="1" x14ac:dyDescent="0.25">
      <c r="A107" s="99"/>
      <c r="B107" s="99"/>
      <c r="C107" s="100"/>
    </row>
    <row r="108" spans="1:8" s="46" customFormat="1" ht="24.95" customHeight="1" thickBot="1" x14ac:dyDescent="0.35">
      <c r="A108" s="97" t="s">
        <v>28</v>
      </c>
      <c r="B108" s="97"/>
      <c r="C108" s="98"/>
    </row>
    <row r="109" spans="1:8" ht="24.95" customHeight="1" x14ac:dyDescent="0.25">
      <c r="A109" s="94"/>
      <c r="B109" s="94"/>
      <c r="C109" s="94"/>
    </row>
  </sheetData>
  <mergeCells count="7">
    <mergeCell ref="A2:H2"/>
    <mergeCell ref="A3:E3"/>
    <mergeCell ref="A4:E4"/>
    <mergeCell ref="B57:C57"/>
    <mergeCell ref="B75:C75"/>
    <mergeCell ref="A19:B19"/>
    <mergeCell ref="B58:C58"/>
  </mergeCells>
  <pageMargins left="0.51181102362204722" right="0.51181102362204722" top="0.35433070866141736" bottom="0.35433070866141736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48"/>
      <c r="B1" s="49"/>
      <c r="C1" s="50"/>
    </row>
    <row r="2" spans="1:3" x14ac:dyDescent="0.2">
      <c r="A2" s="48"/>
      <c r="B2" s="49"/>
      <c r="C2" s="50"/>
    </row>
    <row r="3" spans="1:3" ht="15.75" x14ac:dyDescent="0.25">
      <c r="A3" s="83" t="s">
        <v>215</v>
      </c>
      <c r="B3" s="83"/>
      <c r="C3" s="83"/>
    </row>
    <row r="4" spans="1:3" x14ac:dyDescent="0.2">
      <c r="A4" s="84" t="s">
        <v>216</v>
      </c>
      <c r="B4" s="84"/>
      <c r="C4" s="84"/>
    </row>
    <row r="5" spans="1:3" ht="15.75" x14ac:dyDescent="0.25">
      <c r="A5" s="85" t="s">
        <v>2</v>
      </c>
      <c r="B5" s="85"/>
      <c r="C5" s="85"/>
    </row>
    <row r="6" spans="1:3" x14ac:dyDescent="0.2">
      <c r="A6" s="48"/>
      <c r="B6" s="49"/>
      <c r="C6" s="51"/>
    </row>
    <row r="7" spans="1:3" ht="15.75" thickBot="1" x14ac:dyDescent="0.25">
      <c r="A7" s="8"/>
      <c r="B7" s="52" t="s">
        <v>217</v>
      </c>
      <c r="C7" s="53">
        <v>44776</v>
      </c>
    </row>
    <row r="8" spans="1:3" ht="15.75" thickBot="1" x14ac:dyDescent="0.25">
      <c r="A8" s="8"/>
      <c r="B8" s="52" t="s">
        <v>218</v>
      </c>
      <c r="C8" s="11" t="s">
        <v>6</v>
      </c>
    </row>
    <row r="9" spans="1:3" ht="15.75" thickBot="1" x14ac:dyDescent="0.25">
      <c r="A9" s="8"/>
      <c r="B9" s="52" t="s">
        <v>219</v>
      </c>
      <c r="C9" s="54"/>
    </row>
    <row r="10" spans="1:3" ht="15.75" thickBot="1" x14ac:dyDescent="0.25">
      <c r="A10" s="8"/>
      <c r="B10" s="52" t="s">
        <v>220</v>
      </c>
      <c r="C10" s="11"/>
    </row>
    <row r="11" spans="1:3" ht="15.75" thickBot="1" x14ac:dyDescent="0.25">
      <c r="A11" s="8"/>
      <c r="B11" s="55" t="s">
        <v>221</v>
      </c>
      <c r="C11" s="11"/>
    </row>
    <row r="12" spans="1:3" ht="15.75" thickBot="1" x14ac:dyDescent="0.25">
      <c r="A12" s="8"/>
      <c r="B12" s="52" t="s">
        <v>222</v>
      </c>
      <c r="C12" s="11" t="s">
        <v>10</v>
      </c>
    </row>
    <row r="13" spans="1:3" ht="15.75" thickBot="1" x14ac:dyDescent="0.25">
      <c r="A13" s="8"/>
      <c r="B13" s="52" t="s">
        <v>223</v>
      </c>
      <c r="C13" s="11" t="s">
        <v>14</v>
      </c>
    </row>
    <row r="14" spans="1:3" x14ac:dyDescent="0.2">
      <c r="A14" s="8"/>
      <c r="B14" s="52" t="s">
        <v>224</v>
      </c>
      <c r="C14" s="56"/>
    </row>
    <row r="15" spans="1:3" x14ac:dyDescent="0.2">
      <c r="A15" s="8"/>
      <c r="B15" s="52" t="s">
        <v>225</v>
      </c>
      <c r="C15" s="57"/>
    </row>
    <row r="16" spans="1:3" ht="15.75" thickBot="1" x14ac:dyDescent="0.25">
      <c r="A16" s="8"/>
      <c r="B16" s="52" t="s">
        <v>226</v>
      </c>
      <c r="C16" s="53">
        <v>44776</v>
      </c>
    </row>
    <row r="17" spans="1:3" x14ac:dyDescent="0.2">
      <c r="A17" s="8"/>
      <c r="B17" s="52" t="s">
        <v>227</v>
      </c>
      <c r="C17" s="58">
        <v>0.75</v>
      </c>
    </row>
    <row r="18" spans="1:3" ht="15.75" thickBot="1" x14ac:dyDescent="0.25">
      <c r="B18" s="59"/>
      <c r="C18" s="60"/>
    </row>
    <row r="19" spans="1:3" ht="15.75" x14ac:dyDescent="0.2">
      <c r="A19" s="61" t="s">
        <v>228</v>
      </c>
      <c r="B19" s="61" t="s">
        <v>16</v>
      </c>
      <c r="C19" s="62" t="s">
        <v>18</v>
      </c>
    </row>
    <row r="20" spans="1:3" x14ac:dyDescent="0.2">
      <c r="A20" s="38">
        <v>1</v>
      </c>
      <c r="B20" s="39" t="s">
        <v>229</v>
      </c>
      <c r="C20" s="39" t="s">
        <v>29</v>
      </c>
    </row>
    <row r="21" spans="1:3" x14ac:dyDescent="0.2">
      <c r="A21" s="38">
        <v>1</v>
      </c>
      <c r="B21" s="39" t="s">
        <v>230</v>
      </c>
      <c r="C21" s="39" t="s">
        <v>30</v>
      </c>
    </row>
    <row r="22" spans="1:3" x14ac:dyDescent="0.2">
      <c r="A22" s="38">
        <v>1</v>
      </c>
      <c r="B22" s="39" t="s">
        <v>231</v>
      </c>
      <c r="C22" s="39" t="s">
        <v>31</v>
      </c>
    </row>
    <row r="23" spans="1:3" x14ac:dyDescent="0.2">
      <c r="A23" s="38">
        <v>1</v>
      </c>
      <c r="B23" s="39" t="s">
        <v>232</v>
      </c>
      <c r="C23" s="39" t="s">
        <v>32</v>
      </c>
    </row>
    <row r="24" spans="1:3" x14ac:dyDescent="0.2">
      <c r="A24" s="38">
        <v>1</v>
      </c>
      <c r="B24" s="39" t="s">
        <v>233</v>
      </c>
      <c r="C24" s="39" t="s">
        <v>33</v>
      </c>
    </row>
    <row r="25" spans="1:3" x14ac:dyDescent="0.2">
      <c r="A25" s="38">
        <v>1</v>
      </c>
      <c r="B25" s="39" t="s">
        <v>234</v>
      </c>
      <c r="C25" s="39" t="s">
        <v>34</v>
      </c>
    </row>
    <row r="26" spans="1:3" x14ac:dyDescent="0.2">
      <c r="A26" s="38">
        <v>1</v>
      </c>
      <c r="B26" s="39" t="s">
        <v>235</v>
      </c>
      <c r="C26" s="39" t="s">
        <v>35</v>
      </c>
    </row>
    <row r="27" spans="1:3" x14ac:dyDescent="0.2">
      <c r="A27" s="38">
        <v>1</v>
      </c>
      <c r="B27" s="39" t="s">
        <v>236</v>
      </c>
      <c r="C27" s="39" t="s">
        <v>36</v>
      </c>
    </row>
    <row r="28" spans="1:3" x14ac:dyDescent="0.2">
      <c r="A28" s="38">
        <v>1</v>
      </c>
      <c r="B28" s="39" t="s">
        <v>237</v>
      </c>
      <c r="C28" s="39" t="s">
        <v>37</v>
      </c>
    </row>
    <row r="29" spans="1:3" x14ac:dyDescent="0.2">
      <c r="A29" s="38">
        <v>1</v>
      </c>
      <c r="B29" s="39" t="s">
        <v>238</v>
      </c>
      <c r="C29" s="39" t="s">
        <v>38</v>
      </c>
    </row>
    <row r="30" spans="1:3" x14ac:dyDescent="0.2">
      <c r="A30" s="38">
        <v>1</v>
      </c>
      <c r="B30" s="39" t="s">
        <v>239</v>
      </c>
      <c r="C30" s="39" t="s">
        <v>39</v>
      </c>
    </row>
    <row r="31" spans="1:3" x14ac:dyDescent="0.2">
      <c r="A31" s="38">
        <v>1</v>
      </c>
      <c r="B31" s="39" t="s">
        <v>240</v>
      </c>
      <c r="C31" s="39" t="s">
        <v>40</v>
      </c>
    </row>
    <row r="32" spans="1:3" x14ac:dyDescent="0.2">
      <c r="A32" s="38">
        <v>1</v>
      </c>
      <c r="B32" s="39" t="s">
        <v>241</v>
      </c>
      <c r="C32" s="39" t="s">
        <v>41</v>
      </c>
    </row>
    <row r="33" spans="1:3" x14ac:dyDescent="0.2">
      <c r="A33" s="38">
        <v>1</v>
      </c>
      <c r="B33" s="39" t="s">
        <v>242</v>
      </c>
      <c r="C33" s="39" t="s">
        <v>42</v>
      </c>
    </row>
    <row r="34" spans="1:3" x14ac:dyDescent="0.2">
      <c r="A34" s="38">
        <v>1</v>
      </c>
      <c r="B34" s="39" t="s">
        <v>243</v>
      </c>
      <c r="C34" s="39" t="s">
        <v>43</v>
      </c>
    </row>
    <row r="35" spans="1:3" x14ac:dyDescent="0.2">
      <c r="A35" s="38">
        <v>1</v>
      </c>
      <c r="B35" s="39" t="s">
        <v>244</v>
      </c>
      <c r="C35" s="39" t="s">
        <v>44</v>
      </c>
    </row>
    <row r="36" spans="1:3" x14ac:dyDescent="0.2">
      <c r="A36" s="38">
        <v>1</v>
      </c>
      <c r="B36" s="39" t="s">
        <v>245</v>
      </c>
      <c r="C36" s="39" t="s">
        <v>45</v>
      </c>
    </row>
    <row r="37" spans="1:3" x14ac:dyDescent="0.2">
      <c r="A37" s="38">
        <v>1</v>
      </c>
      <c r="B37" s="39" t="s">
        <v>246</v>
      </c>
      <c r="C37" s="39" t="s">
        <v>46</v>
      </c>
    </row>
    <row r="38" spans="1:3" ht="15.75" x14ac:dyDescent="0.25">
      <c r="A38" s="47">
        <f>SUM(A20:A37)</f>
        <v>18</v>
      </c>
      <c r="B38" s="39"/>
      <c r="C38" s="39"/>
    </row>
    <row r="39" spans="1:3" x14ac:dyDescent="0.2">
      <c r="A39" s="63">
        <v>5</v>
      </c>
      <c r="B39" s="64">
        <v>106222</v>
      </c>
      <c r="C39" s="65" t="s">
        <v>70</v>
      </c>
    </row>
    <row r="40" spans="1:3" x14ac:dyDescent="0.2">
      <c r="A40" s="63">
        <v>5</v>
      </c>
      <c r="B40" s="64">
        <v>106224</v>
      </c>
      <c r="C40" s="65" t="s">
        <v>71</v>
      </c>
    </row>
    <row r="41" spans="1:3" x14ac:dyDescent="0.2">
      <c r="A41" s="63">
        <v>5</v>
      </c>
      <c r="B41" s="64">
        <v>106226</v>
      </c>
      <c r="C41" s="65" t="s">
        <v>72</v>
      </c>
    </row>
    <row r="42" spans="1:3" x14ac:dyDescent="0.2">
      <c r="A42" s="63">
        <v>5</v>
      </c>
      <c r="B42" s="64">
        <v>106228</v>
      </c>
      <c r="C42" s="65" t="s">
        <v>73</v>
      </c>
    </row>
    <row r="43" spans="1:3" x14ac:dyDescent="0.2">
      <c r="A43" s="63">
        <v>10</v>
      </c>
      <c r="B43" s="64">
        <v>106230</v>
      </c>
      <c r="C43" s="65" t="s">
        <v>74</v>
      </c>
    </row>
    <row r="44" spans="1:3" x14ac:dyDescent="0.2">
      <c r="A44" s="63">
        <v>10</v>
      </c>
      <c r="B44" s="64">
        <v>106232</v>
      </c>
      <c r="C44" s="65" t="s">
        <v>75</v>
      </c>
    </row>
    <row r="45" spans="1:3" x14ac:dyDescent="0.2">
      <c r="A45" s="63">
        <v>10</v>
      </c>
      <c r="B45" s="64">
        <v>106234</v>
      </c>
      <c r="C45" s="65" t="s">
        <v>76</v>
      </c>
    </row>
    <row r="46" spans="1:3" x14ac:dyDescent="0.2">
      <c r="A46" s="63">
        <v>10</v>
      </c>
      <c r="B46" s="64">
        <v>106236</v>
      </c>
      <c r="C46" s="65" t="s">
        <v>77</v>
      </c>
    </row>
    <row r="47" spans="1:3" x14ac:dyDescent="0.2">
      <c r="A47" s="63">
        <v>10</v>
      </c>
      <c r="B47" s="64">
        <v>106238</v>
      </c>
      <c r="C47" s="65" t="s">
        <v>78</v>
      </c>
    </row>
    <row r="48" spans="1:3" x14ac:dyDescent="0.2">
      <c r="A48" s="63">
        <v>10</v>
      </c>
      <c r="B48" s="64">
        <v>106240</v>
      </c>
      <c r="C48" s="65" t="s">
        <v>79</v>
      </c>
    </row>
    <row r="49" spans="1:3" x14ac:dyDescent="0.2">
      <c r="A49" s="63">
        <v>10</v>
      </c>
      <c r="B49" s="64">
        <v>106242</v>
      </c>
      <c r="C49" s="65" t="s">
        <v>80</v>
      </c>
    </row>
    <row r="50" spans="1:3" x14ac:dyDescent="0.2">
      <c r="A50" s="63">
        <v>5</v>
      </c>
      <c r="B50" s="64">
        <v>106244</v>
      </c>
      <c r="C50" s="65" t="s">
        <v>81</v>
      </c>
    </row>
    <row r="51" spans="1:3" x14ac:dyDescent="0.2">
      <c r="A51" s="63">
        <v>5</v>
      </c>
      <c r="B51" s="64">
        <v>106246</v>
      </c>
      <c r="C51" s="65" t="s">
        <v>82</v>
      </c>
    </row>
    <row r="52" spans="1:3" x14ac:dyDescent="0.2">
      <c r="A52" s="63">
        <v>5</v>
      </c>
      <c r="B52" s="64">
        <v>106248</v>
      </c>
      <c r="C52" s="65" t="s">
        <v>83</v>
      </c>
    </row>
    <row r="53" spans="1:3" x14ac:dyDescent="0.2">
      <c r="A53" s="63">
        <v>5</v>
      </c>
      <c r="B53" s="64">
        <v>106250</v>
      </c>
      <c r="C53" s="65" t="s">
        <v>84</v>
      </c>
    </row>
    <row r="54" spans="1:3" x14ac:dyDescent="0.2">
      <c r="A54" s="63">
        <v>5</v>
      </c>
      <c r="B54" s="64">
        <v>106252</v>
      </c>
      <c r="C54" s="65" t="s">
        <v>85</v>
      </c>
    </row>
    <row r="55" spans="1:3" x14ac:dyDescent="0.2">
      <c r="A55" s="63">
        <v>5</v>
      </c>
      <c r="B55" s="64">
        <v>106254</v>
      </c>
      <c r="C55" s="65" t="s">
        <v>86</v>
      </c>
    </row>
    <row r="56" spans="1:3" x14ac:dyDescent="0.2">
      <c r="A56" s="63">
        <v>4</v>
      </c>
      <c r="B56" s="64">
        <v>106256</v>
      </c>
      <c r="C56" s="65" t="s">
        <v>87</v>
      </c>
    </row>
    <row r="57" spans="1:3" x14ac:dyDescent="0.2">
      <c r="A57" s="63">
        <v>5</v>
      </c>
      <c r="B57" s="64">
        <v>106258</v>
      </c>
      <c r="C57" s="65" t="s">
        <v>88</v>
      </c>
    </row>
    <row r="58" spans="1:3" x14ac:dyDescent="0.2">
      <c r="A58" s="63">
        <v>5</v>
      </c>
      <c r="B58" s="64">
        <v>106260</v>
      </c>
      <c r="C58" s="65" t="s">
        <v>89</v>
      </c>
    </row>
    <row r="59" spans="1:3" x14ac:dyDescent="0.2">
      <c r="A59" s="63">
        <v>5</v>
      </c>
      <c r="B59" s="64">
        <v>106270</v>
      </c>
      <c r="C59" s="65" t="s">
        <v>90</v>
      </c>
    </row>
    <row r="60" spans="1:3" x14ac:dyDescent="0.2">
      <c r="A60" s="63">
        <v>5</v>
      </c>
      <c r="B60" s="64">
        <v>106275</v>
      </c>
      <c r="C60" s="65" t="s">
        <v>91</v>
      </c>
    </row>
    <row r="61" spans="1:3" x14ac:dyDescent="0.2">
      <c r="A61" s="63">
        <v>5</v>
      </c>
      <c r="B61" s="64">
        <v>106280</v>
      </c>
      <c r="C61" s="65" t="s">
        <v>92</v>
      </c>
    </row>
    <row r="62" spans="1:3" x14ac:dyDescent="0.2">
      <c r="A62" s="63">
        <v>5</v>
      </c>
      <c r="B62" s="64">
        <v>106285</v>
      </c>
      <c r="C62" s="65" t="s">
        <v>93</v>
      </c>
    </row>
    <row r="63" spans="1:3" x14ac:dyDescent="0.2">
      <c r="A63" s="63">
        <v>5</v>
      </c>
      <c r="B63" s="64">
        <v>106290</v>
      </c>
      <c r="C63" s="65" t="s">
        <v>94</v>
      </c>
    </row>
    <row r="64" spans="1:3" x14ac:dyDescent="0.2">
      <c r="A64" s="63">
        <v>5</v>
      </c>
      <c r="B64" s="65" t="s">
        <v>47</v>
      </c>
      <c r="C64" s="65" t="s">
        <v>95</v>
      </c>
    </row>
    <row r="65" spans="1:3" x14ac:dyDescent="0.2">
      <c r="A65" s="63">
        <v>5</v>
      </c>
      <c r="B65" s="65" t="s">
        <v>48</v>
      </c>
      <c r="C65" s="65" t="s">
        <v>96</v>
      </c>
    </row>
    <row r="66" spans="1:3" x14ac:dyDescent="0.2">
      <c r="A66" s="63">
        <v>5</v>
      </c>
      <c r="B66" s="65" t="s">
        <v>49</v>
      </c>
      <c r="C66" s="65" t="s">
        <v>97</v>
      </c>
    </row>
    <row r="67" spans="1:3" x14ac:dyDescent="0.2">
      <c r="A67" s="63">
        <v>5</v>
      </c>
      <c r="B67" s="65" t="s">
        <v>50</v>
      </c>
      <c r="C67" s="65" t="s">
        <v>98</v>
      </c>
    </row>
    <row r="68" spans="1:3" x14ac:dyDescent="0.2">
      <c r="A68" s="63">
        <v>10</v>
      </c>
      <c r="B68" s="65" t="s">
        <v>51</v>
      </c>
      <c r="C68" s="65" t="s">
        <v>99</v>
      </c>
    </row>
    <row r="69" spans="1:3" x14ac:dyDescent="0.2">
      <c r="A69" s="63">
        <v>10</v>
      </c>
      <c r="B69" s="65" t="s">
        <v>52</v>
      </c>
      <c r="C69" s="65" t="s">
        <v>100</v>
      </c>
    </row>
    <row r="70" spans="1:3" x14ac:dyDescent="0.2">
      <c r="A70" s="63">
        <v>10</v>
      </c>
      <c r="B70" s="65" t="s">
        <v>53</v>
      </c>
      <c r="C70" s="65" t="s">
        <v>101</v>
      </c>
    </row>
    <row r="71" spans="1:3" x14ac:dyDescent="0.2">
      <c r="A71" s="63">
        <v>10</v>
      </c>
      <c r="B71" s="65" t="s">
        <v>54</v>
      </c>
      <c r="C71" s="65" t="s">
        <v>102</v>
      </c>
    </row>
    <row r="72" spans="1:3" x14ac:dyDescent="0.2">
      <c r="A72" s="63">
        <v>10</v>
      </c>
      <c r="B72" s="65" t="s">
        <v>55</v>
      </c>
      <c r="C72" s="65" t="s">
        <v>103</v>
      </c>
    </row>
    <row r="73" spans="1:3" x14ac:dyDescent="0.2">
      <c r="A73" s="63">
        <v>10</v>
      </c>
      <c r="B73" s="65" t="s">
        <v>56</v>
      </c>
      <c r="C73" s="65" t="s">
        <v>104</v>
      </c>
    </row>
    <row r="74" spans="1:3" x14ac:dyDescent="0.2">
      <c r="A74" s="63">
        <v>10</v>
      </c>
      <c r="B74" s="65" t="s">
        <v>57</v>
      </c>
      <c r="C74" s="65" t="s">
        <v>105</v>
      </c>
    </row>
    <row r="75" spans="1:3" x14ac:dyDescent="0.2">
      <c r="A75" s="63">
        <v>5</v>
      </c>
      <c r="B75" s="65" t="s">
        <v>58</v>
      </c>
      <c r="C75" s="65" t="s">
        <v>106</v>
      </c>
    </row>
    <row r="76" spans="1:3" x14ac:dyDescent="0.2">
      <c r="A76" s="63">
        <v>5</v>
      </c>
      <c r="B76" s="65" t="s">
        <v>59</v>
      </c>
      <c r="C76" s="65" t="s">
        <v>107</v>
      </c>
    </row>
    <row r="77" spans="1:3" x14ac:dyDescent="0.2">
      <c r="A77" s="63">
        <v>5</v>
      </c>
      <c r="B77" s="65" t="s">
        <v>60</v>
      </c>
      <c r="C77" s="65" t="s">
        <v>108</v>
      </c>
    </row>
    <row r="78" spans="1:3" x14ac:dyDescent="0.2">
      <c r="A78" s="63">
        <v>5</v>
      </c>
      <c r="B78" s="65" t="s">
        <v>61</v>
      </c>
      <c r="C78" s="65" t="s">
        <v>109</v>
      </c>
    </row>
    <row r="79" spans="1:3" x14ac:dyDescent="0.2">
      <c r="A79" s="63">
        <v>5</v>
      </c>
      <c r="B79" s="65" t="s">
        <v>62</v>
      </c>
      <c r="C79" s="65" t="s">
        <v>110</v>
      </c>
    </row>
    <row r="80" spans="1:3" x14ac:dyDescent="0.2">
      <c r="A80" s="63">
        <v>5</v>
      </c>
      <c r="B80" s="65" t="s">
        <v>63</v>
      </c>
      <c r="C80" s="65" t="s">
        <v>111</v>
      </c>
    </row>
    <row r="81" spans="1:3" x14ac:dyDescent="0.2">
      <c r="A81" s="63">
        <v>5</v>
      </c>
      <c r="B81" s="65" t="s">
        <v>64</v>
      </c>
      <c r="C81" s="65" t="s">
        <v>112</v>
      </c>
    </row>
    <row r="82" spans="1:3" x14ac:dyDescent="0.2">
      <c r="A82" s="63">
        <v>5</v>
      </c>
      <c r="B82" s="65" t="s">
        <v>65</v>
      </c>
      <c r="C82" s="65" t="s">
        <v>113</v>
      </c>
    </row>
    <row r="83" spans="1:3" x14ac:dyDescent="0.2">
      <c r="A83" s="63">
        <v>5</v>
      </c>
      <c r="B83" s="65" t="s">
        <v>66</v>
      </c>
      <c r="C83" s="65" t="s">
        <v>114</v>
      </c>
    </row>
    <row r="84" spans="1:3" x14ac:dyDescent="0.2">
      <c r="A84" s="63">
        <v>5</v>
      </c>
      <c r="B84" s="65" t="s">
        <v>67</v>
      </c>
      <c r="C84" s="65" t="s">
        <v>115</v>
      </c>
    </row>
    <row r="85" spans="1:3" x14ac:dyDescent="0.2">
      <c r="A85" s="63">
        <v>5</v>
      </c>
      <c r="B85" s="65" t="s">
        <v>68</v>
      </c>
      <c r="C85" s="65" t="s">
        <v>116</v>
      </c>
    </row>
    <row r="86" spans="1:3" x14ac:dyDescent="0.2">
      <c r="A86" s="63">
        <v>5</v>
      </c>
      <c r="B86" s="65" t="s">
        <v>69</v>
      </c>
      <c r="C86" s="65" t="s">
        <v>117</v>
      </c>
    </row>
    <row r="87" spans="1:3" x14ac:dyDescent="0.2">
      <c r="A87" s="63">
        <v>2</v>
      </c>
      <c r="B87" s="64">
        <v>108030</v>
      </c>
      <c r="C87" s="65" t="s">
        <v>118</v>
      </c>
    </row>
    <row r="88" spans="1:3" x14ac:dyDescent="0.2">
      <c r="A88" s="63">
        <v>2</v>
      </c>
      <c r="B88" s="64">
        <v>108035</v>
      </c>
      <c r="C88" s="65" t="s">
        <v>119</v>
      </c>
    </row>
    <row r="89" spans="1:3" x14ac:dyDescent="0.2">
      <c r="A89" s="63">
        <v>2</v>
      </c>
      <c r="B89" s="64">
        <v>108040</v>
      </c>
      <c r="C89" s="65" t="s">
        <v>120</v>
      </c>
    </row>
    <row r="90" spans="1:3" x14ac:dyDescent="0.2">
      <c r="A90" s="63">
        <v>2</v>
      </c>
      <c r="B90" s="64">
        <v>108045</v>
      </c>
      <c r="C90" s="65" t="s">
        <v>121</v>
      </c>
    </row>
    <row r="91" spans="1:3" x14ac:dyDescent="0.2">
      <c r="A91" s="63">
        <v>2</v>
      </c>
      <c r="B91" s="64">
        <v>108050</v>
      </c>
      <c r="C91" s="65" t="s">
        <v>122</v>
      </c>
    </row>
    <row r="92" spans="1:3" x14ac:dyDescent="0.2">
      <c r="A92" s="63">
        <v>2</v>
      </c>
      <c r="B92" s="64">
        <v>108055</v>
      </c>
      <c r="C92" s="65" t="s">
        <v>123</v>
      </c>
    </row>
    <row r="93" spans="1:3" x14ac:dyDescent="0.2">
      <c r="A93" s="63">
        <v>2</v>
      </c>
      <c r="B93" s="64">
        <v>108060</v>
      </c>
      <c r="C93" s="65" t="s">
        <v>124</v>
      </c>
    </row>
    <row r="94" spans="1:3" x14ac:dyDescent="0.2">
      <c r="A94" s="63">
        <v>2</v>
      </c>
      <c r="B94" s="64">
        <v>108065</v>
      </c>
      <c r="C94" s="65" t="s">
        <v>125</v>
      </c>
    </row>
    <row r="95" spans="1:3" x14ac:dyDescent="0.2">
      <c r="A95" s="63">
        <v>2</v>
      </c>
      <c r="B95" s="64">
        <v>108070</v>
      </c>
      <c r="C95" s="65" t="s">
        <v>126</v>
      </c>
    </row>
    <row r="96" spans="1:3" x14ac:dyDescent="0.2">
      <c r="A96" s="63">
        <v>2</v>
      </c>
      <c r="B96" s="64">
        <v>108075</v>
      </c>
      <c r="C96" s="65" t="s">
        <v>127</v>
      </c>
    </row>
    <row r="97" spans="1:3" x14ac:dyDescent="0.2">
      <c r="A97" s="63">
        <v>2</v>
      </c>
      <c r="B97" s="64">
        <v>108080</v>
      </c>
      <c r="C97" s="65" t="s">
        <v>128</v>
      </c>
    </row>
    <row r="98" spans="1:3" x14ac:dyDescent="0.2">
      <c r="A98" s="63">
        <v>2</v>
      </c>
      <c r="B98" s="64">
        <v>108085</v>
      </c>
      <c r="C98" s="65" t="s">
        <v>129</v>
      </c>
    </row>
    <row r="99" spans="1:3" x14ac:dyDescent="0.2">
      <c r="A99" s="63">
        <v>2</v>
      </c>
      <c r="B99" s="64">
        <v>108090</v>
      </c>
      <c r="C99" s="65" t="s">
        <v>130</v>
      </c>
    </row>
    <row r="100" spans="1:3" x14ac:dyDescent="0.2">
      <c r="A100" s="63">
        <v>2</v>
      </c>
      <c r="B100" s="64">
        <v>108095</v>
      </c>
      <c r="C100" s="65" t="s">
        <v>131</v>
      </c>
    </row>
    <row r="101" spans="1:3" x14ac:dyDescent="0.2">
      <c r="A101" s="63">
        <v>2</v>
      </c>
      <c r="B101" s="64">
        <v>108100</v>
      </c>
      <c r="C101" s="65" t="s">
        <v>132</v>
      </c>
    </row>
    <row r="102" spans="1:3" x14ac:dyDescent="0.2">
      <c r="A102" s="63">
        <v>2</v>
      </c>
      <c r="B102" s="64">
        <v>109040</v>
      </c>
      <c r="C102" s="65" t="s">
        <v>133</v>
      </c>
    </row>
    <row r="103" spans="1:3" x14ac:dyDescent="0.2">
      <c r="A103" s="63">
        <v>2</v>
      </c>
      <c r="B103" s="64">
        <v>109045</v>
      </c>
      <c r="C103" s="65" t="s">
        <v>134</v>
      </c>
    </row>
    <row r="104" spans="1:3" x14ac:dyDescent="0.2">
      <c r="A104" s="63">
        <v>2</v>
      </c>
      <c r="B104" s="64">
        <v>109050</v>
      </c>
      <c r="C104" s="65" t="s">
        <v>135</v>
      </c>
    </row>
    <row r="105" spans="1:3" x14ac:dyDescent="0.2">
      <c r="A105" s="63">
        <v>2</v>
      </c>
      <c r="B105" s="64">
        <v>109055</v>
      </c>
      <c r="C105" s="65" t="s">
        <v>136</v>
      </c>
    </row>
    <row r="106" spans="1:3" x14ac:dyDescent="0.2">
      <c r="A106" s="63">
        <v>2</v>
      </c>
      <c r="B106" s="64">
        <v>109060</v>
      </c>
      <c r="C106" s="65" t="s">
        <v>137</v>
      </c>
    </row>
    <row r="107" spans="1:3" x14ac:dyDescent="0.2">
      <c r="A107" s="63">
        <v>2</v>
      </c>
      <c r="B107" s="64">
        <v>109065</v>
      </c>
      <c r="C107" s="65" t="s">
        <v>138</v>
      </c>
    </row>
    <row r="108" spans="1:3" x14ac:dyDescent="0.2">
      <c r="A108" s="63">
        <v>2</v>
      </c>
      <c r="B108" s="64">
        <v>109070</v>
      </c>
      <c r="C108" s="65" t="s">
        <v>139</v>
      </c>
    </row>
    <row r="109" spans="1:3" x14ac:dyDescent="0.2">
      <c r="A109" s="63">
        <v>2</v>
      </c>
      <c r="B109" s="64">
        <v>109075</v>
      </c>
      <c r="C109" s="65" t="s">
        <v>140</v>
      </c>
    </row>
    <row r="110" spans="1:3" x14ac:dyDescent="0.2">
      <c r="A110" s="63">
        <v>2</v>
      </c>
      <c r="B110" s="64">
        <v>109080</v>
      </c>
      <c r="C110" s="65" t="s">
        <v>141</v>
      </c>
    </row>
    <row r="111" spans="1:3" x14ac:dyDescent="0.2">
      <c r="A111" s="63">
        <v>2</v>
      </c>
      <c r="B111" s="64">
        <v>109085</v>
      </c>
      <c r="C111" s="65" t="s">
        <v>142</v>
      </c>
    </row>
    <row r="112" spans="1:3" x14ac:dyDescent="0.2">
      <c r="A112" s="63">
        <v>2</v>
      </c>
      <c r="B112" s="64">
        <v>109090</v>
      </c>
      <c r="C112" s="65" t="s">
        <v>143</v>
      </c>
    </row>
    <row r="113" spans="1:3" x14ac:dyDescent="0.2">
      <c r="A113" s="63">
        <v>2</v>
      </c>
      <c r="B113" s="64">
        <v>109095</v>
      </c>
      <c r="C113" s="65" t="s">
        <v>144</v>
      </c>
    </row>
    <row r="114" spans="1:3" x14ac:dyDescent="0.2">
      <c r="A114" s="63">
        <v>2</v>
      </c>
      <c r="B114" s="64">
        <v>109100</v>
      </c>
      <c r="C114" s="65" t="s">
        <v>145</v>
      </c>
    </row>
    <row r="115" spans="1:3" x14ac:dyDescent="0.2">
      <c r="A115" s="63">
        <v>2</v>
      </c>
      <c r="B115" s="64">
        <v>109105</v>
      </c>
      <c r="C115" s="65" t="s">
        <v>146</v>
      </c>
    </row>
    <row r="116" spans="1:3" x14ac:dyDescent="0.2">
      <c r="A116" s="63">
        <v>2</v>
      </c>
      <c r="B116" s="64">
        <v>109110</v>
      </c>
      <c r="C116" s="65" t="s">
        <v>147</v>
      </c>
    </row>
    <row r="117" spans="1:3" x14ac:dyDescent="0.2">
      <c r="A117" s="63">
        <v>2</v>
      </c>
      <c r="B117" s="64">
        <v>110030</v>
      </c>
      <c r="C117" s="65" t="s">
        <v>148</v>
      </c>
    </row>
    <row r="118" spans="1:3" x14ac:dyDescent="0.2">
      <c r="A118" s="63">
        <v>2</v>
      </c>
      <c r="B118" s="64">
        <v>110035</v>
      </c>
      <c r="C118" s="65" t="s">
        <v>149</v>
      </c>
    </row>
    <row r="119" spans="1:3" x14ac:dyDescent="0.2">
      <c r="A119" s="63">
        <v>2</v>
      </c>
      <c r="B119" s="64">
        <v>110040</v>
      </c>
      <c r="C119" s="65" t="s">
        <v>150</v>
      </c>
    </row>
    <row r="120" spans="1:3" x14ac:dyDescent="0.2">
      <c r="A120" s="63">
        <v>2</v>
      </c>
      <c r="B120" s="64">
        <v>110045</v>
      </c>
      <c r="C120" s="65" t="s">
        <v>151</v>
      </c>
    </row>
    <row r="121" spans="1:3" x14ac:dyDescent="0.2">
      <c r="A121" s="63">
        <v>2</v>
      </c>
      <c r="B121" s="64">
        <v>110050</v>
      </c>
      <c r="C121" s="65" t="s">
        <v>152</v>
      </c>
    </row>
    <row r="122" spans="1:3" x14ac:dyDescent="0.2">
      <c r="A122" s="63">
        <v>2</v>
      </c>
      <c r="B122" s="64">
        <v>110055</v>
      </c>
      <c r="C122" s="65" t="s">
        <v>153</v>
      </c>
    </row>
    <row r="123" spans="1:3" x14ac:dyDescent="0.2">
      <c r="A123" s="63">
        <v>2</v>
      </c>
      <c r="B123" s="64">
        <v>110060</v>
      </c>
      <c r="C123" s="65" t="s">
        <v>154</v>
      </c>
    </row>
    <row r="124" spans="1:3" x14ac:dyDescent="0.2">
      <c r="A124" s="63">
        <v>2</v>
      </c>
      <c r="B124" s="64">
        <v>110065</v>
      </c>
      <c r="C124" s="65" t="s">
        <v>155</v>
      </c>
    </row>
    <row r="125" spans="1:3" x14ac:dyDescent="0.2">
      <c r="A125" s="63">
        <v>1</v>
      </c>
      <c r="B125" s="64">
        <v>110070</v>
      </c>
      <c r="C125" s="65" t="s">
        <v>156</v>
      </c>
    </row>
    <row r="126" spans="1:3" x14ac:dyDescent="0.2">
      <c r="A126" s="63">
        <v>2</v>
      </c>
      <c r="B126" s="64">
        <v>110075</v>
      </c>
      <c r="C126" s="65" t="s">
        <v>157</v>
      </c>
    </row>
    <row r="127" spans="1:3" x14ac:dyDescent="0.2">
      <c r="A127" s="63">
        <v>2</v>
      </c>
      <c r="B127" s="64">
        <v>110080</v>
      </c>
      <c r="C127" s="65" t="s">
        <v>158</v>
      </c>
    </row>
    <row r="128" spans="1:3" x14ac:dyDescent="0.2">
      <c r="A128" s="63">
        <v>2</v>
      </c>
      <c r="B128" s="64">
        <v>110085</v>
      </c>
      <c r="C128" s="65" t="s">
        <v>159</v>
      </c>
    </row>
    <row r="129" spans="1:3" x14ac:dyDescent="0.2">
      <c r="A129" s="63">
        <v>2</v>
      </c>
      <c r="B129" s="64">
        <v>110090</v>
      </c>
      <c r="C129" s="65" t="s">
        <v>160</v>
      </c>
    </row>
    <row r="130" spans="1:3" x14ac:dyDescent="0.2">
      <c r="A130" s="63">
        <v>2</v>
      </c>
      <c r="B130" s="64">
        <v>110095</v>
      </c>
      <c r="C130" s="65" t="s">
        <v>161</v>
      </c>
    </row>
    <row r="131" spans="1:3" x14ac:dyDescent="0.2">
      <c r="A131" s="63">
        <v>2</v>
      </c>
      <c r="B131" s="64">
        <v>110100</v>
      </c>
      <c r="C131" s="65" t="s">
        <v>162</v>
      </c>
    </row>
    <row r="132" spans="1:3" x14ac:dyDescent="0.2">
      <c r="A132" s="63">
        <v>4</v>
      </c>
      <c r="B132" s="64">
        <v>7</v>
      </c>
      <c r="C132" s="65" t="s">
        <v>163</v>
      </c>
    </row>
    <row r="133" spans="1:3" x14ac:dyDescent="0.2">
      <c r="A133" s="38">
        <v>6</v>
      </c>
      <c r="B133" s="39" t="s">
        <v>247</v>
      </c>
      <c r="C133" s="39" t="s">
        <v>164</v>
      </c>
    </row>
    <row r="134" spans="1:3" x14ac:dyDescent="0.2">
      <c r="A134" s="38">
        <v>5</v>
      </c>
      <c r="B134" s="39" t="s">
        <v>248</v>
      </c>
      <c r="C134" s="39" t="s">
        <v>165</v>
      </c>
    </row>
    <row r="135" spans="1:3" x14ac:dyDescent="0.2">
      <c r="A135" s="38">
        <v>6</v>
      </c>
      <c r="B135" s="39" t="s">
        <v>249</v>
      </c>
      <c r="C135" s="39" t="s">
        <v>166</v>
      </c>
    </row>
    <row r="136" spans="1:3" x14ac:dyDescent="0.2">
      <c r="A136" s="63">
        <v>1</v>
      </c>
      <c r="B136" s="65">
        <v>4</v>
      </c>
      <c r="C136" s="39" t="s">
        <v>167</v>
      </c>
    </row>
    <row r="137" spans="1:3" x14ac:dyDescent="0.2">
      <c r="A137" s="63">
        <v>1</v>
      </c>
      <c r="B137" s="65"/>
      <c r="C137" s="39" t="s">
        <v>168</v>
      </c>
    </row>
    <row r="138" spans="1:3" x14ac:dyDescent="0.2">
      <c r="A138" s="63">
        <v>1</v>
      </c>
      <c r="B138" s="65"/>
      <c r="C138" s="39" t="s">
        <v>169</v>
      </c>
    </row>
    <row r="139" spans="1:3" ht="15.75" x14ac:dyDescent="0.25">
      <c r="A139" s="66"/>
      <c r="B139" s="86" t="s">
        <v>250</v>
      </c>
      <c r="C139" s="87"/>
    </row>
    <row r="140" spans="1:3" ht="15.75" x14ac:dyDescent="0.25">
      <c r="A140" s="66"/>
      <c r="B140" s="67"/>
      <c r="C140" s="68"/>
    </row>
    <row r="141" spans="1:3" ht="15.75" x14ac:dyDescent="0.25">
      <c r="A141" s="80" t="s">
        <v>170</v>
      </c>
      <c r="B141" s="80"/>
      <c r="C141" s="80"/>
    </row>
    <row r="142" spans="1:3" x14ac:dyDescent="0.2">
      <c r="A142" s="69">
        <v>1</v>
      </c>
      <c r="B142" s="65"/>
      <c r="C142" s="65" t="s">
        <v>171</v>
      </c>
    </row>
    <row r="143" spans="1:3" x14ac:dyDescent="0.2">
      <c r="A143" s="69">
        <v>1</v>
      </c>
      <c r="B143" s="65"/>
      <c r="C143" s="65" t="s">
        <v>172</v>
      </c>
    </row>
    <row r="144" spans="1:3" x14ac:dyDescent="0.2">
      <c r="A144" s="69">
        <v>2</v>
      </c>
      <c r="B144" s="65"/>
      <c r="C144" s="65" t="s">
        <v>173</v>
      </c>
    </row>
    <row r="145" spans="1:3" x14ac:dyDescent="0.2">
      <c r="A145" s="38">
        <v>4</v>
      </c>
      <c r="B145" s="39"/>
      <c r="C145" s="39" t="s">
        <v>174</v>
      </c>
    </row>
    <row r="146" spans="1:3" x14ac:dyDescent="0.2">
      <c r="A146" s="69">
        <v>1</v>
      </c>
      <c r="B146" s="65"/>
      <c r="C146" s="65" t="s">
        <v>175</v>
      </c>
    </row>
    <row r="147" spans="1:3" x14ac:dyDescent="0.2">
      <c r="A147" s="69">
        <v>1</v>
      </c>
      <c r="B147" s="65"/>
      <c r="C147" s="65" t="s">
        <v>176</v>
      </c>
    </row>
    <row r="148" spans="1:3" x14ac:dyDescent="0.2">
      <c r="A148" s="69">
        <v>1</v>
      </c>
      <c r="B148" s="65"/>
      <c r="C148" s="65" t="s">
        <v>177</v>
      </c>
    </row>
    <row r="149" spans="1:3" x14ac:dyDescent="0.2">
      <c r="A149" s="69">
        <v>1</v>
      </c>
      <c r="B149" s="65"/>
      <c r="C149" s="65" t="s">
        <v>178</v>
      </c>
    </row>
    <row r="150" spans="1:3" x14ac:dyDescent="0.2">
      <c r="A150" s="69">
        <v>1</v>
      </c>
      <c r="B150" s="65"/>
      <c r="C150" s="65" t="s">
        <v>179</v>
      </c>
    </row>
    <row r="151" spans="1:3" x14ac:dyDescent="0.2">
      <c r="A151" s="69">
        <v>1</v>
      </c>
      <c r="B151" s="70"/>
      <c r="C151" s="71" t="s">
        <v>180</v>
      </c>
    </row>
    <row r="152" spans="1:3" x14ac:dyDescent="0.2">
      <c r="A152" s="69">
        <v>1</v>
      </c>
      <c r="B152" s="70"/>
      <c r="C152" s="71" t="s">
        <v>181</v>
      </c>
    </row>
    <row r="153" spans="1:3" x14ac:dyDescent="0.2">
      <c r="A153" s="69">
        <v>1</v>
      </c>
      <c r="B153" s="65"/>
      <c r="C153" s="65" t="s">
        <v>182</v>
      </c>
    </row>
    <row r="154" spans="1:3" x14ac:dyDescent="0.2">
      <c r="A154" s="69">
        <v>2</v>
      </c>
      <c r="B154" s="65"/>
      <c r="C154" s="65" t="s">
        <v>183</v>
      </c>
    </row>
    <row r="155" spans="1:3" x14ac:dyDescent="0.2">
      <c r="A155" s="69">
        <v>1</v>
      </c>
      <c r="B155" s="65"/>
      <c r="C155" s="65" t="s">
        <v>184</v>
      </c>
    </row>
    <row r="156" spans="1:3" x14ac:dyDescent="0.2">
      <c r="A156" s="69">
        <v>1</v>
      </c>
      <c r="B156" s="65"/>
      <c r="C156" s="65" t="s">
        <v>185</v>
      </c>
    </row>
    <row r="157" spans="1:3" x14ac:dyDescent="0.2">
      <c r="A157" s="69">
        <v>2</v>
      </c>
      <c r="B157" s="65"/>
      <c r="C157" s="65" t="s">
        <v>186</v>
      </c>
    </row>
    <row r="158" spans="1:3" x14ac:dyDescent="0.2">
      <c r="A158" s="69">
        <v>1</v>
      </c>
      <c r="B158" s="65"/>
      <c r="C158" s="65" t="s">
        <v>187</v>
      </c>
    </row>
    <row r="159" spans="1:3" x14ac:dyDescent="0.2">
      <c r="A159" s="69">
        <v>2</v>
      </c>
      <c r="B159" s="65"/>
      <c r="C159" s="65" t="s">
        <v>186</v>
      </c>
    </row>
    <row r="160" spans="1:3" x14ac:dyDescent="0.2">
      <c r="A160" s="69">
        <v>1</v>
      </c>
      <c r="B160" s="65"/>
      <c r="C160" s="65" t="s">
        <v>188</v>
      </c>
    </row>
    <row r="161" spans="1:3" x14ac:dyDescent="0.2">
      <c r="A161" s="69"/>
      <c r="B161" s="65"/>
      <c r="C161" s="65"/>
    </row>
    <row r="162" spans="1:3" ht="15.75" x14ac:dyDescent="0.25">
      <c r="A162" s="69"/>
      <c r="B162" s="65"/>
      <c r="C162" s="47" t="s">
        <v>251</v>
      </c>
    </row>
    <row r="163" spans="1:3" x14ac:dyDescent="0.2">
      <c r="A163" s="69">
        <v>1</v>
      </c>
      <c r="B163" s="65"/>
      <c r="C163" s="65" t="s">
        <v>189</v>
      </c>
    </row>
    <row r="164" spans="1:3" x14ac:dyDescent="0.2">
      <c r="A164" s="69">
        <v>2</v>
      </c>
      <c r="B164" s="65"/>
      <c r="C164" s="65" t="s">
        <v>190</v>
      </c>
    </row>
    <row r="165" spans="1:3" x14ac:dyDescent="0.2">
      <c r="A165" s="69">
        <v>1</v>
      </c>
      <c r="B165" s="65"/>
      <c r="C165" s="65" t="s">
        <v>191</v>
      </c>
    </row>
    <row r="166" spans="1:3" x14ac:dyDescent="0.2">
      <c r="A166" s="69">
        <v>1</v>
      </c>
      <c r="B166" s="65"/>
      <c r="C166" s="65" t="s">
        <v>192</v>
      </c>
    </row>
    <row r="167" spans="1:3" x14ac:dyDescent="0.2">
      <c r="A167" s="69">
        <v>2</v>
      </c>
      <c r="B167" s="65"/>
      <c r="C167" s="65" t="s">
        <v>193</v>
      </c>
    </row>
    <row r="168" spans="1:3" x14ac:dyDescent="0.2">
      <c r="A168" s="69">
        <v>1</v>
      </c>
      <c r="B168" s="72"/>
      <c r="C168" s="73" t="s">
        <v>194</v>
      </c>
    </row>
    <row r="169" spans="1:3" x14ac:dyDescent="0.2">
      <c r="A169" s="69">
        <v>1</v>
      </c>
      <c r="B169" s="65"/>
      <c r="C169" s="65" t="s">
        <v>195</v>
      </c>
    </row>
    <row r="170" spans="1:3" ht="15.75" x14ac:dyDescent="0.25">
      <c r="A170" s="66"/>
      <c r="B170" s="67"/>
      <c r="C170" s="68"/>
    </row>
    <row r="171" spans="1:3" x14ac:dyDescent="0.2">
      <c r="A171" s="33">
        <v>1</v>
      </c>
      <c r="B171" s="38"/>
      <c r="C171" s="65" t="s">
        <v>196</v>
      </c>
    </row>
    <row r="172" spans="1:3" ht="15.75" x14ac:dyDescent="0.2">
      <c r="A172" s="69"/>
      <c r="B172" s="65"/>
      <c r="C172" s="61" t="s">
        <v>252</v>
      </c>
    </row>
    <row r="173" spans="1:3" x14ac:dyDescent="0.2">
      <c r="A173" s="72">
        <v>1</v>
      </c>
      <c r="B173" s="72"/>
      <c r="C173" s="74" t="s">
        <v>197</v>
      </c>
    </row>
    <row r="174" spans="1:3" x14ac:dyDescent="0.2">
      <c r="A174" s="72">
        <v>1</v>
      </c>
      <c r="B174" s="72"/>
      <c r="C174" s="74" t="s">
        <v>198</v>
      </c>
    </row>
    <row r="175" spans="1:3" x14ac:dyDescent="0.2">
      <c r="A175" s="72">
        <v>1</v>
      </c>
      <c r="B175" s="72"/>
      <c r="C175" s="74" t="s">
        <v>199</v>
      </c>
    </row>
    <row r="176" spans="1:3" x14ac:dyDescent="0.2">
      <c r="A176" s="72">
        <v>1</v>
      </c>
      <c r="B176" s="72"/>
      <c r="C176" s="74" t="s">
        <v>200</v>
      </c>
    </row>
    <row r="177" spans="1:3" x14ac:dyDescent="0.2">
      <c r="A177" s="38">
        <v>2</v>
      </c>
      <c r="B177" s="39"/>
      <c r="C177" s="39" t="s">
        <v>201</v>
      </c>
    </row>
    <row r="178" spans="1:3" x14ac:dyDescent="0.2">
      <c r="A178" s="69">
        <v>1</v>
      </c>
      <c r="B178" s="65"/>
      <c r="C178" s="65" t="s">
        <v>202</v>
      </c>
    </row>
    <row r="179" spans="1:3" x14ac:dyDescent="0.2">
      <c r="A179" s="69">
        <v>1</v>
      </c>
      <c r="B179" s="65"/>
      <c r="C179" s="65" t="s">
        <v>203</v>
      </c>
    </row>
    <row r="180" spans="1:3" x14ac:dyDescent="0.2">
      <c r="A180" s="69">
        <v>2</v>
      </c>
      <c r="B180" s="65"/>
      <c r="C180" s="65" t="s">
        <v>204</v>
      </c>
    </row>
    <row r="181" spans="1:3" x14ac:dyDescent="0.2">
      <c r="A181" s="69">
        <v>2</v>
      </c>
      <c r="B181" s="65"/>
      <c r="C181" s="65" t="s">
        <v>205</v>
      </c>
    </row>
    <row r="182" spans="1:3" x14ac:dyDescent="0.2">
      <c r="A182" s="69">
        <v>2</v>
      </c>
      <c r="B182" s="65"/>
      <c r="C182" s="65" t="s">
        <v>206</v>
      </c>
    </row>
    <row r="183" spans="1:3" x14ac:dyDescent="0.2">
      <c r="A183" s="69">
        <v>1</v>
      </c>
      <c r="B183" s="65"/>
      <c r="C183" s="65" t="s">
        <v>207</v>
      </c>
    </row>
    <row r="184" spans="1:3" x14ac:dyDescent="0.2">
      <c r="A184" s="69">
        <v>3</v>
      </c>
      <c r="B184" s="65"/>
      <c r="C184" s="65" t="s">
        <v>208</v>
      </c>
    </row>
    <row r="185" spans="1:3" x14ac:dyDescent="0.2">
      <c r="A185" s="69">
        <v>2</v>
      </c>
      <c r="B185" s="65"/>
      <c r="C185" s="65" t="s">
        <v>209</v>
      </c>
    </row>
    <row r="186" spans="1:3" x14ac:dyDescent="0.2">
      <c r="A186" s="69">
        <v>2</v>
      </c>
      <c r="B186" s="65"/>
      <c r="C186" s="65" t="s">
        <v>210</v>
      </c>
    </row>
    <row r="187" spans="1:3" x14ac:dyDescent="0.2">
      <c r="A187" s="69">
        <v>1</v>
      </c>
      <c r="B187" s="65"/>
      <c r="C187" s="65" t="s">
        <v>211</v>
      </c>
    </row>
    <row r="188" spans="1:3" x14ac:dyDescent="0.2">
      <c r="A188" s="69">
        <v>1</v>
      </c>
      <c r="B188" s="65"/>
      <c r="C188" s="65" t="s">
        <v>212</v>
      </c>
    </row>
    <row r="189" spans="1:3" x14ac:dyDescent="0.2">
      <c r="A189" s="69">
        <v>1</v>
      </c>
      <c r="B189" s="65"/>
      <c r="C189" s="65" t="s">
        <v>213</v>
      </c>
    </row>
    <row r="190" spans="1:3" x14ac:dyDescent="0.2">
      <c r="A190" s="69">
        <v>1</v>
      </c>
      <c r="B190" s="65"/>
      <c r="C190" s="65" t="s">
        <v>214</v>
      </c>
    </row>
    <row r="191" spans="1:3" ht="15.75" x14ac:dyDescent="0.25">
      <c r="A191" s="75">
        <f>SUM(A173:A190)</f>
        <v>26</v>
      </c>
      <c r="B191" s="39"/>
      <c r="C191" s="39"/>
    </row>
    <row r="192" spans="1:3" x14ac:dyDescent="0.2">
      <c r="A192" s="38"/>
      <c r="B192" s="39"/>
      <c r="C192" s="39"/>
    </row>
    <row r="193" spans="1:3" x14ac:dyDescent="0.2">
      <c r="A193" s="38">
        <v>1</v>
      </c>
      <c r="B193" s="38"/>
      <c r="C193" s="39" t="s">
        <v>23</v>
      </c>
    </row>
    <row r="194" spans="1:3" x14ac:dyDescent="0.2">
      <c r="A194" s="69">
        <v>2</v>
      </c>
      <c r="B194" s="69"/>
      <c r="C194" s="39" t="s">
        <v>24</v>
      </c>
    </row>
    <row r="196" spans="1:3" ht="15.75" x14ac:dyDescent="0.25">
      <c r="B196" s="76" t="s">
        <v>253</v>
      </c>
    </row>
    <row r="197" spans="1:3" ht="15.75" x14ac:dyDescent="0.25">
      <c r="B197" s="76"/>
    </row>
    <row r="198" spans="1:3" ht="15.75" x14ac:dyDescent="0.25">
      <c r="B198" s="76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2022-09-23T14:14:40Z</cp:lastPrinted>
  <dcterms:created xsi:type="dcterms:W3CDTF">2022-08-03T17:15:56Z</dcterms:created>
  <dcterms:modified xsi:type="dcterms:W3CDTF">2022-09-23T14:14:48Z</dcterms:modified>
</cp:coreProperties>
</file>