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URHOSPITAL 1\"/>
    </mc:Choice>
  </mc:AlternateContent>
  <xr:revisionPtr revIDLastSave="0" documentId="13_ncr:1_{D410363C-DB87-47F0-8072-F6E3177D141E}" xr6:coauthVersionLast="47" xr6:coauthVersionMax="47" xr10:uidLastSave="{00000000-0000-0000-0000-000000000000}"/>
  <bookViews>
    <workbookView xWindow="-120" yWindow="-120" windowWidth="29040" windowHeight="15840" xr2:uid="{20B29233-821D-4919-ACA9-57F03A32E190}"/>
  </bookViews>
  <sheets>
    <sheet name="Hoja1" sheetId="1" r:id="rId1"/>
  </sheets>
  <definedNames>
    <definedName name="_xlnm.Print_Area" localSheetId="0">Hoja1!$A$1:$E$197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<sst xmlns="http://schemas.openxmlformats.org/spreadsheetml/2006/main" count="358" uniqueCount="345">
  <si>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</si>
  <si>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</si>
  <si>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</si>
  <si>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</si>
  <si>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</si>
  <si>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</si>
  <si>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</si>
  <si>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</si>
  <si>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</si>
  <si>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</si>
  <si>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</si>
  <si>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</si>
  <si>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</si>
  <si>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</si>
  <si>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</si>
  <si>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</si>
  <si>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</si>
  <si>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</si>
  <si>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</si>
  <si>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BANDEJA INFERIOR </t>
  </si>
  <si>
    <t xml:space="preserve">TIPO DE SEGURO </t>
  </si>
  <si>
    <t xml:space="preserve">NUMERO DE CEDULA/HISTORIA CLINICA </t>
  </si>
  <si>
    <t>BANDEJA SUPERIOR</t>
  </si>
  <si>
    <t>ENTREGADO POR:</t>
  </si>
  <si>
    <t>RECIBIDO POR:</t>
  </si>
  <si>
    <t>INSRUMENTADOR</t>
  </si>
  <si>
    <t>VERIFICADO POR:</t>
  </si>
  <si>
    <t>102.212</t>
  </si>
  <si>
    <t>191211308</t>
  </si>
  <si>
    <t>TORNILLO CORTICAL 3.5*12 MM ACERO</t>
  </si>
  <si>
    <t>102.214</t>
  </si>
  <si>
    <t>191211309</t>
  </si>
  <si>
    <t>TORNILLO CORTICAL 3.5*14 MM ACERO</t>
  </si>
  <si>
    <t>102.216</t>
  </si>
  <si>
    <t>191211310</t>
  </si>
  <si>
    <t>TORNILLO CORTICAL 3.5*16 MM ACERO</t>
  </si>
  <si>
    <t>102.218</t>
  </si>
  <si>
    <t>191211311</t>
  </si>
  <si>
    <t>TORNILLO CORTICAL 3.5*18 MM ACERO</t>
  </si>
  <si>
    <t>102.220</t>
  </si>
  <si>
    <t>TORNILLO CORTICAL 3.5*20 MM ACERO</t>
  </si>
  <si>
    <t>102.222</t>
  </si>
  <si>
    <t>TORNILLO CORTICAL 3.5*22 MM ACERO</t>
  </si>
  <si>
    <t>102.224</t>
  </si>
  <si>
    <t>TORNILLO CORTICAL 3.5*24 MM ACERO</t>
  </si>
  <si>
    <t>102.226</t>
  </si>
  <si>
    <t>TORNILLO CORTICAL 3.5*26 MM ACERO</t>
  </si>
  <si>
    <t>102.228</t>
  </si>
  <si>
    <t>TORNILLO CORTICAL 3.5*28 MM ACERO</t>
  </si>
  <si>
    <t>102.230</t>
  </si>
  <si>
    <t>TORNILLO CORTICAL 3.5*30 MM ACERO</t>
  </si>
  <si>
    <t>102.232</t>
  </si>
  <si>
    <t>TORNILLO CORTICAL 3.5*32 MM ACERO</t>
  </si>
  <si>
    <t>102.234</t>
  </si>
  <si>
    <t>TORNILLO CORTICAL 3.5*34 MM ACERO</t>
  </si>
  <si>
    <t>102.236</t>
  </si>
  <si>
    <t>TORNILLO CORTICAL 3.5*36 MM ACERO</t>
  </si>
  <si>
    <t>102.238</t>
  </si>
  <si>
    <t>TORNILLO CORTICAL 3.5*38 MM ACERO</t>
  </si>
  <si>
    <t>102.240</t>
  </si>
  <si>
    <t>TORNILLO CORTICAL 3.5*40 MM ACERO</t>
  </si>
  <si>
    <t>102.242</t>
  </si>
  <si>
    <t>TORNILLO CORTICAL 3.5*42 MM ACERO</t>
  </si>
  <si>
    <t>102.244</t>
  </si>
  <si>
    <t>TORNILLO CORTICAL 3.5*44 MM ACERO</t>
  </si>
  <si>
    <t>102.246</t>
  </si>
  <si>
    <t>TORNILLO CORTICAL 3.5*46 MM ACERO</t>
  </si>
  <si>
    <t>102.248</t>
  </si>
  <si>
    <t>TORNILLO CORTICAL 3.5*48 MM ACERO</t>
  </si>
  <si>
    <t>102.250</t>
  </si>
  <si>
    <t>TORNILLO CORTICAL 3.5*50 MM ACERO</t>
  </si>
  <si>
    <t>TORNILLO ESPONJOSO 4.0*20 MM ACERO</t>
  </si>
  <si>
    <t>115.010</t>
  </si>
  <si>
    <t>ARANDELA 3.5 MM ACERO</t>
  </si>
  <si>
    <t>S52034025</t>
  </si>
  <si>
    <t>TORNILLO ESPONJOSO 4.0*25 MM ACERO</t>
  </si>
  <si>
    <t>S52034030</t>
  </si>
  <si>
    <t>TORNILLO ESPONJOSO 4.0*30 MM ACERO</t>
  </si>
  <si>
    <t>S52034035</t>
  </si>
  <si>
    <t>B3402008</t>
  </si>
  <si>
    <t>TORNILLO ESPONJOSO 4.0*35 MM ACERO</t>
  </si>
  <si>
    <t>S52034040</t>
  </si>
  <si>
    <t>A5842555</t>
  </si>
  <si>
    <t>TORNILLO ESPONJOSO 4.0*40 MM ACERO</t>
  </si>
  <si>
    <t>S52034045</t>
  </si>
  <si>
    <t>1055955.316L</t>
  </si>
  <si>
    <t>TORNILLO ESPONJOSO 4.0*45 MM ACERO</t>
  </si>
  <si>
    <t>S52034050</t>
  </si>
  <si>
    <t>1055955.317L</t>
  </si>
  <si>
    <t>TORNILLO ESPONJOSO 4.0*50 MM ACERO</t>
  </si>
  <si>
    <t>S52034055</t>
  </si>
  <si>
    <t>1055955.318L</t>
  </si>
  <si>
    <t>TORNILLO ESPONJOSO 4.0*55 MM ACERO</t>
  </si>
  <si>
    <t>S52034060</t>
  </si>
  <si>
    <t>1055955.320L</t>
  </si>
  <si>
    <t>TORNILLO ESPONJOSO 4.0*60 MM ACERO</t>
  </si>
  <si>
    <t>SF-102.212</t>
  </si>
  <si>
    <t>190805839</t>
  </si>
  <si>
    <t>TORNILLO BLOQ. 3.5*12 MM ACERO</t>
  </si>
  <si>
    <t>SF-102.214</t>
  </si>
  <si>
    <t>190805841</t>
  </si>
  <si>
    <t>TORNILLO BLOQ. 3.5*14 MM ACERO</t>
  </si>
  <si>
    <t>SF-102.216</t>
  </si>
  <si>
    <t>TORNILLO BLOQ. 3.5*16 MM ACERO</t>
  </si>
  <si>
    <t>SF-102.218</t>
  </si>
  <si>
    <t>190805845</t>
  </si>
  <si>
    <t>TORNILLO BLOQ. 3.5*18 MM ACERO</t>
  </si>
  <si>
    <t>SF-102.220</t>
  </si>
  <si>
    <t>TORNILLO BLOQ. 3.5*20 MM ACERO</t>
  </si>
  <si>
    <t>SF-102.222</t>
  </si>
  <si>
    <t>190602740</t>
  </si>
  <si>
    <t>TORNILLO BLOQ. 3.5*22 MM ACERO</t>
  </si>
  <si>
    <t>SF-102.224</t>
  </si>
  <si>
    <t>190805851</t>
  </si>
  <si>
    <t>TORNILLO BLOQ. 3.5*24 MM ACERO</t>
  </si>
  <si>
    <t>SF-102.226</t>
  </si>
  <si>
    <t>190805853</t>
  </si>
  <si>
    <t>TORNILLO BLOQ. 3.5*26 MM ACERO</t>
  </si>
  <si>
    <t>SF-102.228</t>
  </si>
  <si>
    <t>190805855</t>
  </si>
  <si>
    <t>TORNILLO BLOQ. 3.5*28 MM ACERO</t>
  </si>
  <si>
    <t>SF-102.230</t>
  </si>
  <si>
    <t>190805857</t>
  </si>
  <si>
    <t>TORNILLO BLOQ. 3.5*30 MM ACERO</t>
  </si>
  <si>
    <t xml:space="preserve">SF-102.232 </t>
  </si>
  <si>
    <t>190805859</t>
  </si>
  <si>
    <t>TORNILLO BLOQ. 3.5*32 MM ACERO</t>
  </si>
  <si>
    <t>SF-102.234</t>
  </si>
  <si>
    <t>190805861</t>
  </si>
  <si>
    <t>TORNILLO BLOQ. 3.5*34 MM ACERO</t>
  </si>
  <si>
    <t>SF-102.236</t>
  </si>
  <si>
    <t>190805863</t>
  </si>
  <si>
    <t>TORNILLO BLOQ. 3.5*36 MM ACERO</t>
  </si>
  <si>
    <t>SF-102.238</t>
  </si>
  <si>
    <t>190805865</t>
  </si>
  <si>
    <t>TORNILLO BLOQ. 3.5*38 MM ACERO</t>
  </si>
  <si>
    <t>SF-102.240</t>
  </si>
  <si>
    <t>190602744</t>
  </si>
  <si>
    <t>TORNILLO BLOQ. 3.5*40 MM ACERO</t>
  </si>
  <si>
    <t>SF-102.242</t>
  </si>
  <si>
    <t>190602745</t>
  </si>
  <si>
    <t>TORNILLO BLOQ. 3.5*42 MM ACERO</t>
  </si>
  <si>
    <t>SF-102.244</t>
  </si>
  <si>
    <t>190805870</t>
  </si>
  <si>
    <t>TORNILLO BLOQ. 3.5*44 MM ACERO</t>
  </si>
  <si>
    <t>SF-102.246</t>
  </si>
  <si>
    <t>200111920</t>
  </si>
  <si>
    <t>TORNILLO BLOQ. 3.5*46 MM ACERO</t>
  </si>
  <si>
    <t>SF-102.248</t>
  </si>
  <si>
    <t>200111929</t>
  </si>
  <si>
    <t>TORNILLO BLOQ. 3.5*48 MM ACERO</t>
  </si>
  <si>
    <t>SF-102.250</t>
  </si>
  <si>
    <t>200111930</t>
  </si>
  <si>
    <t>TORNILLO BLOQ. 3.5*50 MM ACERO</t>
  </si>
  <si>
    <t>SF-102.252</t>
  </si>
  <si>
    <t>TORNILLO BLOQ. 3.5*52 MM ACERO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</si>
  <si>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</si>
  <si>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</si>
  <si>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</si>
  <si>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2.7*20 MM TITANIO </t>
  </si>
  <si>
    <t>100S.212</t>
  </si>
  <si>
    <t>200518258</t>
  </si>
  <si>
    <t>100S.214</t>
  </si>
  <si>
    <t>210126753</t>
  </si>
  <si>
    <t>100S.216</t>
  </si>
  <si>
    <t>100S.218</t>
  </si>
  <si>
    <t>100S.220</t>
  </si>
  <si>
    <t>200518262</t>
  </si>
  <si>
    <t>100S.222</t>
  </si>
  <si>
    <t>200518263</t>
  </si>
  <si>
    <t>SF-100V.212</t>
  </si>
  <si>
    <t>SF-100V.214</t>
  </si>
  <si>
    <t>SF-100V.216</t>
  </si>
  <si>
    <t>SF-100V.218</t>
  </si>
  <si>
    <t>SF-100V.220</t>
  </si>
  <si>
    <t>SF-100V.222</t>
  </si>
  <si>
    <t>SF-100V.224</t>
  </si>
  <si>
    <t>SF-100V.226</t>
  </si>
  <si>
    <t xml:space="preserve">PINZA REDUCTORA ESPAÑOLA CON CREMALLERA </t>
  </si>
  <si>
    <t>GUBIA</t>
  </si>
  <si>
    <t>CURETA</t>
  </si>
  <si>
    <t xml:space="preserve">PINES </t>
  </si>
  <si>
    <t>BANDEJA MEDIA</t>
  </si>
  <si>
    <t xml:space="preserve">PINZA DE REDUCCION VERBRUGGE </t>
  </si>
  <si>
    <t>MEDIDOR DE PROFUNDIDAD</t>
  </si>
  <si>
    <t xml:space="preserve">SEPARADORES DE HOMAN ANCHOS </t>
  </si>
  <si>
    <t xml:space="preserve">AVELLANADOR ANCLAJE RAPIDO </t>
  </si>
  <si>
    <t xml:space="preserve">GUIA CENTRICA Y EXCENTRICA </t>
  </si>
  <si>
    <t xml:space="preserve">GUIAS BROCA 3,5/2,5MM </t>
  </si>
  <si>
    <t>DOBLADORAS DE PLACAS</t>
  </si>
  <si>
    <t>MANCHUELO EN T (TARRAJA)</t>
  </si>
  <si>
    <t>CANTIDAD</t>
  </si>
  <si>
    <t>DESPERIO  MANGO AZUL ANCHO</t>
  </si>
  <si>
    <t xml:space="preserve">DESPERIO  MANGO AZUL ANGOSTO </t>
  </si>
  <si>
    <t xml:space="preserve">ATORNILLADOR MANGO CAFÉ  3.5 CON CAMISA </t>
  </si>
  <si>
    <t>GANCHO REDUCTORES 3.5 MANGO AZUL</t>
  </si>
  <si>
    <t xml:space="preserve">PINZA REDUCTORA ESPAÑOLA CON ARANDELA </t>
  </si>
  <si>
    <t xml:space="preserve">SEPARADORES DE VOLKMAN </t>
  </si>
  <si>
    <t>SEPARADORES DE SENMILER</t>
  </si>
  <si>
    <t xml:space="preserve">SEPARADORES DE HOMAN ANGOSTOS </t>
  </si>
  <si>
    <t xml:space="preserve"> ANCLAJE RAPIDO MANGO AZUL</t>
  </si>
  <si>
    <t>PLANTILLAS MEDIDORAS</t>
  </si>
  <si>
    <t xml:space="preserve">GUIAS BROCA 2,5MM </t>
  </si>
  <si>
    <t>MANCHUELO ANCLAJE RAPIDO  (TARRAJA)</t>
  </si>
  <si>
    <t xml:space="preserve">TREFINA ( ESCAREADOR PARA  HUESO) ANCLAJE RAPIDO </t>
  </si>
  <si>
    <t xml:space="preserve">EXTRACTOR HEXAGONAL ANCLAJE RAPIDO  </t>
  </si>
  <si>
    <t>BROCAS 2.5</t>
  </si>
  <si>
    <t>BROCAS 2.7mm</t>
  </si>
  <si>
    <t xml:space="preserve">BROCAS 2.7mm LARGA </t>
  </si>
  <si>
    <t>BROCAS 3.5</t>
  </si>
  <si>
    <t>ATORNILLADOR ANCLAJE RAPIDO 1.5 DORADO</t>
  </si>
  <si>
    <t>PALA DE  ANCLAJE RAPIDO HEXAGONAL 3.5</t>
  </si>
  <si>
    <t>PALA DE  ANCLAJE RAPIDO STARDRIVE 3.5</t>
  </si>
  <si>
    <t>MACHUELO DE ANCLAJE  RAPIDO ( TARRAJA)</t>
  </si>
  <si>
    <t>ATORNILLADOR 3.5 BICELADO LARGO (POSICIONADOR)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</si>
  <si>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</si>
  <si>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</si>
  <si>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</si>
  <si>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</si>
  <si>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3.5</t>
  </si>
  <si>
    <t>PINZA REDUCTORA  DE PUNTA</t>
  </si>
  <si>
    <t xml:space="preserve">MANCHUELO EN T (TARRAJA) CON TOPE </t>
  </si>
  <si>
    <t xml:space="preserve">BROCAS DE ANCLAJE RAPIDO 2.8MM CON TOPE </t>
  </si>
  <si>
    <t xml:space="preserve">BROCAS DE 3.2MM </t>
  </si>
  <si>
    <t>201225242</t>
  </si>
  <si>
    <t>TORNILLO BLOQ. 2.4 *12 MM ACERO</t>
  </si>
  <si>
    <t>TORNILLO BLOQ. 2.4 *14 MM ACERO</t>
  </si>
  <si>
    <t>201225243</t>
  </si>
  <si>
    <t>TORNILLO BLOQ. 2.4 *16 MM ACERO</t>
  </si>
  <si>
    <t>201225586</t>
  </si>
  <si>
    <t>TORNILLO BLOQ. 2.4 *18 MM ACERO</t>
  </si>
  <si>
    <t>TORNILLO BLOQ. 2.4 *20 MM ACERO</t>
  </si>
  <si>
    <t>201215587</t>
  </si>
  <si>
    <t xml:space="preserve">TORNILLO BLOQ. 2.4 *22 MM ACERO </t>
  </si>
  <si>
    <t>201225588</t>
  </si>
  <si>
    <t xml:space="preserve">TORNILLO BLOQ. 2.4 *24 MM ACERO </t>
  </si>
  <si>
    <t>201225589</t>
  </si>
  <si>
    <t xml:space="preserve">TORNILLO BLOQ. 2.4 *26 MM ACERO </t>
  </si>
  <si>
    <t>SF-100V.228</t>
  </si>
  <si>
    <t>201225590</t>
  </si>
  <si>
    <t xml:space="preserve">TORNILLO BLOQ. 2.4 *28 MM ACERO </t>
  </si>
  <si>
    <t>TORNILLO CORTICAL 2.4 *12 MM ACERO</t>
  </si>
  <si>
    <t>TORNILLO CORTICAL 2.4 *14 MM ACERO</t>
  </si>
  <si>
    <t>TORNILLO CORTICAL 2.4 *16 MM ACERO</t>
  </si>
  <si>
    <t>201124284</t>
  </si>
  <si>
    <t>TORNILLO CORTICAL 2.4 *18 MM ACERO</t>
  </si>
  <si>
    <t>TORNILLO CORTICAL 2.4 *20 MM ACERO</t>
  </si>
  <si>
    <t>TORNILLO CORTICAL 2.4 *22 MM ACERO</t>
  </si>
  <si>
    <t>100S.224</t>
  </si>
  <si>
    <t>TORNILLO CORTICAL 2.4 *24 MM ACERO</t>
  </si>
  <si>
    <t xml:space="preserve">PLACA DE HUMERO PROXIMAL Y PERONE ACERO </t>
  </si>
  <si>
    <t>50102112</t>
  </si>
  <si>
    <t>TORNILLO BLOQ. 2.7 *12 MM TITANIO</t>
  </si>
  <si>
    <t>50102114</t>
  </si>
  <si>
    <t>50102116</t>
  </si>
  <si>
    <t>2100026255</t>
  </si>
  <si>
    <t>50102118</t>
  </si>
  <si>
    <t>50102120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</si>
  <si>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</si>
  <si>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</si>
  <si>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</si>
  <si>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</si>
  <si>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</si>
  <si>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</si>
  <si>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</si>
  <si>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</si>
  <si>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>50102128</t>
  </si>
  <si>
    <t>TORNILLO BLOQ. 2.7 *28 MM TITANIO</t>
  </si>
  <si>
    <t>50102130</t>
  </si>
  <si>
    <t>TORNILLO BLOQ. 2.7 *30 MM TITANIO</t>
  </si>
  <si>
    <t>102.260</t>
  </si>
  <si>
    <t>TORNILLO CORTICAL 3.5*60 MM ACERO</t>
  </si>
  <si>
    <t>102.264</t>
  </si>
  <si>
    <t>TORNILLO CORTICAL 3.5*64 MM ACERO</t>
  </si>
  <si>
    <t>S52034020</t>
  </si>
  <si>
    <t>S52004054</t>
  </si>
  <si>
    <t>TORNILLO BLOQ. 3.5*54 MM ACERO</t>
  </si>
  <si>
    <t>S52004056</t>
  </si>
  <si>
    <t>TORNILLO BLOQ. 3.5*56 MM ACERO</t>
  </si>
  <si>
    <t>S52004058</t>
  </si>
  <si>
    <t>TORNILLO BLOQ. 3.5*58 MM ACERO</t>
  </si>
  <si>
    <t>S52004060</t>
  </si>
  <si>
    <t>200111933</t>
  </si>
  <si>
    <t>TORNILLO BLOQ. 3.5*60 MM ACERO</t>
  </si>
  <si>
    <t>S52004070</t>
  </si>
  <si>
    <t>TORNILLO BLOQ. 3.5*70 MM ACERO</t>
  </si>
  <si>
    <t>SF-652.03R</t>
  </si>
  <si>
    <t>210127048</t>
  </si>
  <si>
    <t>SF-652.04R</t>
  </si>
  <si>
    <t>210127049</t>
  </si>
  <si>
    <t>SF-652.05R</t>
  </si>
  <si>
    <t>210127050</t>
  </si>
  <si>
    <t>SF-652.06R</t>
  </si>
  <si>
    <t>210127051</t>
  </si>
  <si>
    <t>SF-652.07R</t>
  </si>
  <si>
    <t>201023457</t>
  </si>
  <si>
    <t>SF-652.03L</t>
  </si>
  <si>
    <t>SF-652.04L</t>
  </si>
  <si>
    <t>SF-652.05L</t>
  </si>
  <si>
    <t>SF-652.06L</t>
  </si>
  <si>
    <t>SF-652.07L</t>
  </si>
  <si>
    <t>PLACA  BLOQ. 2.7/3.5 MM*3 ORIF. PARA PERONÉ LATERAL DISTAL DER. ACERO</t>
  </si>
  <si>
    <t>PLACA  BLOQ. 2.7/3.5 MM*4 ORIF. PARA PERONÉ LATERAL DISTAL DER. ACERO</t>
  </si>
  <si>
    <t>PLACA BLOQ. 2.7/3.5 MM*5 ORIF. PARA PERONÉ LATERAL DISTAL DER. ACERO</t>
  </si>
  <si>
    <t>PLACA BLOQ. 2.7/3.5 MM*6 ORIF. PARA PERONÉ LATERAL DISTAL DER. ACERO</t>
  </si>
  <si>
    <t>PLACA  BLOQ. 2.7/3.5 MM*7 ORIF. PARA PERONÉ LATERAL DISTAL DER. ACERO</t>
  </si>
  <si>
    <t>PLACA  BLOQ. 2.7/3.5 MM*3 ORIF. PARA PERONÉ LATERAL DISTAL IZQ. ACERO</t>
  </si>
  <si>
    <t>PLACA  BLOQ. 2.7/3.5 MM*4 ORIF. PARA PERONÉ LATERAL DISTAL IZQ. ACERO</t>
  </si>
  <si>
    <t>PLACA  BLOQ. 2.7/3.5 MM*5 ORIF. PARA PERONÉ LATERAL DISTAL IZQ. ACERO</t>
  </si>
  <si>
    <t>PLACA  BLOQ. 2.7/3.5 MM*6 ORIF. PARA PERONÉ LATERAL DISTAL IZQ. ACERO</t>
  </si>
  <si>
    <t>PLACA  BLOQ. 2.7/3.5 MM*7 ORIF. PARA PERONÉ LATERAL DISTAL IZQ. ACERO</t>
  </si>
  <si>
    <t>RD-702.306</t>
  </si>
  <si>
    <t>19G11498</t>
  </si>
  <si>
    <t>RD-702.307-MD</t>
  </si>
  <si>
    <t>19G11499</t>
  </si>
  <si>
    <t xml:space="preserve">PLACA 1/3 CAÑA 3.5 MM BLOQ. *7 ORIF. ACERO </t>
  </si>
  <si>
    <t>RD-702.308-MD</t>
  </si>
  <si>
    <t>20G32777</t>
  </si>
  <si>
    <t xml:space="preserve">PLACA 1/3 CAÑA 3.5 MM BLOQ. *8 ORIF. ACERO </t>
  </si>
  <si>
    <t>RD-702.309-MD</t>
  </si>
  <si>
    <t xml:space="preserve">PLACA 1/3 CAÑA 3.5 MM BLOQ. *9 ORIF. ACERO </t>
  </si>
  <si>
    <t>RD-702.3010-MD</t>
  </si>
  <si>
    <t xml:space="preserve">PLACA 1/3 CAÑA 3.5 MM BLOQ. *10 ORIF. ACERO </t>
  </si>
  <si>
    <t>RD-702.3011-MD</t>
  </si>
  <si>
    <t xml:space="preserve">PLACA 1/3 CAÑA 3.5 MM BLOQ. *11 ORIF. ACERO </t>
  </si>
  <si>
    <t xml:space="preserve">PLACA 1/3 CAÑA 3.5 MM BLOQ. *6 ORIF. ACERO </t>
  </si>
  <si>
    <t>20G32778</t>
  </si>
  <si>
    <t xml:space="preserve">PLACA 1/3 CAÑA 3.5 MM BLOQ. *12 ORIF. ACERO </t>
  </si>
  <si>
    <t>RD-702.3012-MD</t>
  </si>
  <si>
    <t>DESCRIPCION</t>
  </si>
  <si>
    <t xml:space="preserve">INSTRUMENTAL 3.5 IRENE DOS </t>
  </si>
  <si>
    <t>1</t>
  </si>
  <si>
    <t xml:space="preserve">MOTOR </t>
  </si>
  <si>
    <t>4</t>
  </si>
  <si>
    <t xml:space="preserve">ANCLAJES DE MOTOR </t>
  </si>
  <si>
    <t>2</t>
  </si>
  <si>
    <t xml:space="preserve">HOJAS DE SIERRA </t>
  </si>
  <si>
    <t xml:space="preserve">LLAVE DE JACOBS </t>
  </si>
  <si>
    <t xml:space="preserve">BATERIAS GRIS </t>
  </si>
  <si>
    <t>NEIQ0256</t>
  </si>
  <si>
    <t>12:00MD</t>
  </si>
  <si>
    <t xml:space="preserve">DR. PEREZ </t>
  </si>
  <si>
    <t xml:space="preserve">SURHOSPITAL </t>
  </si>
  <si>
    <t>0990277583001</t>
  </si>
  <si>
    <t>JOSE MASCOTE 2123 ENTRE HUANCAVILCA Y CAPITAN NAJERA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</si>
</sst>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/>
    <xf numFmtId="0" fontId="16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7" fillId="0" borderId="0" xfId="0" applyFont="1"/>
    <xf numFmtId="0" fontId="16" fillId="0" borderId="1" xfId="0" applyFont="1" applyBorder="1" applyAlignment="1">
      <alignment horizontal="center" vertical="center"/>
    </xf>
    <xf numFmtId="20" fontId="10" fillId="0" borderId="1" xfId="0" applyNumberFormat="1" applyFont="1" applyBorder="1" applyAlignment="1">
      <alignment horizontal="left" vertical="center"/>
    </xf>
    <xf numFmtId="0" fontId="17" fillId="0" borderId="6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wrapText="1"/>
    </xf>
    <xf numFmtId="165" fontId="8" fillId="0" borderId="1" xfId="1" applyNumberFormat="1" applyFont="1" applyBorder="1" applyAlignment="1">
      <alignment horizontal="center" shrinkToFit="1"/>
    </xf>
    <xf numFmtId="0" fontId="8" fillId="0" borderId="1" xfId="0" applyFont="1" applyBorder="1" applyAlignment="1" applyProtection="1">
      <alignment horizontal="center" wrapText="1" readingOrder="1"/>
      <protection locked="0"/>
    </xf>
    <xf numFmtId="49" fontId="19" fillId="0" borderId="4" xfId="0" applyNumberFormat="1" applyFont="1" applyBorder="1" applyAlignment="1">
      <alignment horizontal="center"/>
    </xf>
    <xf numFmtId="0" fontId="0" fillId="0" borderId="1" xfId="0" applyBorder="1"/>
    <xf numFmtId="0" fontId="19" fillId="0" borderId="8" xfId="1" applyFont="1" applyBorder="1" applyAlignment="1" applyProtection="1">
      <alignment horizontal="left" vertical="top" wrapText="1" readingOrder="1"/>
      <protection locked="0"/>
    </xf>
    <xf numFmtId="0" fontId="19" fillId="0" borderId="0" xfId="1" applyFont="1" applyAlignment="1" applyProtection="1">
      <alignment horizontal="center" vertical="top" wrapText="1" readingOrder="1"/>
      <protection locked="0"/>
    </xf>
    <xf numFmtId="49" fontId="19" fillId="0" borderId="1" xfId="0" applyNumberFormat="1" applyFont="1" applyBorder="1" applyAlignment="1">
      <alignment horizontal="center"/>
    </xf>
    <xf numFmtId="0" fontId="19" fillId="0" borderId="1" xfId="1" applyFont="1" applyBorder="1" applyAlignment="1" applyProtection="1">
      <alignment horizontal="left" vertical="top" wrapText="1" readingOrder="1"/>
      <protection locked="0"/>
    </xf>
    <xf numFmtId="0" fontId="2" fillId="0" borderId="1" xfId="0" applyFont="1" applyBorder="1" applyAlignment="1">
      <alignment wrapText="1"/>
    </xf>
    <xf numFmtId="49" fontId="20" fillId="0" borderId="4" xfId="0" applyNumberFormat="1" applyFont="1" applyBorder="1" applyAlignment="1">
      <alignment horizontal="center"/>
    </xf>
    <xf numFmtId="0" fontId="20" fillId="0" borderId="8" xfId="1" applyFont="1" applyBorder="1" applyAlignment="1" applyProtection="1">
      <alignment horizontal="left" vertical="top" wrapText="1" readingOrder="1"/>
      <protection locked="0"/>
    </xf>
    <xf numFmtId="49" fontId="20" fillId="0" borderId="3" xfId="0" applyNumberFormat="1" applyFont="1" applyBorder="1" applyAlignment="1">
      <alignment horizontal="center"/>
    </xf>
    <xf numFmtId="49" fontId="20" fillId="0" borderId="7" xfId="0" applyNumberFormat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20" fillId="0" borderId="3" xfId="1" applyFont="1" applyBorder="1" applyAlignment="1" applyProtection="1">
      <alignment horizontal="center" vertical="top" wrapText="1" readingOrder="1"/>
      <protection locked="0"/>
    </xf>
    <xf numFmtId="0" fontId="20" fillId="0" borderId="7" xfId="1" applyFont="1" applyBorder="1" applyAlignment="1" applyProtection="1">
      <alignment horizontal="center" vertical="top" wrapText="1" readingOrder="1"/>
      <protection locked="0"/>
    </xf>
  </cellXfs>
  <cellStyles count="3">
    <cellStyle name="Normal" xfId="0" builtinId="0"/>
    <cellStyle name="Normal 2" xfId="1" xr:uid="{5E2641C5-4202-4F0C-80B5-15A9DD22B421}"/>
    <cellStyle name="Normal 3" xfId="2" xr:uid="{D1C2DFA5-A72D-482B-856E-1E0083E7C7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1220157</xdr:colOff>
      <xdr:row>5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B80ABF-5966-4CC2-9D26-AFE9179F71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2429832" cy="135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4361-165F-4EA5-AD29-936F110A5029}">
  <dimension ref="A1:L199"/>
  <sheetViews>
    <sheetView tabSelected="1" zoomScaleNormal="100" workbookViewId="0">
      <selection activeCell="A2" sqref="A2:E4"/>
    </sheetView>
  </sheetViews>
  <sheetFormatPr baseColWidth="10" defaultColWidth="17.5703125" defaultRowHeight="20.100000000000001" customHeight="1" x14ac:dyDescent="0.2"/>
  <cols>
    <col min="1" max="1" width="18.140625" style="13" customWidth="1"/>
    <col min="2" max="2" width="21.140625" style="13" customWidth="1"/>
    <col min="3" max="3" width="81.85546875" style="13" customWidth="1"/>
    <col min="4" max="4" width="21.28515625" style="13" customWidth="1"/>
    <col min="5" max="5" width="19.7109375" style="13" customWidth="1"/>
    <col min="6" max="16384" width="17.5703125" style="13"/>
  </cols>
  <sheetData>
    <row r="1" spans="1:12" customFormat="1" ht="20.100000000000001" customHeight="1" x14ac:dyDescent="0.25">
      <c r="B1" s="1"/>
      <c r="C1" s="1"/>
      <c r="D1" s="2"/>
      <c r="E1" s="2"/>
      <c r="F1" s="2"/>
      <c r="G1" s="2"/>
      <c r="H1" s="3"/>
      <c r="I1" s="4"/>
    </row>
    <row r="2" spans="1:12" customFormat="1" ht="20.100000000000001" customHeight="1" x14ac:dyDescent="0.25">
      <c r="A2" s="52" t="s">
        <v>0</v>
      </c>
      <c r="B2" s="52"/>
      <c r="C2" s="52"/>
      <c r="D2" s="52"/>
      <c r="E2" s="52"/>
      <c r="F2" s="2"/>
      <c r="G2" s="2"/>
      <c r="H2" s="3"/>
      <c r="I2" s="4"/>
    </row>
    <row r="3" spans="1:12" customFormat="1" ht="20.100000000000001" customHeight="1" x14ac:dyDescent="0.35">
      <c r="A3" s="52" t="s">
        <v>1</v>
      </c>
      <c r="B3" s="52"/>
      <c r="C3" s="52"/>
      <c r="D3" s="52"/>
      <c r="E3" s="52"/>
      <c r="F3" s="5"/>
      <c r="G3" s="5"/>
      <c r="H3" s="5"/>
      <c r="I3" s="5"/>
    </row>
    <row r="4" spans="1:12" customFormat="1" ht="20.100000000000001" customHeight="1" x14ac:dyDescent="0.35">
      <c r="A4" s="53" t="s">
        <v>2</v>
      </c>
      <c r="B4" s="53"/>
      <c r="C4" s="53"/>
      <c r="D4" s="53"/>
      <c r="E4" s="53"/>
      <c r="F4" s="5"/>
      <c r="G4" s="5"/>
      <c r="H4" s="5"/>
      <c r="I4" s="5"/>
      <c r="J4" s="54"/>
      <c r="K4" s="54"/>
      <c r="L4" s="7"/>
    </row>
    <row r="5" spans="1:12" s="7" customFormat="1" ht="20.100000000000001" customHeight="1" x14ac:dyDescent="0.2">
      <c r="J5" s="54"/>
      <c r="K5" s="54"/>
    </row>
    <row r="6" spans="1:12" s="7" customFormat="1" ht="20.100000000000001" customHeight="1" x14ac:dyDescent="0.2">
      <c r="J6" s="6"/>
      <c r="K6" s="6"/>
    </row>
    <row r="7" spans="1:12" s="7" customFormat="1" ht="20.100000000000001" customHeight="1" x14ac:dyDescent="0.2">
      <c r="A7" s="8" t="s">
        <v>3</v>
      </c>
      <c r="B7" s="8"/>
      <c r="C7" s="9">
        <f ca="1">NOW()</f>
        <v>44890.936823611111</v>
      </c>
      <c r="D7" s="8" t="s">
        <v>4</v>
      </c>
      <c r="E7" s="10" t="s">
        <v>339</v>
      </c>
      <c r="J7" s="6"/>
      <c r="K7" s="6"/>
    </row>
    <row r="8" spans="1:12" s="7" customFormat="1" ht="20.100000000000001" customHeight="1" x14ac:dyDescent="0.25">
      <c r="A8" s="12"/>
      <c r="B8" s="12"/>
      <c r="C8" s="12"/>
      <c r="D8" s="12"/>
      <c r="E8" s="12"/>
      <c r="J8" s="6"/>
      <c r="K8" s="6"/>
    </row>
    <row r="9" spans="1:12" s="7" customFormat="1" ht="20.100000000000001" customHeight="1" x14ac:dyDescent="0.2">
      <c r="A9" s="8" t="s">
        <v>5</v>
      </c>
      <c r="B9" s="8"/>
      <c r="C9" s="14" t="s">
        <v>342</v>
      </c>
      <c r="D9" s="15" t="s">
        <v>6</v>
      </c>
      <c r="E9" s="16" t="s">
        <v>343</v>
      </c>
      <c r="J9" s="6"/>
      <c r="K9" s="6"/>
    </row>
    <row r="10" spans="1:12" s="7" customFormat="1" ht="20.100000000000001" customHeight="1" x14ac:dyDescent="0.25">
      <c r="A10" s="12"/>
      <c r="B10" s="12"/>
      <c r="C10" s="12"/>
      <c r="D10" s="12"/>
      <c r="E10" s="12"/>
      <c r="J10" s="6"/>
      <c r="K10" s="6"/>
    </row>
    <row r="11" spans="1:12" s="7" customFormat="1" ht="31.5" x14ac:dyDescent="0.2">
      <c r="A11" s="8" t="s">
        <v>7</v>
      </c>
      <c r="B11" s="8"/>
      <c r="C11" s="17" t="s">
        <v>344</v>
      </c>
      <c r="D11" s="15" t="s">
        <v>8</v>
      </c>
      <c r="E11" s="14" t="s">
        <v>9</v>
      </c>
      <c r="J11" s="6"/>
      <c r="K11" s="6"/>
    </row>
    <row r="12" spans="1:12" s="7" customFormat="1" ht="20.100000000000001" customHeight="1" x14ac:dyDescent="0.25">
      <c r="A12" s="12"/>
      <c r="B12" s="12"/>
      <c r="C12" s="12"/>
      <c r="D12" s="12"/>
      <c r="E12" s="12"/>
      <c r="J12" s="19"/>
      <c r="K12" s="19"/>
    </row>
    <row r="13" spans="1:12" s="7" customFormat="1" ht="40.5" customHeight="1" x14ac:dyDescent="0.2">
      <c r="A13" s="8" t="s">
        <v>10</v>
      </c>
      <c r="B13" s="8"/>
      <c r="C13" s="9">
        <v>44832</v>
      </c>
      <c r="D13" s="15" t="s">
        <v>11</v>
      </c>
      <c r="E13" s="32" t="s">
        <v>340</v>
      </c>
      <c r="J13" s="19"/>
      <c r="K13" s="19"/>
    </row>
    <row r="14" spans="1:12" s="7" customFormat="1" ht="20.100000000000001" customHeight="1" x14ac:dyDescent="0.25">
      <c r="A14" s="12"/>
      <c r="B14" s="12"/>
      <c r="C14" s="12"/>
      <c r="D14" s="12"/>
      <c r="E14" s="12"/>
      <c r="J14" s="21"/>
      <c r="K14" s="21"/>
    </row>
    <row r="15" spans="1:12" s="7" customFormat="1" ht="20.100000000000001" customHeight="1" x14ac:dyDescent="0.2">
      <c r="A15" s="8" t="s">
        <v>12</v>
      </c>
      <c r="B15" s="8"/>
      <c r="C15" s="14" t="s">
        <v>341</v>
      </c>
      <c r="D15" s="18"/>
      <c r="E15" s="22"/>
      <c r="J15" s="21"/>
      <c r="K15" s="21"/>
    </row>
    <row r="16" spans="1:12" s="7" customFormat="1" ht="20.100000000000001" customHeight="1" x14ac:dyDescent="0.25">
      <c r="A16" s="12"/>
      <c r="B16" s="12"/>
      <c r="C16" s="12"/>
      <c r="D16" s="12"/>
      <c r="E16" s="12"/>
      <c r="J16" s="21"/>
      <c r="K16" s="21"/>
    </row>
    <row r="17" spans="1:11" s="7" customFormat="1" ht="36.75" customHeight="1" x14ac:dyDescent="0.2">
      <c r="A17" s="8" t="s">
        <v>13</v>
      </c>
      <c r="B17" s="8"/>
      <c r="C17" s="14"/>
      <c r="D17" s="15" t="s">
        <v>20</v>
      </c>
      <c r="E17" s="20"/>
      <c r="J17" s="21"/>
      <c r="K17" s="21"/>
    </row>
    <row r="18" spans="1:11" s="7" customFormat="1" ht="20.100000000000001" customHeight="1" x14ac:dyDescent="0.25">
      <c r="A18" s="12"/>
      <c r="B18" s="12"/>
      <c r="C18" s="12"/>
      <c r="D18" s="12"/>
      <c r="E18" s="12"/>
      <c r="J18" s="23"/>
      <c r="K18" s="23"/>
    </row>
    <row r="19" spans="1:11" s="7" customFormat="1" ht="20.100000000000001" customHeight="1" x14ac:dyDescent="0.2">
      <c r="A19" s="55" t="s">
        <v>21</v>
      </c>
      <c r="B19" s="56"/>
      <c r="C19" s="24"/>
      <c r="D19" s="11"/>
      <c r="E19" s="25"/>
      <c r="J19" s="23"/>
      <c r="K19" s="23"/>
    </row>
    <row r="20" spans="1:11" s="7" customFormat="1" ht="20.100000000000001" customHeight="1" x14ac:dyDescent="0.2">
      <c r="A20" s="26"/>
      <c r="B20" s="26"/>
      <c r="C20" s="13"/>
      <c r="D20" s="13"/>
      <c r="E20" s="13"/>
      <c r="J20" s="23"/>
      <c r="K20" s="23"/>
    </row>
    <row r="21" spans="1:11" s="7" customFormat="1" ht="20.100000000000001" customHeight="1" x14ac:dyDescent="0.2">
      <c r="A21" s="27"/>
      <c r="B21" s="27"/>
      <c r="C21" s="27" t="s">
        <v>250</v>
      </c>
      <c r="D21" s="27"/>
      <c r="E21" s="27"/>
      <c r="J21" s="23"/>
      <c r="K21" s="23"/>
    </row>
    <row r="22" spans="1:11" s="7" customFormat="1" ht="20.100000000000001" customHeight="1" x14ac:dyDescent="0.2">
      <c r="A22" s="28" t="s">
        <v>14</v>
      </c>
      <c r="B22" s="28" t="s">
        <v>15</v>
      </c>
      <c r="C22" s="28" t="s">
        <v>16</v>
      </c>
      <c r="D22" s="28" t="s">
        <v>17</v>
      </c>
      <c r="E22" s="28" t="s">
        <v>18</v>
      </c>
      <c r="J22" s="23"/>
      <c r="K22" s="23"/>
    </row>
    <row r="23" spans="1:11" s="7" customFormat="1" ht="20.100000000000001" customHeight="1" x14ac:dyDescent="0.2">
      <c r="A23" s="29" t="s">
        <v>170</v>
      </c>
      <c r="B23" s="29" t="s">
        <v>224</v>
      </c>
      <c r="C23" s="36" t="s">
        <v>225</v>
      </c>
      <c r="D23" s="29">
        <v>3</v>
      </c>
      <c r="E23" s="31"/>
      <c r="J23" s="23"/>
      <c r="K23" s="23"/>
    </row>
    <row r="24" spans="1:11" s="7" customFormat="1" ht="20.100000000000001" customHeight="1" x14ac:dyDescent="0.2">
      <c r="A24" s="29" t="s">
        <v>171</v>
      </c>
      <c r="B24" s="29" t="s">
        <v>224</v>
      </c>
      <c r="C24" s="36" t="s">
        <v>226</v>
      </c>
      <c r="D24" s="29">
        <v>8</v>
      </c>
      <c r="E24" s="31"/>
      <c r="J24" s="23"/>
      <c r="K24" s="23"/>
    </row>
    <row r="25" spans="1:11" s="7" customFormat="1" ht="20.100000000000001" customHeight="1" x14ac:dyDescent="0.2">
      <c r="A25" s="29" t="s">
        <v>172</v>
      </c>
      <c r="B25" s="29" t="s">
        <v>227</v>
      </c>
      <c r="C25" s="36" t="s">
        <v>228</v>
      </c>
      <c r="D25" s="29">
        <v>16</v>
      </c>
      <c r="E25" s="31"/>
      <c r="J25" s="23"/>
      <c r="K25" s="23"/>
    </row>
    <row r="26" spans="1:11" s="7" customFormat="1" ht="20.100000000000001" customHeight="1" x14ac:dyDescent="0.2">
      <c r="A26" s="29" t="s">
        <v>173</v>
      </c>
      <c r="B26" s="29" t="s">
        <v>229</v>
      </c>
      <c r="C26" s="36" t="s">
        <v>230</v>
      </c>
      <c r="D26" s="29">
        <v>16</v>
      </c>
      <c r="E26" s="31"/>
      <c r="J26" s="23"/>
      <c r="K26" s="23"/>
    </row>
    <row r="27" spans="1:11" s="7" customFormat="1" ht="20.100000000000001" customHeight="1" x14ac:dyDescent="0.2">
      <c r="A27" s="29" t="s">
        <v>174</v>
      </c>
      <c r="B27" s="29">
        <v>201225245</v>
      </c>
      <c r="C27" s="36" t="s">
        <v>231</v>
      </c>
      <c r="D27" s="29">
        <v>16</v>
      </c>
      <c r="E27" s="31"/>
      <c r="J27" s="23"/>
      <c r="K27" s="23"/>
    </row>
    <row r="28" spans="1:11" s="7" customFormat="1" ht="20.100000000000001" customHeight="1" x14ac:dyDescent="0.2">
      <c r="A28" s="29" t="s">
        <v>175</v>
      </c>
      <c r="B28" s="29" t="s">
        <v>232</v>
      </c>
      <c r="C28" s="36" t="s">
        <v>233</v>
      </c>
      <c r="D28" s="29">
        <v>8</v>
      </c>
      <c r="E28" s="31"/>
      <c r="J28" s="23"/>
      <c r="K28" s="23"/>
    </row>
    <row r="29" spans="1:11" s="7" customFormat="1" ht="20.100000000000001" customHeight="1" x14ac:dyDescent="0.2">
      <c r="A29" s="29" t="s">
        <v>176</v>
      </c>
      <c r="B29" s="29" t="s">
        <v>234</v>
      </c>
      <c r="C29" s="36" t="s">
        <v>235</v>
      </c>
      <c r="D29" s="29">
        <v>8</v>
      </c>
      <c r="E29" s="31"/>
      <c r="J29" s="23"/>
      <c r="K29" s="23"/>
    </row>
    <row r="30" spans="1:11" s="7" customFormat="1" ht="20.100000000000001" customHeight="1" x14ac:dyDescent="0.2">
      <c r="A30" s="29" t="s">
        <v>177</v>
      </c>
      <c r="B30" s="29" t="s">
        <v>236</v>
      </c>
      <c r="C30" s="36" t="s">
        <v>237</v>
      </c>
      <c r="D30" s="29">
        <v>8</v>
      </c>
      <c r="E30" s="31"/>
      <c r="J30" s="23"/>
      <c r="K30" s="23"/>
    </row>
    <row r="31" spans="1:11" s="7" customFormat="1" ht="20.100000000000001" customHeight="1" x14ac:dyDescent="0.2">
      <c r="A31" s="29" t="s">
        <v>238</v>
      </c>
      <c r="B31" s="29" t="s">
        <v>239</v>
      </c>
      <c r="C31" s="36" t="s">
        <v>240</v>
      </c>
      <c r="D31" s="29">
        <v>8</v>
      </c>
      <c r="E31" s="31"/>
      <c r="J31" s="23"/>
      <c r="K31" s="23"/>
    </row>
    <row r="32" spans="1:11" s="7" customFormat="1" ht="20.100000000000001" customHeight="1" x14ac:dyDescent="0.2">
      <c r="A32" s="29" t="s">
        <v>160</v>
      </c>
      <c r="B32" s="29" t="s">
        <v>161</v>
      </c>
      <c r="C32" s="36" t="s">
        <v>241</v>
      </c>
      <c r="D32" s="29">
        <v>0</v>
      </c>
      <c r="E32" s="31"/>
      <c r="J32" s="23"/>
      <c r="K32" s="23"/>
    </row>
    <row r="33" spans="1:11" s="7" customFormat="1" ht="20.100000000000001" customHeight="1" x14ac:dyDescent="0.2">
      <c r="A33" s="29" t="s">
        <v>162</v>
      </c>
      <c r="B33" s="29" t="s">
        <v>163</v>
      </c>
      <c r="C33" s="36" t="s">
        <v>242</v>
      </c>
      <c r="D33" s="29">
        <v>4</v>
      </c>
      <c r="E33" s="31"/>
      <c r="J33" s="23"/>
      <c r="K33" s="23"/>
    </row>
    <row r="34" spans="1:11" s="7" customFormat="1" ht="20.100000000000001" customHeight="1" x14ac:dyDescent="0.2">
      <c r="A34" s="29" t="s">
        <v>164</v>
      </c>
      <c r="B34" s="29" t="s">
        <v>163</v>
      </c>
      <c r="C34" s="36" t="s">
        <v>243</v>
      </c>
      <c r="D34" s="29">
        <v>4</v>
      </c>
      <c r="E34" s="31"/>
      <c r="J34" s="23"/>
      <c r="K34" s="23"/>
    </row>
    <row r="35" spans="1:11" s="7" customFormat="1" ht="20.100000000000001" customHeight="1" x14ac:dyDescent="0.2">
      <c r="A35" s="29" t="s">
        <v>165</v>
      </c>
      <c r="B35" s="29" t="s">
        <v>244</v>
      </c>
      <c r="C35" s="36" t="s">
        <v>245</v>
      </c>
      <c r="D35" s="29">
        <v>8</v>
      </c>
      <c r="E35" s="31"/>
      <c r="J35" s="23"/>
      <c r="K35" s="23"/>
    </row>
    <row r="36" spans="1:11" s="7" customFormat="1" ht="20.100000000000001" customHeight="1" x14ac:dyDescent="0.2">
      <c r="A36" s="29" t="s">
        <v>166</v>
      </c>
      <c r="B36" s="29" t="s">
        <v>167</v>
      </c>
      <c r="C36" s="36" t="s">
        <v>246</v>
      </c>
      <c r="D36" s="29">
        <v>8</v>
      </c>
      <c r="E36" s="31"/>
      <c r="J36" s="23"/>
      <c r="K36" s="23"/>
    </row>
    <row r="37" spans="1:11" s="7" customFormat="1" ht="20.100000000000001" customHeight="1" x14ac:dyDescent="0.2">
      <c r="A37" s="29" t="s">
        <v>168</v>
      </c>
      <c r="B37" s="29" t="s">
        <v>169</v>
      </c>
      <c r="C37" s="36" t="s">
        <v>247</v>
      </c>
      <c r="D37" s="29">
        <v>8</v>
      </c>
      <c r="E37" s="31"/>
      <c r="J37" s="23"/>
      <c r="K37" s="23"/>
    </row>
    <row r="38" spans="1:11" s="7" customFormat="1" ht="20.100000000000001" customHeight="1" x14ac:dyDescent="0.2">
      <c r="A38" s="29" t="s">
        <v>248</v>
      </c>
      <c r="B38" s="37" t="s">
        <v>169</v>
      </c>
      <c r="C38" s="36" t="s">
        <v>249</v>
      </c>
      <c r="D38" s="29">
        <v>4</v>
      </c>
      <c r="E38" s="31"/>
      <c r="J38" s="23"/>
      <c r="K38" s="23"/>
    </row>
    <row r="39" spans="1:11" s="7" customFormat="1" ht="20.100000000000001" customHeight="1" x14ac:dyDescent="0.2">
      <c r="A39" s="29" t="s">
        <v>251</v>
      </c>
      <c r="B39" s="29">
        <v>2100022698</v>
      </c>
      <c r="C39" s="36" t="s">
        <v>252</v>
      </c>
      <c r="D39" s="29">
        <v>2</v>
      </c>
      <c r="E39" s="31"/>
      <c r="J39" s="23"/>
      <c r="K39" s="23"/>
    </row>
    <row r="40" spans="1:11" s="7" customFormat="1" ht="20.100000000000001" customHeight="1" x14ac:dyDescent="0.2">
      <c r="A40" s="29" t="s">
        <v>253</v>
      </c>
      <c r="B40" s="29">
        <v>2100028611</v>
      </c>
      <c r="C40" s="36" t="s">
        <v>156</v>
      </c>
      <c r="D40" s="29">
        <v>4</v>
      </c>
      <c r="E40" s="31"/>
      <c r="J40" s="23"/>
      <c r="K40" s="23"/>
    </row>
    <row r="41" spans="1:11" s="7" customFormat="1" ht="20.100000000000001" customHeight="1" x14ac:dyDescent="0.2">
      <c r="A41" s="29" t="s">
        <v>254</v>
      </c>
      <c r="B41" s="29" t="s">
        <v>255</v>
      </c>
      <c r="C41" s="36" t="s">
        <v>157</v>
      </c>
      <c r="D41" s="29">
        <v>4</v>
      </c>
      <c r="E41" s="31"/>
      <c r="J41" s="23"/>
      <c r="K41" s="23"/>
    </row>
    <row r="42" spans="1:11" s="7" customFormat="1" ht="20.100000000000001" customHeight="1" x14ac:dyDescent="0.2">
      <c r="A42" s="29" t="s">
        <v>256</v>
      </c>
      <c r="B42" s="29">
        <v>2100010645</v>
      </c>
      <c r="C42" s="36" t="s">
        <v>158</v>
      </c>
      <c r="D42" s="29">
        <v>6</v>
      </c>
      <c r="E42" s="31"/>
      <c r="J42" s="23"/>
      <c r="K42" s="23"/>
    </row>
    <row r="43" spans="1:11" s="7" customFormat="1" ht="20.100000000000001" customHeight="1" x14ac:dyDescent="0.2">
      <c r="A43" s="29" t="s">
        <v>257</v>
      </c>
      <c r="B43" s="29">
        <v>2100007516</v>
      </c>
      <c r="C43" s="36" t="s">
        <v>159</v>
      </c>
      <c r="D43" s="29">
        <v>8</v>
      </c>
      <c r="E43" s="31"/>
      <c r="J43" s="23"/>
      <c r="K43" s="23"/>
    </row>
    <row r="44" spans="1:11" s="7" customFormat="1" ht="20.100000000000001" customHeight="1" x14ac:dyDescent="0.2">
      <c r="A44" s="29" t="s">
        <v>258</v>
      </c>
      <c r="B44" s="29" t="s">
        <v>259</v>
      </c>
      <c r="C44" s="36" t="s">
        <v>260</v>
      </c>
      <c r="D44" s="29">
        <v>4</v>
      </c>
      <c r="E44" s="31"/>
      <c r="J44" s="23"/>
      <c r="K44" s="23"/>
    </row>
    <row r="45" spans="1:11" s="7" customFormat="1" ht="21" customHeight="1" x14ac:dyDescent="0.2">
      <c r="A45" s="39" t="s">
        <v>261</v>
      </c>
      <c r="B45" s="40" t="s">
        <v>262</v>
      </c>
      <c r="C45" s="38" t="s">
        <v>263</v>
      </c>
      <c r="D45" s="40">
        <v>4</v>
      </c>
      <c r="E45" s="31"/>
      <c r="J45" s="23"/>
      <c r="K45" s="23"/>
    </row>
    <row r="46" spans="1:11" s="7" customFormat="1" ht="21" customHeight="1" x14ac:dyDescent="0.2">
      <c r="A46" s="39" t="s">
        <v>264</v>
      </c>
      <c r="B46" s="40">
        <v>2100023365</v>
      </c>
      <c r="C46" s="38" t="s">
        <v>265</v>
      </c>
      <c r="D46" s="40">
        <v>4</v>
      </c>
      <c r="E46" s="31"/>
      <c r="J46" s="23"/>
      <c r="K46" s="23"/>
    </row>
    <row r="47" spans="1:11" s="7" customFormat="1" ht="22.5" customHeight="1" x14ac:dyDescent="0.2">
      <c r="A47" s="39" t="s">
        <v>266</v>
      </c>
      <c r="B47" s="40">
        <v>2100007744</v>
      </c>
      <c r="C47" s="38" t="s">
        <v>267</v>
      </c>
      <c r="D47" s="40">
        <v>4</v>
      </c>
      <c r="E47" s="31"/>
      <c r="J47" s="23"/>
      <c r="K47" s="23"/>
    </row>
    <row r="48" spans="1:11" s="7" customFormat="1" ht="20.25" customHeight="1" x14ac:dyDescent="0.2">
      <c r="A48" s="39" t="s">
        <v>268</v>
      </c>
      <c r="B48" s="40">
        <v>2100010389</v>
      </c>
      <c r="C48" s="38" t="s">
        <v>269</v>
      </c>
      <c r="D48" s="40">
        <v>4</v>
      </c>
      <c r="E48" s="31"/>
      <c r="J48" s="23"/>
      <c r="K48" s="23"/>
    </row>
    <row r="49" spans="1:11" s="7" customFormat="1" ht="20.25" customHeight="1" x14ac:dyDescent="0.2">
      <c r="A49" s="39" t="s">
        <v>27</v>
      </c>
      <c r="B49" s="40" t="s">
        <v>28</v>
      </c>
      <c r="C49" s="38" t="s">
        <v>29</v>
      </c>
      <c r="D49" s="40">
        <v>6</v>
      </c>
      <c r="E49" s="31"/>
      <c r="J49" s="23"/>
      <c r="K49" s="23"/>
    </row>
    <row r="50" spans="1:11" s="7" customFormat="1" ht="20.25" customHeight="1" x14ac:dyDescent="0.2">
      <c r="A50" s="39" t="s">
        <v>30</v>
      </c>
      <c r="B50" s="40" t="s">
        <v>31</v>
      </c>
      <c r="C50" s="38" t="s">
        <v>32</v>
      </c>
      <c r="D50" s="40">
        <v>6</v>
      </c>
      <c r="E50" s="31"/>
      <c r="J50" s="23"/>
      <c r="K50" s="23"/>
    </row>
    <row r="51" spans="1:11" s="7" customFormat="1" ht="20.25" customHeight="1" x14ac:dyDescent="0.2">
      <c r="A51" s="39" t="s">
        <v>33</v>
      </c>
      <c r="B51" s="40" t="s">
        <v>34</v>
      </c>
      <c r="C51" s="38" t="s">
        <v>35</v>
      </c>
      <c r="D51" s="40">
        <v>6</v>
      </c>
      <c r="E51" s="31"/>
      <c r="J51" s="23"/>
      <c r="K51" s="23"/>
    </row>
    <row r="52" spans="1:11" s="7" customFormat="1" ht="20.25" customHeight="1" x14ac:dyDescent="0.2">
      <c r="A52" s="39" t="s">
        <v>36</v>
      </c>
      <c r="B52" s="40" t="s">
        <v>37</v>
      </c>
      <c r="C52" s="38" t="s">
        <v>38</v>
      </c>
      <c r="D52" s="40">
        <v>6</v>
      </c>
      <c r="E52" s="31"/>
      <c r="J52" s="23"/>
      <c r="K52" s="23"/>
    </row>
    <row r="53" spans="1:11" s="7" customFormat="1" ht="20.25" customHeight="1" x14ac:dyDescent="0.2">
      <c r="A53" s="39" t="s">
        <v>39</v>
      </c>
      <c r="B53" s="40">
        <v>210733731</v>
      </c>
      <c r="C53" s="38" t="s">
        <v>40</v>
      </c>
      <c r="D53" s="40">
        <v>6</v>
      </c>
      <c r="E53" s="31"/>
      <c r="J53" s="23"/>
      <c r="K53" s="23"/>
    </row>
    <row r="54" spans="1:11" s="7" customFormat="1" ht="20.25" customHeight="1" x14ac:dyDescent="0.2">
      <c r="A54" s="39" t="s">
        <v>41</v>
      </c>
      <c r="B54" s="40">
        <v>210835286</v>
      </c>
      <c r="C54" s="38" t="s">
        <v>42</v>
      </c>
      <c r="D54" s="40">
        <v>6</v>
      </c>
      <c r="E54" s="31"/>
      <c r="J54" s="23"/>
      <c r="K54" s="23"/>
    </row>
    <row r="55" spans="1:11" s="7" customFormat="1" ht="20.25" customHeight="1" x14ac:dyDescent="0.2">
      <c r="A55" s="39" t="s">
        <v>43</v>
      </c>
      <c r="B55" s="40">
        <v>210936082</v>
      </c>
      <c r="C55" s="38" t="s">
        <v>44</v>
      </c>
      <c r="D55" s="40">
        <v>6</v>
      </c>
      <c r="E55" s="31"/>
      <c r="J55" s="23"/>
      <c r="K55" s="23"/>
    </row>
    <row r="56" spans="1:11" s="7" customFormat="1" ht="20.25" customHeight="1" x14ac:dyDescent="0.2">
      <c r="A56" s="39" t="s">
        <v>45</v>
      </c>
      <c r="B56" s="40">
        <v>210936085</v>
      </c>
      <c r="C56" s="38" t="s">
        <v>46</v>
      </c>
      <c r="D56" s="40">
        <v>6</v>
      </c>
      <c r="E56" s="31"/>
      <c r="J56" s="23"/>
      <c r="K56" s="23"/>
    </row>
    <row r="57" spans="1:11" s="7" customFormat="1" ht="20.25" customHeight="1" x14ac:dyDescent="0.2">
      <c r="A57" s="39" t="s">
        <v>47</v>
      </c>
      <c r="B57" s="40">
        <v>210228500</v>
      </c>
      <c r="C57" s="38" t="s">
        <v>48</v>
      </c>
      <c r="D57" s="40">
        <v>6</v>
      </c>
      <c r="E57" s="31"/>
      <c r="J57" s="23"/>
      <c r="K57" s="23"/>
    </row>
    <row r="58" spans="1:11" s="7" customFormat="1" ht="20.25" customHeight="1" x14ac:dyDescent="0.2">
      <c r="A58" s="39" t="s">
        <v>49</v>
      </c>
      <c r="B58" s="40">
        <v>201225757</v>
      </c>
      <c r="C58" s="38" t="s">
        <v>50</v>
      </c>
      <c r="D58" s="40">
        <v>6</v>
      </c>
      <c r="E58" s="31"/>
      <c r="J58" s="23"/>
      <c r="K58" s="23"/>
    </row>
    <row r="59" spans="1:11" s="7" customFormat="1" ht="20.25" customHeight="1" x14ac:dyDescent="0.2">
      <c r="A59" s="39" t="s">
        <v>51</v>
      </c>
      <c r="B59" s="40">
        <v>201225758</v>
      </c>
      <c r="C59" s="38" t="s">
        <v>52</v>
      </c>
      <c r="D59" s="40">
        <v>6</v>
      </c>
      <c r="E59" s="31"/>
      <c r="J59" s="23"/>
      <c r="K59" s="23"/>
    </row>
    <row r="60" spans="1:11" s="7" customFormat="1" ht="20.25" customHeight="1" x14ac:dyDescent="0.2">
      <c r="A60" s="39" t="s">
        <v>53</v>
      </c>
      <c r="B60" s="40">
        <v>210330220</v>
      </c>
      <c r="C60" s="38" t="s">
        <v>54</v>
      </c>
      <c r="D60" s="40">
        <v>6</v>
      </c>
      <c r="E60" s="31"/>
      <c r="J60" s="23"/>
      <c r="K60" s="23"/>
    </row>
    <row r="61" spans="1:11" s="7" customFormat="1" ht="20.25" customHeight="1" x14ac:dyDescent="0.2">
      <c r="A61" s="39" t="s">
        <v>55</v>
      </c>
      <c r="B61" s="40">
        <v>210733736</v>
      </c>
      <c r="C61" s="38" t="s">
        <v>56</v>
      </c>
      <c r="D61" s="40">
        <v>6</v>
      </c>
      <c r="E61" s="31"/>
      <c r="J61" s="23"/>
      <c r="K61" s="23"/>
    </row>
    <row r="62" spans="1:11" s="7" customFormat="1" ht="20.25" customHeight="1" x14ac:dyDescent="0.2">
      <c r="A62" s="39" t="s">
        <v>57</v>
      </c>
      <c r="B62" s="40">
        <v>210733737</v>
      </c>
      <c r="C62" s="38" t="s">
        <v>58</v>
      </c>
      <c r="D62" s="40">
        <v>6</v>
      </c>
      <c r="E62" s="31"/>
      <c r="J62" s="23"/>
      <c r="K62" s="23"/>
    </row>
    <row r="63" spans="1:11" s="7" customFormat="1" ht="20.25" customHeight="1" x14ac:dyDescent="0.2">
      <c r="A63" s="39" t="s">
        <v>59</v>
      </c>
      <c r="B63" s="40">
        <v>210734296</v>
      </c>
      <c r="C63" s="38" t="s">
        <v>60</v>
      </c>
      <c r="D63" s="40">
        <v>6</v>
      </c>
      <c r="E63" s="31"/>
      <c r="J63" s="23"/>
      <c r="K63" s="23"/>
    </row>
    <row r="64" spans="1:11" s="7" customFormat="1" ht="20.25" customHeight="1" x14ac:dyDescent="0.2">
      <c r="A64" s="39" t="s">
        <v>61</v>
      </c>
      <c r="B64" s="40">
        <v>210733739</v>
      </c>
      <c r="C64" s="38" t="s">
        <v>62</v>
      </c>
      <c r="D64" s="40">
        <v>6</v>
      </c>
      <c r="E64" s="31"/>
      <c r="J64" s="23"/>
      <c r="K64" s="23"/>
    </row>
    <row r="65" spans="1:11" s="7" customFormat="1" ht="20.25" customHeight="1" x14ac:dyDescent="0.2">
      <c r="A65" s="39" t="s">
        <v>63</v>
      </c>
      <c r="B65" s="40">
        <v>200112565</v>
      </c>
      <c r="C65" s="38" t="s">
        <v>64</v>
      </c>
      <c r="D65" s="40">
        <v>6</v>
      </c>
      <c r="E65" s="31"/>
      <c r="J65" s="23"/>
      <c r="K65" s="23"/>
    </row>
    <row r="66" spans="1:11" s="7" customFormat="1" ht="20.25" customHeight="1" x14ac:dyDescent="0.2">
      <c r="A66" s="39" t="s">
        <v>65</v>
      </c>
      <c r="B66" s="40">
        <v>210733742</v>
      </c>
      <c r="C66" s="38" t="s">
        <v>66</v>
      </c>
      <c r="D66" s="40">
        <v>6</v>
      </c>
      <c r="E66" s="31"/>
      <c r="J66" s="23"/>
      <c r="K66" s="23"/>
    </row>
    <row r="67" spans="1:11" s="7" customFormat="1" ht="20.25" customHeight="1" x14ac:dyDescent="0.2">
      <c r="A67" s="39" t="s">
        <v>67</v>
      </c>
      <c r="B67" s="40">
        <v>210936631</v>
      </c>
      <c r="C67" s="38" t="s">
        <v>68</v>
      </c>
      <c r="D67" s="40">
        <v>6</v>
      </c>
      <c r="E67" s="31"/>
      <c r="J67" s="23"/>
      <c r="K67" s="23"/>
    </row>
    <row r="68" spans="1:11" s="7" customFormat="1" ht="20.25" customHeight="1" x14ac:dyDescent="0.2">
      <c r="A68" s="39" t="s">
        <v>69</v>
      </c>
      <c r="B68" s="40">
        <v>210936632</v>
      </c>
      <c r="C68" s="38" t="s">
        <v>70</v>
      </c>
      <c r="D68" s="40">
        <v>6</v>
      </c>
      <c r="E68" s="31"/>
      <c r="J68" s="23"/>
      <c r="K68" s="23"/>
    </row>
    <row r="69" spans="1:11" s="7" customFormat="1" ht="20.25" customHeight="1" x14ac:dyDescent="0.2">
      <c r="A69" s="39" t="s">
        <v>270</v>
      </c>
      <c r="B69" s="40">
        <v>200112565</v>
      </c>
      <c r="C69" s="38" t="s">
        <v>271</v>
      </c>
      <c r="D69" s="40">
        <v>4</v>
      </c>
      <c r="E69" s="31"/>
      <c r="J69" s="23"/>
      <c r="K69" s="23"/>
    </row>
    <row r="70" spans="1:11" s="7" customFormat="1" ht="20.25" customHeight="1" x14ac:dyDescent="0.2">
      <c r="A70" s="39" t="s">
        <v>272</v>
      </c>
      <c r="B70" s="40">
        <v>210733742</v>
      </c>
      <c r="C70" s="38" t="s">
        <v>273</v>
      </c>
      <c r="D70" s="40">
        <v>2</v>
      </c>
      <c r="E70" s="31"/>
      <c r="J70" s="23"/>
      <c r="K70" s="23"/>
    </row>
    <row r="71" spans="1:11" s="7" customFormat="1" ht="20.25" customHeight="1" x14ac:dyDescent="0.2">
      <c r="A71" s="39" t="s">
        <v>72</v>
      </c>
      <c r="B71" s="40">
        <v>211038335</v>
      </c>
      <c r="C71" s="38" t="s">
        <v>73</v>
      </c>
      <c r="D71" s="40">
        <v>4</v>
      </c>
      <c r="E71" s="31"/>
      <c r="J71" s="23"/>
      <c r="K71" s="23"/>
    </row>
    <row r="72" spans="1:11" s="7" customFormat="1" ht="20.25" customHeight="1" x14ac:dyDescent="0.2">
      <c r="A72" s="39" t="s">
        <v>274</v>
      </c>
      <c r="B72" s="40" t="s">
        <v>85</v>
      </c>
      <c r="C72" s="38" t="s">
        <v>71</v>
      </c>
      <c r="D72" s="40">
        <v>2</v>
      </c>
      <c r="E72" s="31"/>
      <c r="J72" s="23"/>
      <c r="K72" s="23"/>
    </row>
    <row r="73" spans="1:11" s="7" customFormat="1" ht="20.25" customHeight="1" x14ac:dyDescent="0.2">
      <c r="A73" s="39" t="s">
        <v>74</v>
      </c>
      <c r="B73" s="40">
        <v>190703685</v>
      </c>
      <c r="C73" s="38" t="s">
        <v>75</v>
      </c>
      <c r="D73" s="40">
        <v>2</v>
      </c>
      <c r="E73" s="31"/>
      <c r="J73" s="23"/>
      <c r="K73" s="23"/>
    </row>
    <row r="74" spans="1:11" s="7" customFormat="1" ht="20.25" customHeight="1" x14ac:dyDescent="0.2">
      <c r="A74" s="39" t="s">
        <v>76</v>
      </c>
      <c r="B74" s="40" t="s">
        <v>91</v>
      </c>
      <c r="C74" s="38" t="s">
        <v>77</v>
      </c>
      <c r="D74" s="40">
        <v>2</v>
      </c>
      <c r="E74" s="31"/>
      <c r="J74" s="23"/>
      <c r="K74" s="23"/>
    </row>
    <row r="75" spans="1:11" s="7" customFormat="1" ht="20.25" customHeight="1" x14ac:dyDescent="0.2">
      <c r="A75" s="39" t="s">
        <v>78</v>
      </c>
      <c r="B75" s="40" t="s">
        <v>79</v>
      </c>
      <c r="C75" s="38" t="s">
        <v>80</v>
      </c>
      <c r="D75" s="40">
        <v>2</v>
      </c>
      <c r="E75" s="31"/>
      <c r="J75" s="23"/>
      <c r="K75" s="23"/>
    </row>
    <row r="76" spans="1:11" s="7" customFormat="1" ht="20.25" customHeight="1" x14ac:dyDescent="0.2">
      <c r="A76" s="39" t="s">
        <v>81</v>
      </c>
      <c r="B76" s="40" t="s">
        <v>82</v>
      </c>
      <c r="C76" s="38" t="s">
        <v>83</v>
      </c>
      <c r="D76" s="40">
        <v>2</v>
      </c>
      <c r="E76" s="31"/>
      <c r="J76" s="23"/>
      <c r="K76" s="23"/>
    </row>
    <row r="77" spans="1:11" s="7" customFormat="1" ht="20.25" customHeight="1" x14ac:dyDescent="0.2">
      <c r="A77" s="39" t="s">
        <v>84</v>
      </c>
      <c r="B77" s="40" t="s">
        <v>85</v>
      </c>
      <c r="C77" s="38" t="s">
        <v>86</v>
      </c>
      <c r="D77" s="40">
        <v>2</v>
      </c>
      <c r="E77" s="31"/>
      <c r="J77" s="23"/>
      <c r="K77" s="23"/>
    </row>
    <row r="78" spans="1:11" s="7" customFormat="1" ht="20.25" customHeight="1" x14ac:dyDescent="0.2">
      <c r="A78" s="39" t="s">
        <v>87</v>
      </c>
      <c r="B78" s="40" t="s">
        <v>88</v>
      </c>
      <c r="C78" s="38" t="s">
        <v>89</v>
      </c>
      <c r="D78" s="40">
        <v>2</v>
      </c>
      <c r="E78" s="31"/>
      <c r="J78" s="23"/>
      <c r="K78" s="23"/>
    </row>
    <row r="79" spans="1:11" s="7" customFormat="1" ht="20.25" customHeight="1" x14ac:dyDescent="0.2">
      <c r="A79" s="39" t="s">
        <v>90</v>
      </c>
      <c r="B79" s="40" t="s">
        <v>91</v>
      </c>
      <c r="C79" s="38" t="s">
        <v>92</v>
      </c>
      <c r="D79" s="40">
        <v>2</v>
      </c>
      <c r="E79" s="31"/>
      <c r="J79" s="23"/>
      <c r="K79" s="23"/>
    </row>
    <row r="80" spans="1:11" s="7" customFormat="1" ht="20.25" customHeight="1" x14ac:dyDescent="0.2">
      <c r="A80" s="39" t="s">
        <v>93</v>
      </c>
      <c r="B80" s="40" t="s">
        <v>94</v>
      </c>
      <c r="C80" s="38" t="s">
        <v>95</v>
      </c>
      <c r="D80" s="40">
        <v>4</v>
      </c>
      <c r="E80" s="31"/>
      <c r="J80" s="23"/>
      <c r="K80" s="23"/>
    </row>
    <row r="81" spans="1:11" s="7" customFormat="1" ht="20.25" customHeight="1" x14ac:dyDescent="0.2">
      <c r="A81" s="39" t="s">
        <v>96</v>
      </c>
      <c r="B81" s="40" t="s">
        <v>97</v>
      </c>
      <c r="C81" s="38" t="s">
        <v>98</v>
      </c>
      <c r="D81" s="40">
        <v>6</v>
      </c>
      <c r="E81" s="31"/>
      <c r="J81" s="23"/>
      <c r="K81" s="23"/>
    </row>
    <row r="82" spans="1:11" s="7" customFormat="1" ht="20.25" customHeight="1" x14ac:dyDescent="0.2">
      <c r="A82" s="39" t="s">
        <v>99</v>
      </c>
      <c r="B82" s="40" t="s">
        <v>100</v>
      </c>
      <c r="C82" s="38" t="s">
        <v>101</v>
      </c>
      <c r="D82" s="40">
        <v>6</v>
      </c>
      <c r="E82" s="31"/>
      <c r="J82" s="23"/>
      <c r="K82" s="23"/>
    </row>
    <row r="83" spans="1:11" s="7" customFormat="1" ht="20.25" customHeight="1" x14ac:dyDescent="0.2">
      <c r="A83" s="39" t="s">
        <v>102</v>
      </c>
      <c r="B83" s="40">
        <v>190805843</v>
      </c>
      <c r="C83" s="38" t="s">
        <v>103</v>
      </c>
      <c r="D83" s="40">
        <v>6</v>
      </c>
      <c r="E83" s="31"/>
      <c r="J83" s="23"/>
      <c r="K83" s="23"/>
    </row>
    <row r="84" spans="1:11" s="7" customFormat="1" ht="20.25" customHeight="1" x14ac:dyDescent="0.2">
      <c r="A84" s="39" t="s">
        <v>104</v>
      </c>
      <c r="B84" s="40" t="s">
        <v>105</v>
      </c>
      <c r="C84" s="38" t="s">
        <v>106</v>
      </c>
      <c r="D84" s="40">
        <v>6</v>
      </c>
      <c r="E84" s="31"/>
      <c r="J84" s="23"/>
      <c r="K84" s="23"/>
    </row>
    <row r="85" spans="1:11" s="7" customFormat="1" ht="20.25" customHeight="1" x14ac:dyDescent="0.2">
      <c r="A85" s="39" t="s">
        <v>107</v>
      </c>
      <c r="B85" s="40">
        <v>190805847</v>
      </c>
      <c r="C85" s="38" t="s">
        <v>108</v>
      </c>
      <c r="D85" s="40">
        <v>6</v>
      </c>
      <c r="E85" s="31"/>
      <c r="J85" s="23"/>
      <c r="K85" s="23"/>
    </row>
    <row r="86" spans="1:11" s="7" customFormat="1" ht="20.25" customHeight="1" x14ac:dyDescent="0.2">
      <c r="A86" s="39" t="s">
        <v>109</v>
      </c>
      <c r="B86" s="40" t="s">
        <v>110</v>
      </c>
      <c r="C86" s="38" t="s">
        <v>111</v>
      </c>
      <c r="D86" s="40">
        <v>6</v>
      </c>
      <c r="E86" s="31"/>
      <c r="J86" s="23"/>
      <c r="K86" s="23"/>
    </row>
    <row r="87" spans="1:11" s="7" customFormat="1" ht="20.25" customHeight="1" x14ac:dyDescent="0.2">
      <c r="A87" s="39" t="s">
        <v>112</v>
      </c>
      <c r="B87" s="40" t="s">
        <v>113</v>
      </c>
      <c r="C87" s="38" t="s">
        <v>114</v>
      </c>
      <c r="D87" s="40">
        <v>6</v>
      </c>
      <c r="E87" s="31"/>
      <c r="J87" s="23"/>
      <c r="K87" s="23"/>
    </row>
    <row r="88" spans="1:11" s="7" customFormat="1" ht="20.25" customHeight="1" x14ac:dyDescent="0.2">
      <c r="A88" s="39" t="s">
        <v>115</v>
      </c>
      <c r="B88" s="40" t="s">
        <v>116</v>
      </c>
      <c r="C88" s="38" t="s">
        <v>117</v>
      </c>
      <c r="D88" s="40">
        <v>6</v>
      </c>
      <c r="E88" s="31"/>
      <c r="J88" s="23"/>
      <c r="K88" s="23"/>
    </row>
    <row r="89" spans="1:11" s="7" customFormat="1" ht="20.25" customHeight="1" x14ac:dyDescent="0.2">
      <c r="A89" s="39" t="s">
        <v>118</v>
      </c>
      <c r="B89" s="40" t="s">
        <v>119</v>
      </c>
      <c r="C89" s="38" t="s">
        <v>120</v>
      </c>
      <c r="D89" s="40">
        <v>6</v>
      </c>
      <c r="E89" s="31"/>
      <c r="J89" s="23"/>
      <c r="K89" s="23"/>
    </row>
    <row r="90" spans="1:11" s="7" customFormat="1" ht="20.25" customHeight="1" x14ac:dyDescent="0.2">
      <c r="A90" s="39" t="s">
        <v>121</v>
      </c>
      <c r="B90" s="40" t="s">
        <v>122</v>
      </c>
      <c r="C90" s="38" t="s">
        <v>123</v>
      </c>
      <c r="D90" s="40">
        <v>6</v>
      </c>
      <c r="E90" s="31"/>
      <c r="J90" s="23"/>
      <c r="K90" s="23"/>
    </row>
    <row r="91" spans="1:11" s="7" customFormat="1" ht="20.25" customHeight="1" x14ac:dyDescent="0.2">
      <c r="A91" s="39" t="s">
        <v>124</v>
      </c>
      <c r="B91" s="40" t="s">
        <v>125</v>
      </c>
      <c r="C91" s="38" t="s">
        <v>126</v>
      </c>
      <c r="D91" s="40">
        <v>6</v>
      </c>
      <c r="E91" s="31"/>
      <c r="J91" s="23"/>
      <c r="K91" s="23"/>
    </row>
    <row r="92" spans="1:11" s="7" customFormat="1" ht="20.25" customHeight="1" x14ac:dyDescent="0.2">
      <c r="A92" s="39" t="s">
        <v>127</v>
      </c>
      <c r="B92" s="40" t="s">
        <v>128</v>
      </c>
      <c r="C92" s="38" t="s">
        <v>129</v>
      </c>
      <c r="D92" s="40">
        <v>6</v>
      </c>
      <c r="E92" s="31"/>
      <c r="J92" s="23"/>
      <c r="K92" s="23"/>
    </row>
    <row r="93" spans="1:11" s="7" customFormat="1" ht="20.25" customHeight="1" x14ac:dyDescent="0.2">
      <c r="A93" s="39" t="s">
        <v>130</v>
      </c>
      <c r="B93" s="40" t="s">
        <v>131</v>
      </c>
      <c r="C93" s="38" t="s">
        <v>132</v>
      </c>
      <c r="D93" s="40">
        <v>6</v>
      </c>
      <c r="E93" s="31"/>
      <c r="J93" s="23"/>
      <c r="K93" s="23"/>
    </row>
    <row r="94" spans="1:11" s="7" customFormat="1" ht="20.25" customHeight="1" x14ac:dyDescent="0.2">
      <c r="A94" s="39" t="s">
        <v>133</v>
      </c>
      <c r="B94" s="40" t="s">
        <v>134</v>
      </c>
      <c r="C94" s="38" t="s">
        <v>135</v>
      </c>
      <c r="D94" s="40">
        <v>6</v>
      </c>
      <c r="E94" s="31"/>
      <c r="J94" s="23"/>
      <c r="K94" s="23"/>
    </row>
    <row r="95" spans="1:11" s="7" customFormat="1" ht="20.25" customHeight="1" x14ac:dyDescent="0.2">
      <c r="A95" s="39" t="s">
        <v>136</v>
      </c>
      <c r="B95" s="40" t="s">
        <v>137</v>
      </c>
      <c r="C95" s="38" t="s">
        <v>138</v>
      </c>
      <c r="D95" s="40">
        <v>6</v>
      </c>
      <c r="E95" s="31"/>
      <c r="J95" s="23"/>
      <c r="K95" s="23"/>
    </row>
    <row r="96" spans="1:11" s="7" customFormat="1" ht="20.25" customHeight="1" x14ac:dyDescent="0.2">
      <c r="A96" s="39" t="s">
        <v>139</v>
      </c>
      <c r="B96" s="40" t="s">
        <v>140</v>
      </c>
      <c r="C96" s="38" t="s">
        <v>141</v>
      </c>
      <c r="D96" s="40">
        <v>6</v>
      </c>
      <c r="E96" s="31"/>
      <c r="J96" s="23"/>
      <c r="K96" s="23"/>
    </row>
    <row r="97" spans="1:11" s="7" customFormat="1" ht="20.25" customHeight="1" x14ac:dyDescent="0.2">
      <c r="A97" s="39" t="s">
        <v>142</v>
      </c>
      <c r="B97" s="40" t="s">
        <v>143</v>
      </c>
      <c r="C97" s="38" t="s">
        <v>144</v>
      </c>
      <c r="D97" s="40">
        <v>6</v>
      </c>
      <c r="E97" s="31"/>
      <c r="J97" s="23"/>
      <c r="K97" s="23"/>
    </row>
    <row r="98" spans="1:11" s="7" customFormat="1" ht="20.25" customHeight="1" x14ac:dyDescent="0.2">
      <c r="A98" s="39" t="s">
        <v>145</v>
      </c>
      <c r="B98" s="40" t="s">
        <v>146</v>
      </c>
      <c r="C98" s="38" t="s">
        <v>147</v>
      </c>
      <c r="D98" s="40">
        <v>6</v>
      </c>
      <c r="E98" s="31"/>
      <c r="J98" s="23"/>
      <c r="K98" s="23"/>
    </row>
    <row r="99" spans="1:11" s="7" customFormat="1" ht="20.25" customHeight="1" x14ac:dyDescent="0.2">
      <c r="A99" s="39" t="s">
        <v>148</v>
      </c>
      <c r="B99" s="40" t="s">
        <v>149</v>
      </c>
      <c r="C99" s="38" t="s">
        <v>150</v>
      </c>
      <c r="D99" s="40">
        <v>6</v>
      </c>
      <c r="E99" s="31"/>
      <c r="J99" s="23"/>
      <c r="K99" s="23"/>
    </row>
    <row r="100" spans="1:11" s="7" customFormat="1" ht="20.25" customHeight="1" x14ac:dyDescent="0.2">
      <c r="A100" s="39" t="s">
        <v>151</v>
      </c>
      <c r="B100" s="40" t="s">
        <v>152</v>
      </c>
      <c r="C100" s="38" t="s">
        <v>153</v>
      </c>
      <c r="D100" s="40">
        <v>6</v>
      </c>
      <c r="E100" s="31"/>
      <c r="J100" s="23"/>
      <c r="K100" s="23"/>
    </row>
    <row r="101" spans="1:11" s="7" customFormat="1" ht="20.25" customHeight="1" x14ac:dyDescent="0.2">
      <c r="A101" s="39" t="s">
        <v>154</v>
      </c>
      <c r="B101" s="40">
        <v>210937133</v>
      </c>
      <c r="C101" s="38" t="s">
        <v>155</v>
      </c>
      <c r="D101" s="40">
        <v>6</v>
      </c>
      <c r="E101" s="31"/>
      <c r="J101" s="23"/>
      <c r="K101" s="23"/>
    </row>
    <row r="102" spans="1:11" s="7" customFormat="1" ht="20.25" customHeight="1" x14ac:dyDescent="0.2">
      <c r="A102" s="39" t="s">
        <v>275</v>
      </c>
      <c r="B102" s="40">
        <v>210937134</v>
      </c>
      <c r="C102" s="38" t="s">
        <v>276</v>
      </c>
      <c r="D102" s="40">
        <v>6</v>
      </c>
      <c r="E102" s="31"/>
      <c r="J102" s="23"/>
      <c r="K102" s="23"/>
    </row>
    <row r="103" spans="1:11" s="7" customFormat="1" ht="20.25" customHeight="1" x14ac:dyDescent="0.2">
      <c r="A103" s="39" t="s">
        <v>277</v>
      </c>
      <c r="B103" s="40">
        <v>201123927</v>
      </c>
      <c r="C103" s="38" t="s">
        <v>278</v>
      </c>
      <c r="D103" s="40">
        <v>6</v>
      </c>
      <c r="E103" s="31"/>
      <c r="J103" s="23"/>
      <c r="K103" s="23"/>
    </row>
    <row r="104" spans="1:11" s="7" customFormat="1" ht="20.25" customHeight="1" x14ac:dyDescent="0.2">
      <c r="A104" s="39" t="s">
        <v>279</v>
      </c>
      <c r="B104" s="40">
        <v>210936623</v>
      </c>
      <c r="C104" s="38" t="s">
        <v>280</v>
      </c>
      <c r="D104" s="40">
        <v>6</v>
      </c>
      <c r="E104" s="31"/>
      <c r="J104" s="23"/>
      <c r="K104" s="23"/>
    </row>
    <row r="105" spans="1:11" s="7" customFormat="1" ht="20.25" customHeight="1" x14ac:dyDescent="0.2">
      <c r="A105" s="39" t="s">
        <v>281</v>
      </c>
      <c r="B105" s="40" t="s">
        <v>282</v>
      </c>
      <c r="C105" s="38" t="s">
        <v>283</v>
      </c>
      <c r="D105" s="40">
        <v>2</v>
      </c>
      <c r="E105" s="31"/>
      <c r="J105" s="23"/>
      <c r="K105" s="23"/>
    </row>
    <row r="106" spans="1:11" s="7" customFormat="1" ht="20.25" customHeight="1" x14ac:dyDescent="0.2">
      <c r="A106" s="39" t="s">
        <v>284</v>
      </c>
      <c r="B106" s="40" t="s">
        <v>282</v>
      </c>
      <c r="C106" s="38" t="s">
        <v>285</v>
      </c>
      <c r="D106" s="40">
        <v>1</v>
      </c>
      <c r="E106" s="31"/>
      <c r="J106" s="23"/>
      <c r="K106" s="23"/>
    </row>
    <row r="107" spans="1:11" s="7" customFormat="1" ht="20.25" customHeight="1" x14ac:dyDescent="0.2">
      <c r="A107" s="39" t="s">
        <v>286</v>
      </c>
      <c r="B107" s="40" t="s">
        <v>287</v>
      </c>
      <c r="C107" s="47" t="s">
        <v>301</v>
      </c>
      <c r="D107" s="40">
        <v>1</v>
      </c>
      <c r="E107" s="31"/>
      <c r="J107" s="23"/>
      <c r="K107" s="23"/>
    </row>
    <row r="108" spans="1:11" s="7" customFormat="1" ht="20.25" customHeight="1" x14ac:dyDescent="0.2">
      <c r="A108" s="39" t="s">
        <v>288</v>
      </c>
      <c r="B108" s="40" t="s">
        <v>289</v>
      </c>
      <c r="C108" s="47" t="s">
        <v>302</v>
      </c>
      <c r="D108" s="40">
        <v>1</v>
      </c>
      <c r="E108" s="31"/>
      <c r="J108" s="23"/>
      <c r="K108" s="23"/>
    </row>
    <row r="109" spans="1:11" s="7" customFormat="1" ht="20.25" customHeight="1" x14ac:dyDescent="0.2">
      <c r="A109" s="39" t="s">
        <v>290</v>
      </c>
      <c r="B109" s="40" t="s">
        <v>291</v>
      </c>
      <c r="C109" s="47" t="s">
        <v>303</v>
      </c>
      <c r="D109" s="40">
        <v>1</v>
      </c>
      <c r="E109" s="31"/>
      <c r="J109" s="23"/>
      <c r="K109" s="23"/>
    </row>
    <row r="110" spans="1:11" s="7" customFormat="1" ht="20.25" customHeight="1" x14ac:dyDescent="0.2">
      <c r="A110" s="39" t="s">
        <v>292</v>
      </c>
      <c r="B110" s="40" t="s">
        <v>293</v>
      </c>
      <c r="C110" s="47" t="s">
        <v>304</v>
      </c>
      <c r="D110" s="40">
        <v>1</v>
      </c>
      <c r="E110" s="31"/>
      <c r="J110" s="23"/>
      <c r="K110" s="23"/>
    </row>
    <row r="111" spans="1:11" s="7" customFormat="1" ht="20.25" customHeight="1" x14ac:dyDescent="0.2">
      <c r="A111" s="39" t="s">
        <v>294</v>
      </c>
      <c r="B111" s="40" t="s">
        <v>295</v>
      </c>
      <c r="C111" s="47" t="s">
        <v>305</v>
      </c>
      <c r="D111" s="40">
        <v>1</v>
      </c>
      <c r="E111" s="31"/>
      <c r="J111" s="23"/>
      <c r="K111" s="23"/>
    </row>
    <row r="112" spans="1:11" s="7" customFormat="1" ht="20.25" customHeight="1" x14ac:dyDescent="0.2">
      <c r="A112" s="39" t="s">
        <v>296</v>
      </c>
      <c r="B112" s="40">
        <v>210127043</v>
      </c>
      <c r="C112" s="47" t="s">
        <v>306</v>
      </c>
      <c r="D112" s="40">
        <v>1</v>
      </c>
      <c r="E112" s="31"/>
      <c r="J112" s="23"/>
      <c r="K112" s="23"/>
    </row>
    <row r="113" spans="1:11" s="7" customFormat="1" ht="20.25" customHeight="1" x14ac:dyDescent="0.2">
      <c r="A113" s="39" t="s">
        <v>297</v>
      </c>
      <c r="B113" s="40">
        <v>210127044</v>
      </c>
      <c r="C113" s="47" t="s">
        <v>307</v>
      </c>
      <c r="D113" s="40">
        <v>1</v>
      </c>
      <c r="E113" s="31"/>
      <c r="J113" s="23"/>
      <c r="K113" s="23"/>
    </row>
    <row r="114" spans="1:11" s="7" customFormat="1" ht="20.25" customHeight="1" x14ac:dyDescent="0.2">
      <c r="A114" s="39" t="s">
        <v>298</v>
      </c>
      <c r="B114" s="40">
        <v>210127045</v>
      </c>
      <c r="C114" s="47" t="s">
        <v>308</v>
      </c>
      <c r="D114" s="40">
        <v>1</v>
      </c>
      <c r="E114" s="31"/>
      <c r="J114" s="23"/>
      <c r="K114" s="23"/>
    </row>
    <row r="115" spans="1:11" s="7" customFormat="1" ht="20.25" customHeight="1" x14ac:dyDescent="0.2">
      <c r="A115" s="39" t="s">
        <v>299</v>
      </c>
      <c r="B115" s="40">
        <v>210127046</v>
      </c>
      <c r="C115" s="47" t="s">
        <v>309</v>
      </c>
      <c r="D115" s="40">
        <v>1</v>
      </c>
      <c r="E115" s="31"/>
      <c r="J115" s="23"/>
      <c r="K115" s="23"/>
    </row>
    <row r="116" spans="1:11" s="7" customFormat="1" ht="20.25" customHeight="1" x14ac:dyDescent="0.2">
      <c r="A116" s="39" t="s">
        <v>300</v>
      </c>
      <c r="B116" s="40">
        <v>210127047</v>
      </c>
      <c r="C116" s="47" t="s">
        <v>310</v>
      </c>
      <c r="D116" s="40">
        <v>1</v>
      </c>
      <c r="E116" s="31"/>
      <c r="J116" s="23"/>
      <c r="K116" s="23"/>
    </row>
    <row r="117" spans="1:11" s="7" customFormat="1" ht="20.25" customHeight="1" x14ac:dyDescent="0.2">
      <c r="A117" s="39" t="s">
        <v>311</v>
      </c>
      <c r="B117" s="40" t="s">
        <v>312</v>
      </c>
      <c r="C117" s="38" t="s">
        <v>325</v>
      </c>
      <c r="D117" s="40">
        <v>1</v>
      </c>
      <c r="E117" s="31"/>
      <c r="J117" s="23"/>
      <c r="K117" s="23"/>
    </row>
    <row r="118" spans="1:11" s="7" customFormat="1" ht="20.25" customHeight="1" x14ac:dyDescent="0.2">
      <c r="A118" s="39" t="s">
        <v>313</v>
      </c>
      <c r="B118" s="40" t="s">
        <v>314</v>
      </c>
      <c r="C118" s="38" t="s">
        <v>315</v>
      </c>
      <c r="D118" s="40">
        <v>1</v>
      </c>
      <c r="E118" s="31"/>
      <c r="J118" s="23"/>
      <c r="K118" s="23"/>
    </row>
    <row r="119" spans="1:11" s="7" customFormat="1" ht="20.25" customHeight="1" x14ac:dyDescent="0.2">
      <c r="A119" s="39" t="s">
        <v>316</v>
      </c>
      <c r="B119" s="40" t="s">
        <v>317</v>
      </c>
      <c r="C119" s="38" t="s">
        <v>318</v>
      </c>
      <c r="D119" s="40">
        <v>1</v>
      </c>
      <c r="E119" s="31"/>
      <c r="J119" s="23"/>
      <c r="K119" s="23"/>
    </row>
    <row r="120" spans="1:11" s="7" customFormat="1" ht="20.25" customHeight="1" x14ac:dyDescent="0.2">
      <c r="A120" s="39" t="s">
        <v>319</v>
      </c>
      <c r="B120" s="40" t="s">
        <v>317</v>
      </c>
      <c r="C120" s="38" t="s">
        <v>320</v>
      </c>
      <c r="D120" s="40">
        <v>1</v>
      </c>
      <c r="E120" s="31"/>
      <c r="J120" s="23"/>
      <c r="K120" s="23"/>
    </row>
    <row r="121" spans="1:11" s="7" customFormat="1" ht="20.25" customHeight="1" x14ac:dyDescent="0.2">
      <c r="A121" s="39" t="s">
        <v>321</v>
      </c>
      <c r="B121" s="40" t="s">
        <v>317</v>
      </c>
      <c r="C121" s="38" t="s">
        <v>322</v>
      </c>
      <c r="D121" s="40">
        <v>1</v>
      </c>
      <c r="E121" s="31"/>
      <c r="J121" s="23"/>
      <c r="K121" s="23"/>
    </row>
    <row r="122" spans="1:11" s="7" customFormat="1" ht="20.25" customHeight="1" x14ac:dyDescent="0.2">
      <c r="A122" s="39" t="s">
        <v>323</v>
      </c>
      <c r="B122" s="40" t="s">
        <v>317</v>
      </c>
      <c r="C122" s="38" t="s">
        <v>324</v>
      </c>
      <c r="D122" s="40">
        <v>0</v>
      </c>
      <c r="E122" s="31"/>
      <c r="J122" s="23"/>
      <c r="K122" s="23"/>
    </row>
    <row r="123" spans="1:11" s="7" customFormat="1" ht="20.25" customHeight="1" x14ac:dyDescent="0.2">
      <c r="A123" s="39" t="s">
        <v>328</v>
      </c>
      <c r="B123" s="40" t="s">
        <v>326</v>
      </c>
      <c r="C123" s="38" t="s">
        <v>327</v>
      </c>
      <c r="D123" s="40">
        <v>1</v>
      </c>
      <c r="E123" s="31"/>
      <c r="J123" s="23"/>
      <c r="K123" s="23"/>
    </row>
    <row r="124" spans="1:11" ht="20.100000000000001" customHeight="1" x14ac:dyDescent="0.25">
      <c r="A124" s="41"/>
      <c r="B124" s="41"/>
      <c r="C124" s="43"/>
      <c r="D124" s="44"/>
    </row>
    <row r="125" spans="1:11" ht="20.100000000000001" customHeight="1" x14ac:dyDescent="0.2">
      <c r="A125" s="57" t="s">
        <v>330</v>
      </c>
      <c r="B125" s="58"/>
      <c r="C125" s="58"/>
      <c r="D125" s="44"/>
    </row>
    <row r="126" spans="1:11" ht="20.100000000000001" customHeight="1" x14ac:dyDescent="0.25">
      <c r="A126" s="48"/>
      <c r="B126" s="48" t="s">
        <v>191</v>
      </c>
      <c r="C126" s="49" t="s">
        <v>329</v>
      </c>
      <c r="D126" s="44"/>
    </row>
    <row r="127" spans="1:11" ht="20.100000000000001" customHeight="1" x14ac:dyDescent="0.25">
      <c r="A127" s="50" t="s">
        <v>22</v>
      </c>
      <c r="B127" s="51"/>
      <c r="C127" s="51"/>
      <c r="D127" s="44"/>
    </row>
    <row r="128" spans="1:11" ht="20.100000000000001" customHeight="1" x14ac:dyDescent="0.25">
      <c r="A128" s="41"/>
      <c r="B128" s="41">
        <v>1</v>
      </c>
      <c r="C128" s="43" t="s">
        <v>210</v>
      </c>
      <c r="D128" s="44"/>
    </row>
    <row r="129" spans="1:4" ht="20.100000000000001" customHeight="1" x14ac:dyDescent="0.25">
      <c r="A129" s="41"/>
      <c r="B129" s="41">
        <v>2</v>
      </c>
      <c r="C129" s="43" t="s">
        <v>211</v>
      </c>
      <c r="D129" s="44"/>
    </row>
    <row r="130" spans="1:4" ht="20.100000000000001" customHeight="1" x14ac:dyDescent="0.25">
      <c r="A130" s="41"/>
      <c r="B130" s="41">
        <v>2</v>
      </c>
      <c r="C130" s="43" t="s">
        <v>212</v>
      </c>
      <c r="D130" s="44"/>
    </row>
    <row r="131" spans="1:4" ht="20.100000000000001" customHeight="1" x14ac:dyDescent="0.25">
      <c r="A131" s="41"/>
      <c r="B131" s="41">
        <v>1</v>
      </c>
      <c r="C131" s="43" t="s">
        <v>213</v>
      </c>
      <c r="D131" s="44"/>
    </row>
    <row r="132" spans="1:4" ht="20.100000000000001" customHeight="1" x14ac:dyDescent="0.25">
      <c r="A132" s="41"/>
      <c r="B132" s="41">
        <v>1</v>
      </c>
      <c r="C132" s="43" t="s">
        <v>214</v>
      </c>
      <c r="D132" s="44"/>
    </row>
    <row r="133" spans="1:4" ht="20.100000000000001" customHeight="1" x14ac:dyDescent="0.25">
      <c r="A133" s="41"/>
      <c r="B133" s="41">
        <v>2</v>
      </c>
      <c r="C133" s="43" t="s">
        <v>215</v>
      </c>
      <c r="D133" s="44"/>
    </row>
    <row r="134" spans="1:4" ht="20.100000000000001" customHeight="1" x14ac:dyDescent="0.25">
      <c r="A134" s="41"/>
      <c r="B134" s="41">
        <v>2</v>
      </c>
      <c r="C134" s="43" t="s">
        <v>216</v>
      </c>
      <c r="D134" s="44"/>
    </row>
    <row r="135" spans="1:4" ht="20.100000000000001" customHeight="1" x14ac:dyDescent="0.25">
      <c r="A135" s="41"/>
      <c r="B135" s="41">
        <v>1</v>
      </c>
      <c r="C135" s="43" t="s">
        <v>217</v>
      </c>
      <c r="D135" s="44"/>
    </row>
    <row r="136" spans="1:4" ht="20.100000000000001" customHeight="1" x14ac:dyDescent="0.25">
      <c r="A136" s="41"/>
      <c r="B136" s="41">
        <v>1</v>
      </c>
      <c r="C136" s="43" t="s">
        <v>218</v>
      </c>
      <c r="D136" s="44"/>
    </row>
    <row r="137" spans="1:4" ht="20.100000000000001" customHeight="1" x14ac:dyDescent="0.25">
      <c r="A137" s="41"/>
      <c r="B137" s="41">
        <v>1</v>
      </c>
      <c r="C137" s="43" t="s">
        <v>219</v>
      </c>
      <c r="D137" s="44"/>
    </row>
    <row r="138" spans="1:4" ht="20.100000000000001" customHeight="1" x14ac:dyDescent="0.25">
      <c r="A138" s="41"/>
      <c r="B138" s="41">
        <v>1</v>
      </c>
      <c r="C138" s="43" t="s">
        <v>220</v>
      </c>
      <c r="D138" s="44"/>
    </row>
    <row r="139" spans="1:4" ht="20.100000000000001" customHeight="1" x14ac:dyDescent="0.25">
      <c r="A139" s="41"/>
      <c r="B139" s="41">
        <v>1</v>
      </c>
      <c r="C139" s="43" t="s">
        <v>221</v>
      </c>
      <c r="D139" s="44"/>
    </row>
    <row r="140" spans="1:4" ht="20.100000000000001" customHeight="1" x14ac:dyDescent="0.25">
      <c r="A140" s="41"/>
      <c r="B140" s="41">
        <v>2</v>
      </c>
      <c r="C140" s="43" t="s">
        <v>222</v>
      </c>
      <c r="D140" s="44"/>
    </row>
    <row r="141" spans="1:4" ht="20.100000000000001" customHeight="1" x14ac:dyDescent="0.25">
      <c r="A141" s="41"/>
      <c r="B141" s="41">
        <v>1</v>
      </c>
      <c r="C141" s="43" t="s">
        <v>223</v>
      </c>
      <c r="D141" s="44"/>
    </row>
    <row r="142" spans="1:4" ht="20.100000000000001" customHeight="1" x14ac:dyDescent="0.25">
      <c r="A142" s="41"/>
      <c r="B142" s="41">
        <v>7</v>
      </c>
      <c r="C142" s="43" t="s">
        <v>181</v>
      </c>
      <c r="D142" s="44"/>
    </row>
    <row r="143" spans="1:4" ht="20.100000000000001" customHeight="1" x14ac:dyDescent="0.25">
      <c r="A143" s="41"/>
      <c r="B143" s="41"/>
      <c r="C143" s="43"/>
      <c r="D143" s="44"/>
    </row>
    <row r="144" spans="1:4" ht="20.100000000000001" customHeight="1" x14ac:dyDescent="0.25">
      <c r="A144" s="50" t="s">
        <v>182</v>
      </c>
      <c r="B144" s="51"/>
      <c r="C144" s="51"/>
      <c r="D144" s="44"/>
    </row>
    <row r="145" spans="1:4" ht="20.100000000000001" customHeight="1" x14ac:dyDescent="0.25">
      <c r="A145" s="41"/>
      <c r="B145" s="41">
        <v>2</v>
      </c>
      <c r="C145" s="43" t="s">
        <v>198</v>
      </c>
      <c r="D145" s="44"/>
    </row>
    <row r="146" spans="1:4" ht="20.100000000000001" customHeight="1" x14ac:dyDescent="0.25">
      <c r="A146" s="41"/>
      <c r="B146" s="41">
        <v>2</v>
      </c>
      <c r="C146" s="43" t="s">
        <v>185</v>
      </c>
      <c r="D146" s="44"/>
    </row>
    <row r="147" spans="1:4" ht="20.100000000000001" customHeight="1" x14ac:dyDescent="0.25">
      <c r="A147" s="41"/>
      <c r="B147" s="41">
        <v>2</v>
      </c>
      <c r="C147" s="43" t="s">
        <v>199</v>
      </c>
      <c r="D147" s="44"/>
    </row>
    <row r="148" spans="1:4" ht="20.100000000000001" customHeight="1" x14ac:dyDescent="0.25">
      <c r="A148" s="41"/>
      <c r="B148" s="41">
        <v>1</v>
      </c>
      <c r="C148" s="43" t="s">
        <v>200</v>
      </c>
      <c r="D148" s="44"/>
    </row>
    <row r="149" spans="1:4" ht="20.100000000000001" customHeight="1" x14ac:dyDescent="0.25">
      <c r="A149" s="41"/>
      <c r="B149" s="41">
        <v>3</v>
      </c>
      <c r="C149" s="43" t="s">
        <v>201</v>
      </c>
      <c r="D149" s="44"/>
    </row>
    <row r="150" spans="1:4" ht="20.100000000000001" customHeight="1" x14ac:dyDescent="0.25">
      <c r="A150" s="41"/>
      <c r="B150" s="41">
        <v>1</v>
      </c>
      <c r="C150" s="43" t="s">
        <v>187</v>
      </c>
      <c r="D150" s="44"/>
    </row>
    <row r="151" spans="1:4" ht="20.100000000000001" customHeight="1" x14ac:dyDescent="0.25">
      <c r="A151" s="41"/>
      <c r="B151" s="41">
        <v>1</v>
      </c>
      <c r="C151" s="43" t="s">
        <v>188</v>
      </c>
      <c r="D151" s="44"/>
    </row>
    <row r="152" spans="1:4" ht="20.100000000000001" customHeight="1" x14ac:dyDescent="0.25">
      <c r="A152" s="41"/>
      <c r="B152" s="41">
        <v>1</v>
      </c>
      <c r="C152" s="43" t="s">
        <v>202</v>
      </c>
      <c r="D152" s="44"/>
    </row>
    <row r="153" spans="1:4" ht="20.100000000000001" customHeight="1" x14ac:dyDescent="0.25">
      <c r="A153" s="41"/>
      <c r="B153" s="41">
        <v>1</v>
      </c>
      <c r="C153" s="43" t="s">
        <v>190</v>
      </c>
      <c r="D153" s="44"/>
    </row>
    <row r="154" spans="1:4" ht="20.100000000000001" customHeight="1" x14ac:dyDescent="0.25">
      <c r="A154" s="41"/>
      <c r="B154" s="41">
        <v>2</v>
      </c>
      <c r="C154" s="43" t="s">
        <v>203</v>
      </c>
      <c r="D154" s="44"/>
    </row>
    <row r="155" spans="1:4" ht="20.100000000000001" customHeight="1" x14ac:dyDescent="0.25">
      <c r="A155" s="41"/>
      <c r="B155" s="41">
        <v>1</v>
      </c>
      <c r="C155" s="43" t="s">
        <v>184</v>
      </c>
      <c r="D155" s="44"/>
    </row>
    <row r="156" spans="1:4" ht="20.100000000000001" customHeight="1" x14ac:dyDescent="0.25">
      <c r="A156" s="41"/>
      <c r="B156" s="41">
        <v>2</v>
      </c>
      <c r="C156" s="43" t="s">
        <v>189</v>
      </c>
      <c r="D156" s="44"/>
    </row>
    <row r="157" spans="1:4" ht="20.100000000000001" customHeight="1" x14ac:dyDescent="0.25">
      <c r="A157" s="41"/>
      <c r="B157" s="41">
        <v>1</v>
      </c>
      <c r="C157" s="43" t="s">
        <v>204</v>
      </c>
      <c r="D157" s="44"/>
    </row>
    <row r="158" spans="1:4" ht="20.100000000000001" customHeight="1" x14ac:dyDescent="0.25">
      <c r="A158" s="41"/>
      <c r="B158" s="41">
        <v>1</v>
      </c>
      <c r="C158" s="43" t="s">
        <v>205</v>
      </c>
      <c r="D158" s="44"/>
    </row>
    <row r="159" spans="1:4" ht="20.100000000000001" customHeight="1" x14ac:dyDescent="0.25">
      <c r="A159" s="41"/>
      <c r="B159" s="41">
        <v>1</v>
      </c>
      <c r="C159" s="43" t="s">
        <v>186</v>
      </c>
      <c r="D159" s="44"/>
    </row>
    <row r="160" spans="1:4" ht="20.100000000000001" customHeight="1" x14ac:dyDescent="0.25">
      <c r="A160" s="41"/>
      <c r="B160" s="41">
        <v>3</v>
      </c>
      <c r="C160" s="43" t="s">
        <v>206</v>
      </c>
      <c r="D160" s="44"/>
    </row>
    <row r="161" spans="1:4" ht="20.100000000000001" customHeight="1" x14ac:dyDescent="0.25">
      <c r="A161" s="41"/>
      <c r="B161" s="41">
        <v>1</v>
      </c>
      <c r="C161" s="43" t="s">
        <v>207</v>
      </c>
      <c r="D161" s="44"/>
    </row>
    <row r="162" spans="1:4" ht="20.100000000000001" customHeight="1" x14ac:dyDescent="0.25">
      <c r="A162" s="41"/>
      <c r="B162" s="41">
        <v>1</v>
      </c>
      <c r="C162" s="43" t="s">
        <v>208</v>
      </c>
      <c r="D162" s="44"/>
    </row>
    <row r="163" spans="1:4" ht="20.100000000000001" customHeight="1" x14ac:dyDescent="0.25">
      <c r="A163" s="41"/>
      <c r="B163" s="41">
        <v>2</v>
      </c>
      <c r="C163" s="43" t="s">
        <v>209</v>
      </c>
      <c r="D163" s="44"/>
    </row>
    <row r="164" spans="1:4" ht="20.100000000000001" customHeight="1" x14ac:dyDescent="0.25">
      <c r="A164" s="41"/>
      <c r="B164" s="41"/>
      <c r="C164" s="43"/>
      <c r="D164" s="44"/>
    </row>
    <row r="165" spans="1:4" ht="20.100000000000001" customHeight="1" x14ac:dyDescent="0.25">
      <c r="A165" s="50" t="s">
        <v>19</v>
      </c>
      <c r="B165" s="51"/>
      <c r="C165" s="51"/>
      <c r="D165" s="44"/>
    </row>
    <row r="166" spans="1:4" ht="20.100000000000001" customHeight="1" x14ac:dyDescent="0.25">
      <c r="A166" s="41"/>
      <c r="B166" s="41">
        <v>1</v>
      </c>
      <c r="C166" s="43" t="s">
        <v>192</v>
      </c>
      <c r="D166" s="44"/>
    </row>
    <row r="167" spans="1:4" ht="20.100000000000001" customHeight="1" x14ac:dyDescent="0.25">
      <c r="A167" s="41"/>
      <c r="B167" s="41">
        <v>1</v>
      </c>
      <c r="C167" s="43" t="s">
        <v>193</v>
      </c>
      <c r="D167" s="44"/>
    </row>
    <row r="168" spans="1:4" ht="20.100000000000001" customHeight="1" x14ac:dyDescent="0.25">
      <c r="A168" s="41"/>
      <c r="B168" s="41">
        <v>1</v>
      </c>
      <c r="C168" s="43" t="s">
        <v>194</v>
      </c>
      <c r="D168" s="44"/>
    </row>
    <row r="169" spans="1:4" ht="20.100000000000001" customHeight="1" x14ac:dyDescent="0.25">
      <c r="A169" s="41"/>
      <c r="B169" s="41">
        <v>2</v>
      </c>
      <c r="C169" s="43" t="s">
        <v>195</v>
      </c>
      <c r="D169" s="44"/>
    </row>
    <row r="170" spans="1:4" ht="20.100000000000001" customHeight="1" x14ac:dyDescent="0.25">
      <c r="A170" s="41"/>
      <c r="B170" s="41">
        <v>2</v>
      </c>
      <c r="C170" s="43" t="s">
        <v>183</v>
      </c>
      <c r="D170" s="44"/>
    </row>
    <row r="171" spans="1:4" ht="20.100000000000001" customHeight="1" x14ac:dyDescent="0.25">
      <c r="A171" s="41"/>
      <c r="B171" s="41">
        <v>2</v>
      </c>
      <c r="C171" s="43" t="s">
        <v>196</v>
      </c>
      <c r="D171" s="44"/>
    </row>
    <row r="172" spans="1:4" ht="20.100000000000001" customHeight="1" x14ac:dyDescent="0.25">
      <c r="A172" s="41"/>
      <c r="B172" s="41">
        <v>2</v>
      </c>
      <c r="C172" s="43" t="s">
        <v>178</v>
      </c>
      <c r="D172" s="44"/>
    </row>
    <row r="173" spans="1:4" ht="20.100000000000001" customHeight="1" x14ac:dyDescent="0.25">
      <c r="A173" s="41"/>
      <c r="B173" s="41">
        <v>1</v>
      </c>
      <c r="C173" s="43" t="s">
        <v>179</v>
      </c>
      <c r="D173" s="44"/>
    </row>
    <row r="174" spans="1:4" ht="20.100000000000001" customHeight="1" x14ac:dyDescent="0.25">
      <c r="A174" s="41"/>
      <c r="B174" s="41">
        <v>1</v>
      </c>
      <c r="C174" s="43" t="s">
        <v>180</v>
      </c>
      <c r="D174" s="44"/>
    </row>
    <row r="175" spans="1:4" ht="20.100000000000001" customHeight="1" x14ac:dyDescent="0.25">
      <c r="A175" s="41"/>
      <c r="B175" s="41">
        <v>2</v>
      </c>
      <c r="C175" s="43" t="s">
        <v>197</v>
      </c>
      <c r="D175" s="44"/>
    </row>
    <row r="176" spans="1:4" ht="20.100000000000001" customHeight="1" x14ac:dyDescent="0.25">
      <c r="A176" s="45"/>
      <c r="B176" s="45"/>
      <c r="C176" s="46"/>
      <c r="D176" s="44"/>
    </row>
    <row r="177" spans="1:4" ht="20.100000000000001" customHeight="1" x14ac:dyDescent="0.25">
      <c r="A177" s="45"/>
      <c r="B177" s="45" t="s">
        <v>331</v>
      </c>
      <c r="C177" s="46" t="s">
        <v>332</v>
      </c>
      <c r="D177" s="44"/>
    </row>
    <row r="178" spans="1:4" ht="20.100000000000001" customHeight="1" x14ac:dyDescent="0.25">
      <c r="A178" s="45"/>
      <c r="B178" s="45" t="s">
        <v>333</v>
      </c>
      <c r="C178" s="46" t="s">
        <v>334</v>
      </c>
      <c r="D178" s="44"/>
    </row>
    <row r="179" spans="1:4" ht="20.100000000000001" customHeight="1" x14ac:dyDescent="0.25">
      <c r="A179" s="45"/>
      <c r="B179" s="45" t="s">
        <v>335</v>
      </c>
      <c r="C179" s="46" t="s">
        <v>336</v>
      </c>
      <c r="D179" s="44"/>
    </row>
    <row r="180" spans="1:4" ht="20.100000000000001" customHeight="1" x14ac:dyDescent="0.25">
      <c r="A180" s="45"/>
      <c r="B180" s="45" t="s">
        <v>331</v>
      </c>
      <c r="C180" s="46" t="s">
        <v>337</v>
      </c>
      <c r="D180" s="44"/>
    </row>
    <row r="181" spans="1:4" ht="20.100000000000001" customHeight="1" x14ac:dyDescent="0.25">
      <c r="A181" s="45"/>
      <c r="B181" s="45" t="s">
        <v>335</v>
      </c>
      <c r="C181" s="46" t="s">
        <v>338</v>
      </c>
      <c r="D181" s="44"/>
    </row>
    <row r="182" spans="1:4" ht="20.100000000000001" customHeight="1" x14ac:dyDescent="0.25">
      <c r="A182" s="42"/>
      <c r="B182" s="45" t="s">
        <v>331</v>
      </c>
      <c r="C182" s="46" t="s">
        <v>332</v>
      </c>
    </row>
    <row r="183" spans="1:4" ht="20.100000000000001" customHeight="1" x14ac:dyDescent="0.25">
      <c r="A183"/>
      <c r="B183"/>
      <c r="C183"/>
    </row>
    <row r="184" spans="1:4" ht="20.100000000000001" customHeight="1" thickBot="1" x14ac:dyDescent="0.3">
      <c r="A184" s="30" t="s">
        <v>23</v>
      </c>
      <c r="B184" s="30"/>
      <c r="C184" s="33"/>
    </row>
    <row r="185" spans="1:4" ht="20.100000000000001" customHeight="1" x14ac:dyDescent="0.25">
      <c r="A185" s="30"/>
      <c r="B185" s="30"/>
      <c r="C185" s="30"/>
    </row>
    <row r="186" spans="1:4" ht="20.100000000000001" customHeight="1" x14ac:dyDescent="0.25">
      <c r="A186" s="30"/>
      <c r="B186" s="30"/>
      <c r="C186" s="30"/>
    </row>
    <row r="187" spans="1:4" ht="20.100000000000001" customHeight="1" x14ac:dyDescent="0.25">
      <c r="A187" s="30"/>
      <c r="B187" s="30"/>
      <c r="C187" s="30"/>
    </row>
    <row r="188" spans="1:4" ht="20.100000000000001" customHeight="1" thickBot="1" x14ac:dyDescent="0.3">
      <c r="A188" s="30" t="s">
        <v>24</v>
      </c>
      <c r="B188" s="30"/>
      <c r="C188" s="33"/>
    </row>
    <row r="189" spans="1:4" ht="20.100000000000001" customHeight="1" x14ac:dyDescent="0.25">
      <c r="A189" s="30"/>
      <c r="B189" s="30"/>
      <c r="C189" s="30"/>
    </row>
    <row r="190" spans="1:4" ht="20.100000000000001" customHeight="1" x14ac:dyDescent="0.25">
      <c r="A190"/>
      <c r="B190"/>
      <c r="C190"/>
    </row>
    <row r="191" spans="1:4" ht="20.100000000000001" customHeight="1" x14ac:dyDescent="0.25">
      <c r="A191"/>
      <c r="B191"/>
      <c r="C191"/>
    </row>
    <row r="192" spans="1:4" ht="20.100000000000001" customHeight="1" thickBot="1" x14ac:dyDescent="0.3">
      <c r="A192" s="30" t="s">
        <v>25</v>
      </c>
      <c r="B192" s="30"/>
      <c r="C192" s="33"/>
    </row>
    <row r="193" spans="1:3" ht="20.100000000000001" customHeight="1" x14ac:dyDescent="0.25">
      <c r="A193" s="30"/>
      <c r="B193" s="30"/>
      <c r="C193" s="30"/>
    </row>
    <row r="194" spans="1:3" ht="20.100000000000001" customHeight="1" x14ac:dyDescent="0.2">
      <c r="A194" s="34"/>
      <c r="B194" s="34"/>
      <c r="C194" s="35"/>
    </row>
    <row r="195" spans="1:3" ht="20.100000000000001" customHeight="1" thickBot="1" x14ac:dyDescent="0.3">
      <c r="A195" s="30" t="s">
        <v>26</v>
      </c>
      <c r="B195" s="30"/>
      <c r="C195" s="33"/>
    </row>
    <row r="196" spans="1:3" ht="20.100000000000001" customHeight="1" x14ac:dyDescent="0.25">
      <c r="A196"/>
      <c r="B196"/>
      <c r="C196"/>
    </row>
    <row r="197" spans="1:3" ht="20.100000000000001" customHeight="1" x14ac:dyDescent="0.25">
      <c r="A197"/>
      <c r="B197"/>
      <c r="C197"/>
    </row>
    <row r="198" spans="1:3" ht="20.100000000000001" customHeight="1" x14ac:dyDescent="0.25">
      <c r="A198"/>
      <c r="B198"/>
      <c r="C198"/>
    </row>
    <row r="199" spans="1:3" ht="20.100000000000001" customHeight="1" x14ac:dyDescent="0.25">
      <c r="A199"/>
      <c r="B199"/>
      <c r="C199"/>
    </row>
  </sheetData>
  <mergeCells count="9">
    <mergeCell ref="A165:C165"/>
    <mergeCell ref="A2:E2"/>
    <mergeCell ref="A3:E3"/>
    <mergeCell ref="A4:E4"/>
    <mergeCell ref="J4:K5"/>
    <mergeCell ref="A19:B19"/>
    <mergeCell ref="A125:C125"/>
    <mergeCell ref="A127:C127"/>
    <mergeCell ref="A144:C144"/>
  </mergeCells>
  <phoneticPr fontId="18" type="noConversion"/>
  <pageMargins left="0.51181102362204722" right="0.51181102362204722" top="0.55118110236220474" bottom="0.55118110236220474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2022-09-27T21:30:22Z</cp:lastPrinted>
  <dcterms:created xsi:type="dcterms:W3CDTF">2022-09-02T19:43:21Z</dcterms:created>
  <dcterms:modified xsi:type="dcterms:W3CDTF">2022-11-26T14:38:16Z</dcterms:modified>
</cp:coreProperties>
</file>