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NION\"/>
    </mc:Choice>
  </mc:AlternateContent>
  <xr:revisionPtr revIDLastSave="0" documentId="13_ncr:1_{88C9C00A-341C-466E-9A7C-1E8BD281D0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Print_Area" localSheetId="0">Hoja1!$A$2:$E$435</definedName>
    <definedName name="_xlnm.Print_Area" localSheetId="1">Hoja2!$A$1:$E$283</definedName>
    <definedName name="_xlnm.Print_Area" localSheetId="2">Hoja3!$A$1:$E$165</definedName>
    <definedName name="_xlnm.Print_Area" localSheetId="3">Hoja4!$A$1:$E$61</definedName>
    <definedName name="_xlnm.Print_Area" localSheetId="4">Hoja5!$A$1:$E$44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1" i="1" l="1"/>
  <c r="C15" i="1" l="1"/>
  <c r="C7" i="5" l="1"/>
  <c r="C7" i="4"/>
  <c r="D88" i="3"/>
  <c r="D76" i="3" l="1"/>
  <c r="D73" i="3"/>
  <c r="D66" i="3"/>
  <c r="D60" i="3"/>
  <c r="D54" i="3"/>
  <c r="D47" i="3"/>
  <c r="D41" i="3"/>
  <c r="D32" i="3"/>
  <c r="C7" i="3"/>
  <c r="C7" i="2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321A0C-BFC1-4E39-AC0F-053FB641C3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FD3A15-4AFC-4305-A833-E64106A01A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D369038-2CE8-4427-AA09-D580502EDB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F248A63-8B3B-4780-80C9-995E8AA4DF7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2DFC8C0-6BB7-487C-BBA9-94C408D86A9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3B4F081-E419-4351-9158-938027653AE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EB942A-1027-4CF1-965C-A2B8E1BB17A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6E4D365-2FFC-4D63-9A13-4CCB558C476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4D0E5AF-E242-4E33-83C3-FD1903E633B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6671CAD-855B-4631-ACDC-D366B08180D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1C53D9B-E07E-4A3F-A972-91525F40787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85651E6-0784-459C-8FC8-D6ADC2B2ADE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252F19C-7F30-4177-A189-5EB08E57B0C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5441AD1-8EEF-4AF5-928C-300B7EFDD1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9401F-B197-45F7-A1F4-122CC6FE3FF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9F109BE-980E-4E0D-9226-E666BDFE222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726369C-2190-44C2-95FF-5251C4369E1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F9CD93B-13AC-4025-B94A-4577FC2F142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A02EE5B-EA38-422C-8DF3-3A9F4BFE208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F24AB67-F2FA-4EAB-A3B6-78020832299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<sst xmlns="http://schemas.openxmlformats.org/spreadsheetml/2006/main" count="1540" uniqueCount="1171">
  <si>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</si>
  <si>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</si>
  <si>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</si>
  <si>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</si>
  <si>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</si>
  <si>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</si>
  <si>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</si>
  <si>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</si>
  <si>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</si>
  <si>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</si>
  <si>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</si>
  <si>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</si>
  <si>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</si>
  <si>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</si>
  <si>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</si>
  <si>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</si>
  <si>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</si>
  <si>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</si>
  <si>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</si>
  <si>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</si>
  <si>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</si>
  <si>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</si>
  <si>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</si>
  <si>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</si>
  <si>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</si>
  <si>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</si>
  <si>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</si>
  <si>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</si>
  <si>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</si>
  <si>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</si>
  <si>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</si>
  <si>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</si>
  <si>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</si>
  <si>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</si>
  <si>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</si>
  <si>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MEDIDOR DE PROFUNDIDAD</t>
  </si>
  <si>
    <t>DR. OJEDA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</si>
  <si>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</si>
  <si>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</si>
  <si>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</si>
  <si>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</si>
  <si>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</si>
  <si>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</si>
  <si>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</si>
  <si>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</si>
  <si>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</si>
  <si>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</si>
  <si>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</si>
  <si>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</si>
  <si>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</si>
  <si>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</si>
  <si>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</si>
  <si>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</si>
  <si>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</si>
  <si>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</si>
  <si>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</si>
  <si>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</si>
  <si>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</si>
  <si>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</si>
  <si>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</si>
  <si>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</si>
  <si>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</si>
  <si>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</si>
  <si>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</si>
  <si>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</si>
  <si>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</si>
  <si>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</si>
  <si>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</si>
  <si>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</si>
  <si>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</si>
  <si>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</si>
  <si>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</si>
  <si>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</si>
  <si>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</si>
  <si>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</si>
  <si>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</si>
  <si>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</si>
  <si>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</si>
  <si>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</si>
  <si>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</si>
  <si>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</si>
  <si>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</si>
  <si>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</si>
  <si>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</si>
  <si>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</si>
  <si>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</si>
  <si>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</si>
  <si>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</si>
  <si>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</si>
  <si>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</si>
  <si>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</si>
  <si>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</si>
  <si>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</si>
  <si>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</si>
  <si>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</si>
  <si>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</si>
  <si>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</si>
  <si>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</si>
  <si>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</si>
  <si>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</si>
  <si>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</si>
  <si>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</si>
  <si>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</si>
  <si>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</si>
  <si>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</si>
  <si>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</si>
  <si>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</si>
  <si>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</si>
  <si>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</si>
  <si>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</si>
  <si>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</si>
  <si>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</si>
  <si>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</si>
  <si>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</si>
  <si>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</si>
  <si>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</si>
  <si>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</si>
  <si>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</si>
  <si>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</si>
  <si>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</si>
  <si>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</si>
  <si>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</si>
  <si>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</si>
  <si>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</si>
  <si>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</si>
  <si>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</si>
  <si>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</si>
  <si>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</si>
  <si>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</si>
  <si>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</si>
  <si>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</si>
  <si>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</si>
  <si>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</si>
  <si>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</si>
  <si>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</si>
  <si>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</si>
  <si>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</si>
  <si>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</si>
  <si>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</si>
  <si>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</si>
  <si>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</si>
  <si>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</si>
  <si>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</si>
  <si>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</si>
  <si>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</si>
  <si>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</si>
  <si>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</si>
  <si>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</si>
  <si>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</si>
  <si>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</si>
  <si>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</si>
  <si>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</si>
  <si>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</si>
  <si>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</si>
  <si>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</si>
  <si>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</si>
  <si>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</si>
  <si>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</si>
  <si>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</si>
  <si>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</si>
  <si>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</si>
  <si>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</si>
  <si>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</si>
  <si>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</si>
  <si>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</si>
  <si>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</si>
  <si>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</si>
  <si>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</si>
  <si>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</si>
  <si>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</si>
  <si>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</si>
  <si>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</si>
  <si>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</si>
  <si>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</si>
  <si>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</si>
  <si>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</si>
  <si>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</si>
  <si>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</si>
  <si>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</si>
  <si>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</si>
  <si>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</si>
  <si>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</si>
  <si>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</si>
  <si>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</si>
  <si>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</si>
  <si>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</si>
  <si>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</si>
  <si>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</si>
  <si>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</si>
  <si>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</si>
  <si>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</si>
  <si>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</si>
  <si>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</si>
  <si>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</si>
  <si>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</si>
  <si>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</si>
  <si>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</si>
  <si>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</si>
  <si>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</si>
  <si>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</si>
  <si>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</si>
  <si>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</si>
  <si>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</si>
  <si>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</si>
  <si>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</si>
  <si>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</si>
  <si>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</si>
  <si>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</si>
  <si>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</si>
  <si>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</si>
  <si>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</si>
  <si>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</si>
  <si>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</si>
  <si>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</si>
  <si>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</si>
  <si>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</si>
  <si>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</si>
  <si>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</si>
  <si>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</si>
  <si>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</si>
  <si>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</si>
  <si>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</si>
  <si>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</si>
  <si>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</si>
  <si>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</si>
  <si>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</si>
  <si>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</si>
  <si>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</si>
  <si>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</si>
  <si>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</si>
  <si>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</si>
  <si>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</si>
  <si>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</si>
  <si>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</si>
  <si>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</si>
  <si>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</si>
  <si>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</si>
  <si>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</si>
  <si>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</si>
  <si>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</si>
  <si>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</si>
  <si>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</si>
  <si>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</si>
  <si>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</si>
  <si>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</si>
  <si>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</si>
  <si>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</si>
  <si>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</si>
  <si>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</si>
  <si>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</si>
  <si>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</si>
  <si>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</si>
  <si>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</si>
  <si>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</si>
  <si>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</si>
  <si>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</si>
  <si>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</si>
  <si>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</si>
  <si>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</si>
  <si>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</si>
  <si>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</si>
  <si>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</si>
  <si>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</si>
  <si>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</si>
  <si>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</si>
  <si>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</si>
  <si>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</si>
  <si>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</si>
  <si>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</si>
  <si>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</si>
  <si>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</si>
  <si>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</si>
  <si>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</si>
  <si>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</si>
  <si>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</si>
  <si>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</si>
  <si>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</si>
  <si>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</si>
  <si>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</si>
  <si>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</si>
  <si>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</si>
  <si>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</si>
  <si>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</si>
  <si>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</si>
  <si>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</si>
  <si>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</si>
  <si>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</si>
  <si>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</si>
  <si>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</si>
  <si>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</si>
  <si>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</si>
  <si>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</si>
  <si>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</si>
  <si>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</si>
  <si>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</si>
  <si>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</si>
  <si>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</si>
  <si>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</si>
  <si>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</si>
  <si>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</si>
  <si>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</si>
  <si>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</si>
  <si>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</si>
  <si>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</si>
  <si>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</si>
  <si>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</si>
  <si>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</si>
  <si>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</si>
  <si>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</si>
  <si>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</si>
  <si>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</si>
  <si>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</si>
  <si>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</si>
  <si>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</si>
  <si>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</si>
  <si>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</si>
  <si>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</si>
  <si>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</si>
  <si>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</si>
  <si>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</si>
  <si>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</si>
  <si>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</si>
  <si>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</si>
  <si>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</si>
  <si>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</si>
  <si>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 xml:space="preserve">CONTENEDOR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</si>
  <si>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</si>
  <si>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</si>
  <si>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</si>
  <si>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</si>
  <si>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</si>
  <si>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</si>
  <si>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</si>
  <si>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</si>
  <si>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</si>
  <si>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</si>
  <si>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</si>
  <si>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</si>
  <si>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</si>
  <si>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</si>
  <si>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</si>
  <si>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</si>
  <si>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</si>
  <si>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</si>
  <si>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</si>
  <si>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</si>
  <si>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</si>
  <si>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</si>
  <si>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</si>
  <si>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</si>
  <si>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</si>
  <si>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</si>
  <si>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</si>
  <si>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</si>
  <si>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</si>
  <si>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</si>
  <si>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</si>
  <si>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</si>
  <si>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</si>
  <si>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</si>
  <si>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</si>
  <si>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</si>
  <si>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</si>
  <si>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</si>
  <si>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</si>
  <si>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</si>
  <si>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</si>
  <si>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</si>
  <si>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</si>
  <si>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</si>
  <si>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</si>
  <si>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</si>
  <si>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</si>
  <si>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</si>
  <si>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</si>
  <si>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</si>
  <si>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</si>
  <si>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</si>
  <si>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</si>
  <si>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</si>
  <si>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</si>
  <si>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</si>
  <si>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</si>
  <si>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</si>
  <si>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</si>
  <si>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</si>
  <si>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</si>
  <si>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</si>
  <si>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</si>
  <si>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</si>
  <si>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</si>
  <si>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</si>
  <si>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</si>
  <si>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</si>
  <si>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</si>
  <si>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</si>
  <si>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</si>
  <si>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</si>
  <si>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</si>
  <si>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</si>
  <si>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</si>
  <si>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</si>
  <si>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</si>
  <si>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</si>
  <si>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</si>
  <si>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</si>
  <si>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</si>
  <si>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</si>
  <si>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</si>
  <si>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</si>
  <si>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</si>
  <si>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</si>
  <si>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</si>
  <si>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</si>
  <si>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</si>
  <si>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</si>
  <si>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</si>
  <si>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</si>
  <si>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</si>
  <si>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</si>
  <si>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</si>
  <si>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</si>
  <si>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</si>
  <si>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</si>
  <si>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</si>
  <si>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</si>
  <si>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</si>
  <si>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</si>
  <si>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</si>
  <si>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</si>
  <si>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</si>
  <si>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</si>
  <si>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</si>
  <si>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</si>
  <si>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</si>
  <si>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</si>
  <si>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</si>
  <si>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</si>
  <si>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</si>
  <si>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</si>
  <si>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</si>
  <si>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</si>
  <si>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</si>
  <si>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</si>
  <si>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</si>
  <si>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</si>
  <si>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</si>
  <si>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</si>
  <si>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</si>
  <si>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MOTOR STRYKER SIETE  M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</si>
  <si>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</si>
  <si>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</si>
  <si>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</si>
  <si>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</si>
  <si>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</si>
  <si>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</si>
  <si>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</si>
  <si>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</si>
  <si>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</si>
  <si>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</si>
  <si>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</si>
  <si>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</si>
  <si>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</si>
  <si>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</si>
  <si>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</si>
  <si>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</si>
  <si>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</si>
  <si>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</si>
  <si>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</si>
  <si>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</si>
  <si>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</si>
  <si>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</si>
  <si>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</si>
  <si>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</si>
  <si>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</si>
  <si>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</si>
  <si>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</si>
  <si>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</si>
  <si>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</si>
  <si>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</si>
  <si>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</si>
  <si>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</si>
  <si>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</si>
  <si>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</si>
  <si>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</si>
  <si>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</si>
  <si>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</si>
  <si>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</si>
  <si>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</si>
  <si>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</si>
  <si>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</si>
  <si>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</si>
  <si>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</si>
  <si>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</si>
  <si>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</si>
  <si>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</si>
  <si>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</si>
  <si>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</si>
  <si>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</si>
  <si>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</si>
  <si>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</si>
  <si>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</si>
  <si>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</si>
  <si>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</si>
  <si>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</si>
  <si>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</si>
  <si>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</si>
  <si>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</si>
  <si>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</si>
  <si>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</si>
  <si>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</si>
  <si>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</si>
  <si>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1207140020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</si>
  <si>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</si>
  <si>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</si>
  <si>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</si>
  <si>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</si>
  <si>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</si>
  <si>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</si>
  <si>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</si>
  <si>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</si>
  <si>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</si>
  <si>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</si>
  <si>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</si>
  <si>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</si>
  <si>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</si>
  <si>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</si>
  <si>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G190253409</t>
  </si>
  <si>
    <t>PLACA BLOQ.  TIBIA DISTAL ANTEROLATERAL 3.5 *5 ORIF. IZQ. TIT.</t>
  </si>
  <si>
    <t>025341007</t>
  </si>
  <si>
    <t>C200253404</t>
  </si>
  <si>
    <t>PLACA BLOQ.  TIBIA DISTAL ANTEROLATERAL 3.5 *7 ORIF. IZQ. TIT.</t>
  </si>
  <si>
    <t>025341009</t>
  </si>
  <si>
    <t>L200253417</t>
  </si>
  <si>
    <t>PLACA BLOQ.  TIBIA DISTAL ANTEROLATERAL 3.5 *9 ORIF. IZQ. TIT.</t>
  </si>
  <si>
    <t>025341011</t>
  </si>
  <si>
    <t>D200253401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</si>
  <si>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</si>
  <si>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</si>
  <si>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</si>
  <si>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</si>
  <si>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</si>
  <si>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</si>
  <si>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</si>
  <si>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</si>
  <si>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</si>
  <si>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</si>
  <si>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</si>
  <si>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</si>
  <si>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</si>
  <si>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</si>
  <si>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</si>
  <si>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</si>
  <si>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</si>
  <si>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</si>
  <si>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</si>
  <si>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</si>
  <si>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</si>
  <si>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</si>
  <si>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</si>
  <si>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</si>
  <si>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</si>
  <si>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</si>
  <si>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</si>
  <si>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</si>
  <si>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</si>
  <si>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</si>
  <si>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</si>
  <si>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</si>
  <si>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</si>
  <si>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</si>
  <si>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</si>
  <si>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</si>
  <si>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</si>
  <si>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</si>
  <si>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</si>
  <si>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</si>
  <si>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25-SFTS-108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</si>
  <si>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</si>
  <si>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</si>
  <si>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</si>
  <si>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</si>
  <si>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</si>
  <si>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</si>
  <si>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</si>
  <si>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</si>
  <si>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</si>
  <si>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</si>
  <si>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</si>
  <si>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</si>
  <si>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</si>
  <si>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</si>
  <si>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</si>
  <si>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</si>
  <si>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</si>
  <si>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</si>
  <si>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</si>
  <si>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</si>
  <si>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</si>
  <si>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</si>
  <si>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</si>
  <si>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</si>
  <si>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</si>
  <si>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</si>
  <si>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</si>
  <si>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</si>
  <si>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</si>
  <si>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</si>
  <si>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</si>
  <si>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</si>
  <si>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</si>
  <si>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</si>
  <si>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</si>
  <si>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</si>
  <si>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</si>
  <si>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</si>
  <si>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</si>
  <si>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</si>
  <si>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</si>
  <si>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</si>
  <si>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</si>
  <si>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</si>
  <si>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</si>
  <si>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</si>
  <si>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</si>
  <si>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</si>
  <si>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</si>
  <si>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</si>
  <si>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</si>
  <si>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</si>
  <si>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</si>
  <si>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</si>
  <si>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</si>
  <si>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</si>
  <si>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</si>
  <si>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</si>
  <si>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</si>
  <si>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</si>
  <si>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</si>
  <si>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</si>
  <si>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</si>
  <si>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</si>
  <si>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</si>
  <si>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</si>
  <si>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</si>
  <si>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</si>
  <si>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</si>
  <si>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</si>
  <si>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</si>
  <si>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</si>
  <si>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</si>
  <si>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</si>
  <si>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</si>
  <si>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</si>
  <si>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</si>
  <si>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</si>
  <si>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</si>
  <si>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</si>
  <si>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</si>
  <si>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</si>
  <si>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</si>
  <si>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</si>
  <si>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</si>
  <si>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</si>
  <si>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</si>
  <si>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</si>
  <si>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</si>
  <si>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</si>
  <si>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</si>
  <si>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</si>
  <si>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</si>
  <si>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</si>
  <si>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</si>
  <si>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</si>
  <si>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</si>
  <si>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</si>
  <si>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</si>
  <si>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</si>
  <si>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</si>
  <si>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</si>
  <si>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</si>
  <si>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</si>
  <si>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</si>
  <si>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</si>
  <si>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</si>
  <si>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1</t>
  </si>
  <si>
    <t>4</t>
  </si>
  <si>
    <t>SIERRA GRIS</t>
  </si>
  <si>
    <t>HOJAS DE SIERRA</t>
  </si>
  <si>
    <t xml:space="preserve">PROTECTOR DE BATERIAS </t>
  </si>
  <si>
    <t xml:space="preserve">BATERIAS NEGRAS #1 Y #2 </t>
  </si>
  <si>
    <t>C.JE.WM.25153B</t>
  </si>
  <si>
    <t>ESPONJA SAC BLACK FOAM 25*15*3CM</t>
  </si>
  <si>
    <t>C.JE.WM.B15103B</t>
  </si>
  <si>
    <t>ESPONJA SAC WHITE FOAM 15*10*3CM</t>
  </si>
  <si>
    <t>BATERIAS # 3 # 4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</si>
  <si>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</si>
  <si>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</si>
  <si>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</si>
  <si>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</si>
  <si>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</si>
  <si>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</si>
  <si>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</si>
  <si>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</si>
  <si>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</si>
  <si>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</si>
  <si>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</si>
  <si>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GANCHOS</t>
  </si>
  <si>
    <t>BROCA 2.7 LARGA</t>
  </si>
  <si>
    <t>08A022</t>
  </si>
  <si>
    <t>SUSTITUTO OSEO CORTICO ESPONJOSO 15.0CC</t>
  </si>
  <si>
    <t>08A020</t>
  </si>
  <si>
    <t>SUSTITUTO OSEO CORTICO ESPONJOSO 30CC</t>
  </si>
  <si>
    <t>0293030053</t>
  </si>
  <si>
    <t>0295330018</t>
  </si>
  <si>
    <t>DESCRIPCIÓN</t>
  </si>
  <si>
    <t>MOTOR GRIS GRANDE # 1</t>
  </si>
  <si>
    <t>MALLA METALICA</t>
  </si>
  <si>
    <t>DR. CABEZAS</t>
  </si>
  <si>
    <t xml:space="preserve">10:00AM 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</si>
  <si>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</si>
  <si>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</si>
  <si>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</si>
  <si>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</si>
  <si>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</si>
  <si>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</si>
  <si>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</si>
  <si>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</si>
  <si>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</si>
  <si>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</si>
  <si>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</si>
  <si>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</si>
  <si>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</si>
  <si>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</si>
  <si>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</si>
  <si>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</si>
  <si>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</si>
  <si>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</si>
  <si>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>2000086741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</si>
  <si>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</si>
  <si>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</si>
  <si>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</si>
  <si>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</si>
  <si>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</si>
  <si>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T61671021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</si>
  <si>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</si>
  <si>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</si>
  <si>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</si>
  <si>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</si>
  <si>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PLACA BLOQ. TIBIA PROXIMAL MEDIAL 4.5/5.0mm  *6 ORIF. IZQ TIT.</t>
  </si>
  <si>
    <t>T61670817</t>
  </si>
  <si>
    <t>PLACA BLOQ. TIBIA PROXIMAL MEDIAL 4.5/5.0mm*8 ORIF. IZQ TIT.</t>
  </si>
  <si>
    <t>PLACA BLOQ. TIBIA PROXIMAL MEDIAL 4.5/5.0mm*10 ORIF. IZQ TIT.</t>
  </si>
  <si>
    <t>T63080514</t>
  </si>
  <si>
    <t>PLACA BLOQ. PALO DE GOLF 4.5/5.0mm*5 ORIF. DER TIT.</t>
  </si>
  <si>
    <t>T63080718</t>
  </si>
  <si>
    <t>PLACA BLOQ. PALO DE GOLF 4.5/5.0mm*7 ORIF. DER TIT.</t>
  </si>
  <si>
    <t>T63080922</t>
  </si>
  <si>
    <t>PLACA BLOQ. PALO DE GOLF 4.5/5.0mm*9 ORIF. DER TIT.</t>
  </si>
  <si>
    <t>T63081126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</si>
  <si>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</si>
  <si>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</si>
  <si>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</si>
  <si>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</si>
  <si>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</si>
  <si>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</si>
  <si>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</si>
  <si>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</si>
  <si>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</si>
  <si>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</si>
  <si>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</si>
  <si>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</si>
  <si>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</si>
  <si>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</si>
  <si>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</si>
  <si>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</si>
  <si>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</si>
  <si>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</si>
  <si>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</si>
  <si>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</si>
  <si>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</si>
  <si>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</si>
  <si>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</si>
  <si>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</si>
  <si>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</si>
  <si>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</si>
  <si>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</si>
  <si>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</si>
  <si>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</si>
  <si>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</si>
  <si>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</si>
  <si>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</si>
  <si>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</si>
  <si>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</si>
  <si>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</si>
  <si>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027572005</t>
  </si>
  <si>
    <t>B2200390</t>
  </si>
  <si>
    <t>PLACA  BLOQ. TIBIA PROXIMAL  LATERAL 3.5mm*5 ORIF.  DER TIT.</t>
  </si>
  <si>
    <t>027572007</t>
  </si>
  <si>
    <t>J2105225</t>
  </si>
  <si>
    <t>PLACA  BLOQ. TIBIA PROXIMAL  LATERAL 3.5mm*7 ORIF.  DER TIT.</t>
  </si>
  <si>
    <t>027572009</t>
  </si>
  <si>
    <t>B2200383</t>
  </si>
  <si>
    <t>PLACA  BLOQ. TIBIA PROXIMAL  LATERAL 3.5mm*9 ORIF.  DER TIT.</t>
  </si>
  <si>
    <t>027572011</t>
  </si>
  <si>
    <t>B2100269</t>
  </si>
  <si>
    <t>PLACA  BLOQ. TIBIA PROXIMAL  LATERAL 3.5mm*11 ORIF. DER TIT.</t>
  </si>
  <si>
    <t>027572013</t>
  </si>
  <si>
    <t>J2105230</t>
  </si>
  <si>
    <t>PLACA  BLOQ. TIBIA PROXIMAL  LATERAL 3.5mm*13 ORIF. DER TIT.</t>
  </si>
  <si>
    <t>027571005</t>
  </si>
  <si>
    <t>PLACA  BLOQ. TIBIA PROXIMAL  LATERAL 3.5mm*5 ORIF.   IZQ TIT.</t>
  </si>
  <si>
    <t>027571007</t>
  </si>
  <si>
    <t>J2105229</t>
  </si>
  <si>
    <t>PLACA  BLOQ. TIBIA PROXIMAL  LATERAL 3.5mm 7 ORIF.  IZQ TIT.</t>
  </si>
  <si>
    <t>027571009</t>
  </si>
  <si>
    <t>C2100552</t>
  </si>
  <si>
    <t>PLACA  BLOQ. TIBIA PROXIMAL  LATERAL 3.5mm*9 ORIF.  IZQ TIT.</t>
  </si>
  <si>
    <t>027571011</t>
  </si>
  <si>
    <t>F2102494</t>
  </si>
  <si>
    <t>PLACA  BLOQ. TIBIA PROXIMAL  LATERAL 3.5mm*11 ORIF.  IZQ TIT.</t>
  </si>
  <si>
    <t>027571013</t>
  </si>
  <si>
    <t>PLACA  BLOQ. TIBIA PROXIMAL  LATERAL 3.5mm*13 ORIF. IZQ TIT.</t>
  </si>
  <si>
    <t>T500935044</t>
  </si>
  <si>
    <t>M180400715</t>
  </si>
  <si>
    <t>TORNILLO DE BLOQUEO 3.5*44mm TITANIO</t>
  </si>
  <si>
    <t>TORNILLO ESPONJOSO 4.0 *25mm TITANIO</t>
  </si>
  <si>
    <t xml:space="preserve">ARANDELAS 3.5mm TITANIO </t>
  </si>
  <si>
    <t>INSTRUMENTAL 3.5</t>
  </si>
  <si>
    <t xml:space="preserve">ATORNILLADOR 3.5 mm </t>
  </si>
  <si>
    <t>BROCA 3.5</t>
  </si>
  <si>
    <t>BROCA 3.2</t>
  </si>
  <si>
    <t>BROCA 2.7 CORTA</t>
  </si>
  <si>
    <t>GUIAS DE BLOQUEO DE  1.5</t>
  </si>
  <si>
    <t>GUIAS DE BLOQUEO 2.8 LARGAS</t>
  </si>
  <si>
    <t>GUIAS DE BLOQUEO 2.8 CORTAS</t>
  </si>
  <si>
    <t>GUIA DE BROCA DOBLE 2.5/3.5</t>
  </si>
  <si>
    <t>GUIA DE BROCA SENCILLA 2.5</t>
  </si>
  <si>
    <t>ATORNILLADOR ANCLAJE RAPIDO HEXAGONAL</t>
  </si>
  <si>
    <t>ATORNILLADOR ANCLAJE RAPIDO STAR DRIVE</t>
  </si>
  <si>
    <t>MACHUELO  ANCLAJE RAPIDO 3.5</t>
  </si>
  <si>
    <t>EXTRACTOR ANCLAJE RAPIDO</t>
  </si>
  <si>
    <t>ATORNILLADOR ANCLAJE RAPIDO 2.5</t>
  </si>
  <si>
    <t>TREFINA EN T (ESCAREADOR PARA HUESO)</t>
  </si>
  <si>
    <t>MACHUELO EN T 3.5</t>
  </si>
  <si>
    <t>TORQUE CON CAMISA MANGO DORADO 1.5 N.m</t>
  </si>
  <si>
    <t>DOBLADORES DE PLACAS</t>
  </si>
  <si>
    <t>PINZA VERBRUGUER ARANDELA</t>
  </si>
  <si>
    <t>PINZA EN PUNTA ARANDELA</t>
  </si>
  <si>
    <t>SEPARADORES MINIHOMMAN ANCHOS COBRA</t>
  </si>
  <si>
    <t>SEPARADORES MINIHOMMAN FINOS</t>
  </si>
  <si>
    <t>MANGO TORQUE BRONCE 1.5 N.m</t>
  </si>
  <si>
    <t xml:space="preserve">DESPERIO MANGO AZUL </t>
  </si>
  <si>
    <t>PINZA EN PUNTA PEQUEÑA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</si>
  <si>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</si>
  <si>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</si>
  <si>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</si>
  <si>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</si>
  <si>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</si>
  <si>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</si>
  <si>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</si>
  <si>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</si>
  <si>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</si>
  <si>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</si>
  <si>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</si>
  <si>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</si>
  <si>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</si>
  <si>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</si>
  <si>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</si>
  <si>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</si>
  <si>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</si>
  <si>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</si>
  <si>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</si>
  <si>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</si>
  <si>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</si>
  <si>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</si>
  <si>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</si>
  <si>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</si>
  <si>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</si>
  <si>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</si>
  <si>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</si>
  <si>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</si>
  <si>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</si>
  <si>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</si>
  <si>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</si>
  <si>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</si>
  <si>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</si>
  <si>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</si>
  <si>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</si>
  <si>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</si>
  <si>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</si>
  <si>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</si>
  <si>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</si>
  <si>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</si>
  <si>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INSTRUMENTAL TORNILLOS CANULADOS 6.5 TITANIO</t>
  </si>
  <si>
    <t>GUIA PARALELA AJUSTABLE</t>
  </si>
  <si>
    <t xml:space="preserve">EXTRACTOR DE DESLIZAMIENTO DE TORNILLOS EN T 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</si>
  <si>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</si>
  <si>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</si>
  <si>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</si>
  <si>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</si>
  <si>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</si>
  <si>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</si>
  <si>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BROCA CANULADO CON TOPE 4.5 MM</t>
  </si>
  <si>
    <t>BROCA CANULADO  4.5 MM</t>
  </si>
  <si>
    <t>ATORNILLADOR HEXAGONAL CANULADO DE PUNTA</t>
  </si>
  <si>
    <t>ATORNILLADOR HEXAGONAL CANULADO 7.0MM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</si>
  <si>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</si>
  <si>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</si>
  <si>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</si>
  <si>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</si>
  <si>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</si>
  <si>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</si>
  <si>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SET IMPACTORES</t>
  </si>
  <si>
    <t>IMPACTOR FINO</t>
  </si>
  <si>
    <t>IMPACTORES MEDIANOS</t>
  </si>
  <si>
    <t xml:space="preserve">IMPACTOR PEQUEÑO </t>
  </si>
  <si>
    <t>IMPACTOR GRANDE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</si>
  <si>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</si>
  <si>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</si>
  <si>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</si>
  <si>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</si>
  <si>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</si>
  <si>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</si>
  <si>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</si>
  <si>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</si>
  <si>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</si>
  <si>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</si>
  <si>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</si>
  <si>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</si>
  <si>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</si>
  <si>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</si>
  <si>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</si>
  <si>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</si>
  <si>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</si>
  <si>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</si>
  <si>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</si>
  <si>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</si>
  <si>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</si>
  <si>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</si>
  <si>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</si>
  <si>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</si>
  <si>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</si>
  <si>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</si>
  <si>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>PINZA DE PUNTAS CON CREMALLERA</t>
  </si>
  <si>
    <t>MANGO AZUL ANCLAJE RAPIDO</t>
  </si>
  <si>
    <t>ANCLAJE RAPIDO STARDRIVE CON CAMISA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</si>
  <si>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</si>
  <si>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</si>
  <si>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</si>
  <si>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</si>
  <si>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</si>
  <si>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</si>
  <si>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</si>
  <si>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</si>
  <si>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>220647731</t>
  </si>
  <si>
    <t xml:space="preserve">TORNILLO CORTICAL 4.5*28mm TITANIO </t>
  </si>
  <si>
    <t>TI-106.230</t>
  </si>
  <si>
    <t xml:space="preserve">TORNILLO CORTICAL 4.5*30mm TITANIO </t>
  </si>
  <si>
    <t>TI-106.232</t>
  </si>
  <si>
    <t>2300038359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</si>
  <si>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</si>
  <si>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</si>
  <si>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</si>
  <si>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</si>
  <si>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</si>
  <si>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</si>
  <si>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</si>
  <si>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</si>
  <si>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</si>
  <si>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</si>
  <si>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</si>
  <si>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</si>
  <si>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</si>
  <si>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</si>
  <si>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</si>
  <si>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</si>
  <si>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</si>
  <si>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</si>
  <si>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</si>
  <si>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</si>
  <si>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</si>
  <si>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</si>
  <si>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</si>
  <si>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</si>
  <si>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</si>
  <si>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</si>
  <si>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</si>
  <si>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</si>
  <si>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</si>
  <si>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</si>
  <si>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</si>
  <si>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</si>
  <si>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</si>
  <si>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</si>
  <si>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</si>
  <si>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</si>
  <si>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</si>
  <si>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</si>
  <si>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</si>
  <si>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</si>
  <si>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</si>
  <si>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</si>
  <si>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</si>
  <si>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T55904580YN</t>
  </si>
  <si>
    <t>2001125989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</si>
  <si>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</si>
  <si>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</si>
  <si>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</si>
  <si>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</si>
  <si>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</si>
  <si>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</si>
  <si>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</si>
  <si>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</si>
  <si>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</si>
  <si>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</si>
  <si>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</si>
  <si>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</si>
  <si>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</si>
  <si>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</si>
  <si>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</si>
  <si>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</si>
  <si>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</si>
  <si>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</si>
  <si>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</si>
  <si>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</si>
  <si>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</si>
  <si>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</si>
  <si>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</si>
  <si>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</si>
  <si>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</si>
  <si>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</si>
  <si>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</si>
  <si>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</si>
  <si>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</si>
  <si>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</si>
  <si>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</si>
  <si>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</si>
  <si>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</si>
  <si>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</si>
  <si>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</si>
  <si>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</si>
  <si>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</si>
  <si>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</si>
  <si>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</si>
  <si>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</si>
  <si>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</si>
  <si>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</si>
  <si>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</si>
  <si>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</si>
  <si>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</si>
  <si>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</si>
  <si>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</si>
  <si>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2100002629</t>
  </si>
  <si>
    <t xml:space="preserve">TORNILLO DE  BLOQUEO 5.0*70mm TITANIO  </t>
  </si>
  <si>
    <t>2100006287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</si>
  <si>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</si>
  <si>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</si>
  <si>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</si>
  <si>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</si>
  <si>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</si>
  <si>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</si>
  <si>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</si>
  <si>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>2000014601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</si>
  <si>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</si>
  <si>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</si>
  <si>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</si>
  <si>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</si>
  <si>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</si>
  <si>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</si>
  <si>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</si>
  <si>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</si>
  <si>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</si>
  <si>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</si>
  <si>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</si>
  <si>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</si>
  <si>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</si>
  <si>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</si>
  <si>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</si>
  <si>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</si>
  <si>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</si>
  <si>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</si>
  <si>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</si>
  <si>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</si>
  <si>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</si>
  <si>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</si>
  <si>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</si>
  <si>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</si>
  <si>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</si>
  <si>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</si>
  <si>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</si>
  <si>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</si>
  <si>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</si>
  <si>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</si>
  <si>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</si>
  <si>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</si>
  <si>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</si>
  <si>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</si>
  <si>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</si>
  <si>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</si>
  <si>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</si>
  <si>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</si>
  <si>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</si>
  <si>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</si>
  <si>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</si>
  <si>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</si>
  <si>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</si>
  <si>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</si>
  <si>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</si>
  <si>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</si>
  <si>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</si>
  <si>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</si>
  <si>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</si>
  <si>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</si>
  <si>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</si>
  <si>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</si>
  <si>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</si>
  <si>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</si>
  <si>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</si>
  <si>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</si>
  <si>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</si>
  <si>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</si>
  <si>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</si>
  <si>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</si>
  <si>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</si>
  <si>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</si>
  <si>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</si>
  <si>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</si>
  <si>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</si>
  <si>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</si>
  <si>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</si>
  <si>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</si>
  <si>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</si>
  <si>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</si>
  <si>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</si>
  <si>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</si>
  <si>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</si>
  <si>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</si>
  <si>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</si>
  <si>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</si>
  <si>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</si>
  <si>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</si>
  <si>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</si>
  <si>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</si>
  <si>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</si>
  <si>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</si>
  <si>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</si>
  <si>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</si>
  <si>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</si>
  <si>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</si>
  <si>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</si>
  <si>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</si>
  <si>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</si>
  <si>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</si>
  <si>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</si>
  <si>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</si>
  <si>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</si>
  <si>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</si>
  <si>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</si>
  <si>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</si>
  <si>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ARANDELA 4.5 mm TITANIO</t>
  </si>
  <si>
    <t>EQUIPO BASICO 4.5 # 5</t>
  </si>
  <si>
    <t>SEPARADORES DE BENNET</t>
  </si>
  <si>
    <t>SEPARADORES DE HIBS</t>
  </si>
  <si>
    <t xml:space="preserve">SEPARADORES HOMMAN FINOS </t>
  </si>
  <si>
    <t>DESPERIO</t>
  </si>
  <si>
    <t>CURETA LARGA</t>
  </si>
  <si>
    <t>CURETA CORTA</t>
  </si>
  <si>
    <t>PASADOR DE ALAMBRE</t>
  </si>
  <si>
    <t>MANGO TORQUE NEGRO</t>
  </si>
  <si>
    <t>PINZAS REDUCTORAS CLAN DE LAYNE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</si>
</sst>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70" formatCode="_-* #,##0\ &quot;€&quot;_-;\-* #,##0\ &quot;€&quot;_-;_-* &quot;-&quot;\ &quot;€&quot;_-;_-@_-"/>
    <numFmt numFmtId="172" formatCode="_-* #,##0.00\ &quot;€&quot;_-;\-* #,##0.00\ &quot;€&quot;_-;_-* &quot;-&quot;??\ &quot;€&quot;_-;_-@_-"/>
    <numFmt numFmtId="175" formatCode="_-&quot;$&quot;\ * #,##0.00_-;\-&quot;$&quot;\ * #,##0.00_-;_-&quot;$&quot;\ * &quot;-&quot;??_-;_-@_-"/>
    <numFmt numFmtId="176" formatCode="_ * #,##0.00_ ;_ * \-#,##0.00_ ;_ * &quot;-&quot;??_ ;_ @_ "/>
    <numFmt numFmtId="177" formatCode="0.000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14"/>
      <name val="Arial"/>
      <family val="2"/>
    </font>
    <font>
      <b/>
      <i/>
      <sz val="12"/>
      <color theme="0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b/>
      <sz val="14"/>
      <name val="Arial"/>
      <family val="2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1" fillId="0" borderId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5" fontId="3" fillId="0" borderId="0" applyFont="0" applyFill="0" applyBorder="0" applyAlignment="0" applyProtection="0"/>
    <xf numFmtId="170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2" fillId="0" borderId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4" fillId="0" borderId="0"/>
  </cellStyleXfs>
  <cellXfs count="26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25" fillId="0" borderId="2" xfId="0" applyFont="1" applyBorder="1"/>
    <xf numFmtId="49" fontId="12" fillId="0" borderId="0" xfId="0" applyNumberFormat="1" applyFont="1"/>
    <xf numFmtId="49" fontId="14" fillId="0" borderId="0" xfId="0" applyNumberFormat="1" applyFont="1"/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25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26" fillId="0" borderId="1" xfId="0" applyFont="1" applyBorder="1"/>
    <xf numFmtId="0" fontId="7" fillId="0" borderId="1" xfId="0" applyFont="1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28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/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center" readingOrder="1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6" borderId="1" xfId="0" applyFont="1" applyFill="1" applyBorder="1"/>
    <xf numFmtId="49" fontId="11" fillId="0" borderId="1" xfId="0" applyNumberFormat="1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12" fillId="2" borderId="17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" fontId="7" fillId="2" borderId="17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7" fontId="0" fillId="6" borderId="1" xfId="0" applyNumberFormat="1" applyFill="1" applyBorder="1" applyAlignment="1">
      <alignment horizontal="center"/>
    </xf>
    <xf numFmtId="0" fontId="14" fillId="2" borderId="1" xfId="0" applyFont="1" applyFill="1" applyBorder="1"/>
    <xf numFmtId="1" fontId="6" fillId="2" borderId="17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1" fontId="7" fillId="0" borderId="16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0" borderId="18" xfId="5" applyNumberFormat="1" applyFont="1" applyBorder="1" applyAlignment="1">
      <alignment horizontal="left" wrapText="1"/>
    </xf>
    <xf numFmtId="0" fontId="7" fillId="0" borderId="18" xfId="5" applyFont="1" applyBorder="1" applyAlignment="1">
      <alignment horizontal="left" wrapText="1"/>
    </xf>
    <xf numFmtId="0" fontId="12" fillId="0" borderId="19" xfId="0" applyFont="1" applyBorder="1" applyAlignment="1">
      <alignment horizontal="center"/>
    </xf>
    <xf numFmtId="0" fontId="26" fillId="0" borderId="19" xfId="0" applyFont="1" applyBorder="1"/>
    <xf numFmtId="0" fontId="7" fillId="0" borderId="1" xfId="5" applyFont="1" applyBorder="1" applyAlignment="1">
      <alignment horizontal="left" wrapText="1"/>
    </xf>
    <xf numFmtId="0" fontId="7" fillId="0" borderId="1" xfId="0" applyFont="1" applyBorder="1" applyAlignment="1" applyProtection="1">
      <alignment horizontal="center" vertical="center" wrapText="1" readingOrder="1"/>
      <protection locked="0"/>
    </xf>
    <xf numFmtId="49" fontId="7" fillId="0" borderId="1" xfId="5" applyNumberFormat="1" applyFont="1" applyBorder="1" applyAlignment="1">
      <alignment horizontal="center" vertical="center" wrapText="1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0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center"/>
    </xf>
    <xf numFmtId="49" fontId="11" fillId="0" borderId="17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7" fillId="2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12" fillId="2" borderId="1" xfId="0" applyFont="1" applyFill="1" applyBorder="1"/>
    <xf numFmtId="0" fontId="13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2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6" borderId="1" xfId="0" applyFont="1" applyFill="1" applyBorder="1"/>
    <xf numFmtId="0" fontId="7" fillId="0" borderId="1" xfId="0" applyFont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49" fontId="12" fillId="0" borderId="17" xfId="0" applyNumberFormat="1" applyFont="1" applyBorder="1" applyAlignment="1">
      <alignment horizontal="center"/>
    </xf>
    <xf numFmtId="49" fontId="11" fillId="0" borderId="20" xfId="0" applyNumberFormat="1" applyFont="1" applyBorder="1" applyAlignment="1">
      <alignment horizontal="center"/>
    </xf>
    <xf numFmtId="49" fontId="11" fillId="0" borderId="21" xfId="0" applyNumberFormat="1" applyFont="1" applyBorder="1" applyAlignment="1">
      <alignment horizontal="center"/>
    </xf>
    <xf numFmtId="49" fontId="12" fillId="0" borderId="21" xfId="0" applyNumberFormat="1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0" xfId="0"/>
    <xf numFmtId="49" fontId="12" fillId="0" borderId="20" xfId="0" applyNumberFormat="1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49" fontId="12" fillId="6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0" fontId="7" fillId="2" borderId="1" xfId="0" applyFont="1" applyFill="1" applyBorder="1"/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11" fillId="0" borderId="1" xfId="0" applyFont="1" applyBorder="1" applyAlignment="1">
      <alignment horizontal="left"/>
    </xf>
    <xf numFmtId="1" fontId="7" fillId="0" borderId="20" xfId="0" applyNumberFormat="1" applyFont="1" applyBorder="1" applyAlignment="1">
      <alignment horizontal="center"/>
    </xf>
    <xf numFmtId="1" fontId="6" fillId="0" borderId="20" xfId="0" applyNumberFormat="1" applyFont="1" applyBorder="1" applyAlignment="1">
      <alignment horizontal="center"/>
    </xf>
    <xf numFmtId="0" fontId="12" fillId="0" borderId="1" xfId="5" applyFont="1" applyBorder="1" applyAlignment="1" applyProtection="1">
      <alignment horizontal="center" vertical="center"/>
      <protection locked="0"/>
    </xf>
    <xf numFmtId="0" fontId="13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24" fillId="8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/>
    <xf numFmtId="0" fontId="7" fillId="0" borderId="0" xfId="0" applyFont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12" fillId="0" borderId="22" xfId="1" applyFont="1" applyBorder="1" applyAlignment="1">
      <alignment horizontal="center" wrapText="1"/>
    </xf>
    <xf numFmtId="0" fontId="12" fillId="0" borderId="0" xfId="1" applyFont="1" applyAlignment="1">
      <alignment horizontal="left" wrapText="1"/>
    </xf>
    <xf numFmtId="0" fontId="30" fillId="8" borderId="1" xfId="0" applyFont="1" applyFill="1" applyBorder="1" applyAlignment="1">
      <alignment horizontal="center"/>
    </xf>
    <xf numFmtId="0" fontId="30" fillId="8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7" fontId="7" fillId="0" borderId="1" xfId="1" applyNumberFormat="1" applyFont="1" applyBorder="1" applyAlignment="1">
      <alignment horizontal="left" shrinkToFit="1"/>
    </xf>
    <xf numFmtId="177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2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2" fillId="0" borderId="0" xfId="0" applyFont="1"/>
    <xf numFmtId="0" fontId="6" fillId="2" borderId="1" xfId="0" applyFont="1" applyFill="1" applyBorder="1" applyAlignment="1">
      <alignment horizontal="center"/>
    </xf>
    <xf numFmtId="3" fontId="12" fillId="0" borderId="1" xfId="5" applyNumberFormat="1" applyFont="1" applyBorder="1" applyAlignment="1" applyProtection="1">
      <alignment horizontal="center" vertical="center"/>
      <protection locked="0"/>
    </xf>
    <xf numFmtId="0" fontId="12" fillId="0" borderId="1" xfId="5" applyFont="1" applyBorder="1" applyAlignment="1" applyProtection="1">
      <alignment horizontal="left" vertical="center"/>
      <protection locked="0"/>
    </xf>
    <xf numFmtId="3" fontId="12" fillId="0" borderId="1" xfId="4" applyNumberFormat="1" applyFont="1" applyBorder="1" applyAlignment="1" applyProtection="1">
      <alignment horizontal="center" vertical="center"/>
      <protection locked="0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14" fillId="6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0" fillId="0" borderId="0" xfId="0"/>
    <xf numFmtId="0" fontId="25" fillId="0" borderId="0" xfId="0" applyFont="1" applyAlignment="1">
      <alignment horizontal="center"/>
    </xf>
    <xf numFmtId="1" fontId="33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1" fontId="29" fillId="0" borderId="1" xfId="0" applyNumberFormat="1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29" fillId="0" borderId="1" xfId="0" applyFont="1" applyBorder="1" applyAlignment="1" applyProtection="1">
      <alignment readingOrder="1"/>
      <protection locked="0"/>
    </xf>
    <xf numFmtId="1" fontId="25" fillId="0" borderId="1" xfId="0" applyNumberFormat="1" applyFont="1" applyBorder="1" applyAlignment="1">
      <alignment horizontal="center"/>
    </xf>
    <xf numFmtId="0" fontId="0" fillId="0" borderId="1" xfId="0" applyBorder="1"/>
  </cellXfs>
  <cellStyles count="64">
    <cellStyle name="Millares 2" xfId="57" xr:uid="{9F4730B0-793F-49D2-8C8B-C0A4D16F534A}"/>
    <cellStyle name="Moneda [0] 2" xfId="8" xr:uid="{FEA63877-7337-4E49-B55F-D182C927EB68}"/>
    <cellStyle name="Moneda [0] 2 2" xfId="20" xr:uid="{51F04F74-483E-4991-98E8-EB1FB2F99306}"/>
    <cellStyle name="Moneda [0] 2 3" xfId="42" xr:uid="{3F3B9ACC-FE83-4CAF-BCF1-E170F74C401E}"/>
    <cellStyle name="Moneda [0] 2 4" xfId="61" xr:uid="{B9489E1E-1F9E-48B0-9D34-562958F0DDEA}"/>
    <cellStyle name="Moneda [0] 3" xfId="19" xr:uid="{BDE06A73-EB11-4A99-94A8-E70CEF07DF21}"/>
    <cellStyle name="Moneda [0] 4" xfId="17" xr:uid="{E0E16AD3-B5AB-4FEF-B976-11BEF089A21A}"/>
    <cellStyle name="Moneda [0] 4 2" xfId="27" xr:uid="{F9A2D7EC-7985-43C5-AEB4-508C974FE5A2}"/>
    <cellStyle name="Moneda [0] 4 2 2" xfId="37" xr:uid="{AA5C0214-6979-4345-A2A3-73B7DE8D01F4}"/>
    <cellStyle name="Moneda [0] 5" xfId="15" xr:uid="{686DF07B-4BCA-4BF2-814E-27D0C4897F65}"/>
    <cellStyle name="Moneda 10" xfId="24" xr:uid="{C2D77320-17E2-4F04-BD81-8A0B5E12672A}"/>
    <cellStyle name="Moneda 11" xfId="25" xr:uid="{3943C171-5CE7-4AE6-998B-A867D3E73771}"/>
    <cellStyle name="Moneda 12" xfId="30" xr:uid="{7A3A81E3-478F-4CA2-BDA3-9BE63E21B038}"/>
    <cellStyle name="Moneda 13" xfId="29" xr:uid="{658C45E1-B418-422D-8145-C95022F944EB}"/>
    <cellStyle name="Moneda 14" xfId="32" xr:uid="{20271ADC-5D8E-41E4-B862-B4AE3A21DE1A}"/>
    <cellStyle name="Moneda 15" xfId="31" xr:uid="{ED5568BB-6070-4FA9-8BB4-07F192B1FCAC}"/>
    <cellStyle name="Moneda 16" xfId="33" xr:uid="{F3837865-7CB5-4871-8688-1516E3EBBDAE}"/>
    <cellStyle name="Moneda 17" xfId="34" xr:uid="{A7EDF645-8466-40B0-BB43-3956EE4BEA02}"/>
    <cellStyle name="Moneda 18" xfId="36" xr:uid="{AF12B47C-20AA-4656-813C-8271BDB04286}"/>
    <cellStyle name="Moneda 19" xfId="38" xr:uid="{FE95159C-0B01-4DA0-8130-3E37E3C8D318}"/>
    <cellStyle name="Moneda 2" xfId="3" xr:uid="{246C37B4-006C-46DD-9128-BAA498AC7092}"/>
    <cellStyle name="Moneda 2 2" xfId="7" xr:uid="{CE9253CC-5DDB-4B19-BB4A-A77F979E49BD}"/>
    <cellStyle name="Moneda 2 2 2" xfId="28" xr:uid="{5E4F9679-B8F6-475F-A28E-7C2009E47FF0}"/>
    <cellStyle name="Moneda 2 2 3" xfId="21" xr:uid="{6FA8FB1B-CF6B-48B5-9569-A92E406915AA}"/>
    <cellStyle name="Moneda 20" xfId="39" xr:uid="{4F7F30FA-662A-414E-B263-136EB3861F9B}"/>
    <cellStyle name="Moneda 21" xfId="43" xr:uid="{71F193CD-44C2-4982-BFFC-661BDE55597D}"/>
    <cellStyle name="Moneda 22" xfId="40" xr:uid="{EA1446A8-E5D8-43A2-9905-352532F92080}"/>
    <cellStyle name="Moneda 23" xfId="41" xr:uid="{FCE58CA3-E383-4E4C-BAE4-E98C9E843E71}"/>
    <cellStyle name="Moneda 24" xfId="44" xr:uid="{B5DA1DD6-266B-4C59-BD45-BE389C146062}"/>
    <cellStyle name="Moneda 25" xfId="45" xr:uid="{B21133BB-9759-4547-A625-CE62489A74CE}"/>
    <cellStyle name="Moneda 26" xfId="46" xr:uid="{57AF137B-DBF5-47B4-AC67-FA45133DCC82}"/>
    <cellStyle name="Moneda 27" xfId="50" xr:uid="{F972721F-09E0-45E1-BB8E-535A0138F4DE}"/>
    <cellStyle name="Moneda 28" xfId="48" xr:uid="{DBD18B48-B5BA-4F86-BB36-99D5AAE88BF8}"/>
    <cellStyle name="Moneda 29" xfId="49" xr:uid="{042AD5AB-F705-4917-A1D2-ABBB0C524306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3 2 2 2" xfId="47" xr:uid="{B6C46E2F-64BB-4BAF-8781-3D8E15890C0C}"/>
    <cellStyle name="Moneda 3 2 3" xfId="26" xr:uid="{EFC6DD75-284A-4541-BF7F-B8DBB529B726}"/>
    <cellStyle name="Moneda 3 2 3 2" xfId="62" xr:uid="{2C3CF62C-745A-4B8E-85B6-82DC459357FB}"/>
    <cellStyle name="Moneda 30" xfId="51" xr:uid="{3152ECFB-0247-40FE-907E-3B03E7E93A7A}"/>
    <cellStyle name="Moneda 31" xfId="52" xr:uid="{902A00A5-5436-42B7-AEE8-FDEB166336D4}"/>
    <cellStyle name="Moneda 32" xfId="53" xr:uid="{EB05A3B8-50CB-46CA-8BC1-D45BDA481A0F}"/>
    <cellStyle name="Moneda 33" xfId="54" xr:uid="{7E4B546A-2537-43D7-9E7B-C98AEE9D5067}"/>
    <cellStyle name="Moneda 34" xfId="55" xr:uid="{AB900C44-DAB9-4D38-A0EC-50D9D1D32226}"/>
    <cellStyle name="Moneda 35" xfId="56" xr:uid="{D21FAD5F-C464-40C1-8960-5EA5C2F7ACFA}"/>
    <cellStyle name="Moneda 36" xfId="59" xr:uid="{A699450A-9E74-4B19-B92D-A3BED9B16E87}"/>
    <cellStyle name="Moneda 37" xfId="58" xr:uid="{52B555F5-11C7-4D7F-8EAE-94407D624BD5}"/>
    <cellStyle name="Moneda 38" xfId="14" xr:uid="{EFC75D40-411F-43AD-A93A-CE9038692A11}"/>
    <cellStyle name="Moneda 38 2" xfId="16" xr:uid="{9DE6B01F-31F7-4000-9D79-70A8A0360A36}"/>
    <cellStyle name="Moneda 39" xfId="60" xr:uid="{F07E3EF3-978C-43D4-8A82-F09FFC7A256A}"/>
    <cellStyle name="Moneda 4" xfId="11" xr:uid="{DE2D7721-C98F-418A-A866-CD50EDA1784D}"/>
    <cellStyle name="Moneda 5" xfId="9" xr:uid="{C2C4189C-D164-4670-A3FC-5C47FEB50741}"/>
    <cellStyle name="Moneda 6" xfId="12" xr:uid="{B1921949-6AE0-48EC-B91D-71C17746442D}"/>
    <cellStyle name="Moneda 7" xfId="22" xr:uid="{A68CBB28-56A2-437A-A53D-21C312877AF8}"/>
    <cellStyle name="Moneda 8" xfId="18" xr:uid="{4E472759-7155-4FDA-8B3B-23EAEDC21DBA}"/>
    <cellStyle name="Moneda 9" xfId="23" xr:uid="{17D29C74-8787-45E3-BCCC-E89E7F5B6A7B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3" xr:uid="{070FD5AE-7B88-44E0-8494-B0C394BED701}"/>
    <cellStyle name="Normal 4" xfId="35" xr:uid="{6401F4F1-4546-4523-9EF9-FE2E61D6F2B4}"/>
    <cellStyle name="常规 4" xfId="63" xr:uid="{94089DE5-5D06-443D-9389-63AA66B7F4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D579AD3-BBE0-42B8-846D-2AA19E07A2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93BFEA-31D4-4D8E-A0ED-CF308D05C0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8890821-850C-48A0-BC5E-357DC1F3C2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35EC06C-0CB8-4C01-8A2F-569F7C9762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5"/>
  <sheetViews>
    <sheetView showGridLines="0" tabSelected="1" view="pageBreakPreview" topLeftCell="A407" zoomScaleNormal="100" zoomScaleSheetLayoutView="100" workbookViewId="0">
      <selection activeCell="C434" sqref="C43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2" t="s">
        <v>22</v>
      </c>
      <c r="D2" s="148" t="s">
        <v>21</v>
      </c>
      <c r="E2" s="14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3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0" t="s">
        <v>23</v>
      </c>
      <c r="D4" s="154" t="s">
        <v>25</v>
      </c>
      <c r="E4" s="155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1"/>
      <c r="D5" s="156" t="s">
        <v>26</v>
      </c>
      <c r="E5" s="157"/>
      <c r="F5" s="4"/>
      <c r="G5" s="4"/>
      <c r="H5" s="4"/>
      <c r="I5" s="4"/>
      <c r="J5" s="147"/>
      <c r="K5" s="147"/>
      <c r="L5" s="6"/>
    </row>
    <row r="6" spans="1:12" ht="20.100000000000001" customHeight="1">
      <c r="A6" s="7"/>
      <c r="B6" s="7"/>
      <c r="C6" s="7"/>
      <c r="D6" s="7"/>
      <c r="E6" s="7"/>
      <c r="J6" s="147"/>
      <c r="K6" s="147"/>
    </row>
    <row r="7" spans="1:12" ht="20.100000000000001" customHeight="1">
      <c r="A7" s="8" t="s">
        <v>0</v>
      </c>
      <c r="B7" s="8"/>
      <c r="C7" s="36">
        <f ca="1">NOW()</f>
        <v>45214.351821759257</v>
      </c>
      <c r="D7" s="8" t="s">
        <v>1</v>
      </c>
      <c r="E7" s="30">
        <v>20231001482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5" t="s">
        <v>19</v>
      </c>
      <c r="B11" s="146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36">
        <f ca="1">NOW()</f>
        <v>45214.351821759257</v>
      </c>
      <c r="D15" s="12" t="s">
        <v>7</v>
      </c>
      <c r="E15" s="13" t="s">
        <v>719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718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>
      <c r="A24" s="160" t="s">
        <v>720</v>
      </c>
      <c r="B24" s="160" t="s">
        <v>721</v>
      </c>
      <c r="C24" s="161" t="s">
        <v>722</v>
      </c>
      <c r="D24" s="162">
        <v>1</v>
      </c>
      <c r="E24" s="60"/>
      <c r="J24" s="16"/>
      <c r="K24" s="16"/>
    </row>
    <row r="25" spans="1:11" ht="20.100000000000001" customHeight="1">
      <c r="A25" s="160" t="s">
        <v>723</v>
      </c>
      <c r="B25" s="160">
        <v>2200107335</v>
      </c>
      <c r="C25" s="161" t="s">
        <v>724</v>
      </c>
      <c r="D25" s="162">
        <v>1</v>
      </c>
      <c r="E25" s="60"/>
      <c r="J25" s="16"/>
      <c r="K25" s="16"/>
    </row>
    <row r="26" spans="1:11" ht="20.100000000000001" customHeight="1">
      <c r="A26" s="163" t="s">
        <v>725</v>
      </c>
      <c r="B26" s="163">
        <v>2000014911</v>
      </c>
      <c r="C26" s="164" t="s">
        <v>726</v>
      </c>
      <c r="D26" s="162">
        <v>1</v>
      </c>
      <c r="E26" s="60"/>
      <c r="J26" s="16"/>
      <c r="K26" s="16"/>
    </row>
    <row r="27" spans="1:11" ht="20.100000000000001" customHeight="1">
      <c r="A27" s="163" t="s">
        <v>727</v>
      </c>
      <c r="B27" s="163">
        <v>2000015811</v>
      </c>
      <c r="C27" s="164" t="s">
        <v>728</v>
      </c>
      <c r="D27" s="162">
        <v>1</v>
      </c>
      <c r="E27" s="60"/>
      <c r="J27" s="16"/>
      <c r="K27" s="16"/>
    </row>
    <row r="28" spans="1:11" ht="20.100000000000001" customHeight="1">
      <c r="A28" s="165"/>
      <c r="B28" s="165"/>
      <c r="C28" s="165"/>
      <c r="D28" s="166">
        <v>4</v>
      </c>
      <c r="E28" s="60"/>
      <c r="J28" s="16"/>
      <c r="K28" s="16"/>
    </row>
    <row r="29" spans="1:11" ht="20.100000000000001" customHeight="1">
      <c r="A29" s="163" t="s">
        <v>729</v>
      </c>
      <c r="B29" s="163">
        <v>2000014601</v>
      </c>
      <c r="C29" s="164" t="s">
        <v>730</v>
      </c>
      <c r="D29" s="167">
        <v>1</v>
      </c>
      <c r="E29" s="60"/>
      <c r="J29" s="16"/>
      <c r="K29" s="16"/>
    </row>
    <row r="30" spans="1:11" ht="20.100000000000001" customHeight="1">
      <c r="A30" s="160" t="s">
        <v>731</v>
      </c>
      <c r="B30" s="160">
        <v>2000087015</v>
      </c>
      <c r="C30" s="161" t="s">
        <v>732</v>
      </c>
      <c r="D30" s="167">
        <v>1</v>
      </c>
      <c r="E30" s="60"/>
      <c r="J30" s="16"/>
      <c r="K30" s="16"/>
    </row>
    <row r="31" spans="1:11" ht="20.100000000000001" customHeight="1">
      <c r="A31" s="163" t="s">
        <v>733</v>
      </c>
      <c r="B31" s="163">
        <v>2000080390</v>
      </c>
      <c r="C31" s="164" t="s">
        <v>734</v>
      </c>
      <c r="D31" s="167">
        <v>1</v>
      </c>
      <c r="E31" s="60"/>
      <c r="J31" s="16"/>
      <c r="K31" s="16"/>
    </row>
    <row r="32" spans="1:11" ht="20.100000000000001" customHeight="1">
      <c r="A32" s="163" t="s">
        <v>735</v>
      </c>
      <c r="B32" s="163">
        <v>1900124146</v>
      </c>
      <c r="C32" s="164" t="s">
        <v>736</v>
      </c>
      <c r="D32" s="167">
        <v>1</v>
      </c>
      <c r="E32" s="60"/>
      <c r="J32" s="16"/>
      <c r="K32" s="16"/>
    </row>
    <row r="33" spans="1:11" ht="20.100000000000001" customHeight="1">
      <c r="A33" s="165"/>
      <c r="B33" s="165"/>
      <c r="C33" s="165"/>
      <c r="D33" s="166">
        <v>4</v>
      </c>
      <c r="E33" s="60"/>
      <c r="J33" s="16"/>
      <c r="K33" s="16"/>
    </row>
    <row r="34" spans="1:11" ht="20.100000000000001" customHeight="1">
      <c r="A34" s="168" t="s">
        <v>737</v>
      </c>
      <c r="B34" s="168" t="s">
        <v>738</v>
      </c>
      <c r="C34" s="169" t="s">
        <v>739</v>
      </c>
      <c r="D34" s="167">
        <v>1</v>
      </c>
      <c r="E34" s="60"/>
      <c r="J34" s="16"/>
      <c r="K34" s="16"/>
    </row>
    <row r="35" spans="1:11" ht="20.100000000000001" customHeight="1">
      <c r="A35" s="160" t="s">
        <v>740</v>
      </c>
      <c r="B35" s="167">
        <v>2100048091</v>
      </c>
      <c r="C35" s="169" t="s">
        <v>741</v>
      </c>
      <c r="D35" s="167">
        <v>1</v>
      </c>
      <c r="E35" s="60"/>
      <c r="J35" s="16"/>
      <c r="K35" s="16"/>
    </row>
    <row r="36" spans="1:11" ht="20.100000000000001" customHeight="1">
      <c r="A36" s="160" t="s">
        <v>742</v>
      </c>
      <c r="B36" s="160">
        <v>1800096219</v>
      </c>
      <c r="C36" s="161" t="s">
        <v>743</v>
      </c>
      <c r="D36" s="170">
        <v>1</v>
      </c>
      <c r="E36" s="60"/>
      <c r="J36" s="16"/>
      <c r="K36" s="16"/>
    </row>
    <row r="37" spans="1:11" ht="20.100000000000001" customHeight="1">
      <c r="A37" s="163" t="s">
        <v>744</v>
      </c>
      <c r="B37" s="163">
        <v>1800096220</v>
      </c>
      <c r="C37" s="164" t="s">
        <v>745</v>
      </c>
      <c r="D37" s="170">
        <v>1</v>
      </c>
      <c r="E37" s="60"/>
      <c r="J37" s="16"/>
      <c r="K37" s="16"/>
    </row>
    <row r="38" spans="1:11" ht="20.100000000000001" customHeight="1">
      <c r="A38" s="172"/>
      <c r="B38" s="173"/>
      <c r="C38" s="173"/>
      <c r="D38" s="174">
        <v>4</v>
      </c>
      <c r="E38" s="60"/>
      <c r="J38" s="16"/>
      <c r="K38" s="16"/>
    </row>
    <row r="39" spans="1:11" ht="20.100000000000001" customHeight="1">
      <c r="A39" s="168" t="s">
        <v>746</v>
      </c>
      <c r="B39" s="172">
        <v>2100097313</v>
      </c>
      <c r="C39" s="164" t="s">
        <v>747</v>
      </c>
      <c r="D39" s="170">
        <v>1</v>
      </c>
      <c r="E39" s="60"/>
      <c r="J39" s="16"/>
      <c r="K39" s="16"/>
    </row>
    <row r="40" spans="1:11" ht="20.100000000000001" customHeight="1">
      <c r="A40" s="163" t="s">
        <v>748</v>
      </c>
      <c r="B40" s="163">
        <v>2000013203</v>
      </c>
      <c r="C40" s="164" t="s">
        <v>749</v>
      </c>
      <c r="D40" s="170">
        <v>1</v>
      </c>
      <c r="E40" s="60"/>
      <c r="J40" s="16"/>
      <c r="K40" s="16"/>
    </row>
    <row r="41" spans="1:11" ht="20.100000000000001" customHeight="1">
      <c r="A41" s="160" t="s">
        <v>750</v>
      </c>
      <c r="B41" s="160">
        <v>1900048999</v>
      </c>
      <c r="C41" s="161" t="s">
        <v>751</v>
      </c>
      <c r="D41" s="170">
        <v>1</v>
      </c>
      <c r="E41" s="60"/>
      <c r="J41" s="16"/>
      <c r="K41" s="16"/>
    </row>
    <row r="42" spans="1:11" ht="20.100000000000001" customHeight="1">
      <c r="A42" s="163" t="s">
        <v>744</v>
      </c>
      <c r="B42" s="163">
        <v>2000097036</v>
      </c>
      <c r="C42" s="164" t="s">
        <v>752</v>
      </c>
      <c r="D42" s="170">
        <v>1</v>
      </c>
      <c r="E42" s="60"/>
      <c r="J42" s="16"/>
      <c r="K42" s="16"/>
    </row>
    <row r="43" spans="1:11" ht="20.100000000000001" customHeight="1">
      <c r="A43" s="173"/>
      <c r="B43" s="173"/>
      <c r="C43" s="173"/>
      <c r="D43" s="174">
        <v>4</v>
      </c>
      <c r="E43" s="60"/>
      <c r="J43" s="16"/>
      <c r="K43" s="16"/>
    </row>
    <row r="44" spans="1:11" ht="20.100000000000001" customHeight="1">
      <c r="A44" s="160" t="s">
        <v>753</v>
      </c>
      <c r="B44" s="160">
        <v>200016544</v>
      </c>
      <c r="C44" s="161" t="s">
        <v>754</v>
      </c>
      <c r="D44" s="167">
        <v>1</v>
      </c>
      <c r="E44" s="60"/>
      <c r="J44" s="16"/>
      <c r="K44" s="16"/>
    </row>
    <row r="45" spans="1:11" ht="20.100000000000001" customHeight="1">
      <c r="A45" s="163" t="s">
        <v>755</v>
      </c>
      <c r="B45" s="163">
        <v>2000083897</v>
      </c>
      <c r="C45" s="164" t="s">
        <v>756</v>
      </c>
      <c r="D45" s="167">
        <v>1</v>
      </c>
      <c r="E45" s="60"/>
      <c r="J45" s="16"/>
      <c r="K45" s="16"/>
    </row>
    <row r="46" spans="1:11" ht="20.100000000000001" customHeight="1">
      <c r="A46" s="160" t="s">
        <v>757</v>
      </c>
      <c r="B46" s="160">
        <v>1900095640</v>
      </c>
      <c r="C46" s="161" t="s">
        <v>758</v>
      </c>
      <c r="D46" s="167">
        <v>1</v>
      </c>
      <c r="E46" s="60"/>
      <c r="J46" s="16"/>
      <c r="K46" s="16"/>
    </row>
    <row r="47" spans="1:11" ht="20.100000000000001" customHeight="1">
      <c r="A47" s="163" t="s">
        <v>759</v>
      </c>
      <c r="B47" s="163">
        <v>2000103082</v>
      </c>
      <c r="C47" s="164" t="s">
        <v>760</v>
      </c>
      <c r="D47" s="167">
        <v>1</v>
      </c>
      <c r="E47" s="60"/>
      <c r="J47" s="16"/>
      <c r="K47" s="16"/>
    </row>
    <row r="48" spans="1:11" ht="20.100000000000001" customHeight="1">
      <c r="A48" s="160" t="s">
        <v>761</v>
      </c>
      <c r="B48" s="160" t="s">
        <v>762</v>
      </c>
      <c r="C48" s="161" t="s">
        <v>763</v>
      </c>
      <c r="D48" s="167">
        <v>0</v>
      </c>
      <c r="E48" s="60"/>
      <c r="J48" s="16"/>
      <c r="K48" s="16"/>
    </row>
    <row r="49" spans="1:11" ht="20.100000000000001" customHeight="1">
      <c r="A49" s="167"/>
      <c r="B49" s="165"/>
      <c r="C49" s="165"/>
      <c r="D49" s="166">
        <v>4</v>
      </c>
      <c r="E49" s="60"/>
      <c r="J49" s="16"/>
      <c r="K49" s="16"/>
    </row>
    <row r="50" spans="1:11" ht="20.100000000000001" customHeight="1">
      <c r="A50" s="163" t="s">
        <v>764</v>
      </c>
      <c r="B50" s="163">
        <v>2300050630</v>
      </c>
      <c r="C50" s="164" t="s">
        <v>765</v>
      </c>
      <c r="D50" s="167">
        <v>1</v>
      </c>
      <c r="E50" s="60"/>
      <c r="J50" s="16"/>
      <c r="K50" s="16"/>
    </row>
    <row r="51" spans="1:11" ht="20.100000000000001" customHeight="1">
      <c r="A51" s="160" t="s">
        <v>766</v>
      </c>
      <c r="B51" s="160">
        <v>2000067793</v>
      </c>
      <c r="C51" s="161" t="s">
        <v>767</v>
      </c>
      <c r="D51" s="167">
        <v>1</v>
      </c>
      <c r="E51" s="60"/>
      <c r="J51" s="16"/>
      <c r="K51" s="16"/>
    </row>
    <row r="52" spans="1:11" ht="20.100000000000001" customHeight="1">
      <c r="A52" s="163" t="s">
        <v>768</v>
      </c>
      <c r="B52" s="163">
        <v>2000013204</v>
      </c>
      <c r="C52" s="164" t="s">
        <v>769</v>
      </c>
      <c r="D52" s="167">
        <v>1</v>
      </c>
      <c r="E52" s="60"/>
      <c r="J52" s="16"/>
      <c r="K52" s="16"/>
    </row>
    <row r="53" spans="1:11" ht="20.100000000000001" customHeight="1">
      <c r="A53" s="163" t="s">
        <v>770</v>
      </c>
      <c r="B53" s="163">
        <v>2000101392</v>
      </c>
      <c r="C53" s="164" t="s">
        <v>771</v>
      </c>
      <c r="D53" s="167">
        <v>1</v>
      </c>
      <c r="E53" s="60"/>
      <c r="J53" s="16"/>
      <c r="K53" s="16"/>
    </row>
    <row r="54" spans="1:11" ht="20.100000000000001" customHeight="1">
      <c r="A54" s="163" t="s">
        <v>772</v>
      </c>
      <c r="B54" s="163" t="s">
        <v>773</v>
      </c>
      <c r="C54" s="164" t="s">
        <v>774</v>
      </c>
      <c r="D54" s="167">
        <v>0</v>
      </c>
      <c r="E54" s="60"/>
      <c r="J54" s="16"/>
      <c r="K54" s="16"/>
    </row>
    <row r="55" spans="1:11" ht="20.100000000000001" customHeight="1">
      <c r="A55" s="171"/>
      <c r="B55" s="171"/>
      <c r="C55" s="171"/>
      <c r="D55" s="174">
        <v>4</v>
      </c>
      <c r="E55" s="60"/>
      <c r="J55" s="16"/>
      <c r="K55" s="16"/>
    </row>
    <row r="56" spans="1:11" ht="20.100000000000001" customHeight="1">
      <c r="A56" s="172" t="s">
        <v>775</v>
      </c>
      <c r="B56" s="172">
        <v>19094098</v>
      </c>
      <c r="C56" s="173" t="s">
        <v>776</v>
      </c>
      <c r="D56" s="172">
        <v>1</v>
      </c>
      <c r="E56" s="60"/>
      <c r="J56" s="16"/>
      <c r="K56" s="16"/>
    </row>
    <row r="57" spans="1:11" ht="20.100000000000001" customHeight="1">
      <c r="A57" s="172" t="s">
        <v>777</v>
      </c>
      <c r="B57" s="172">
        <v>17124116</v>
      </c>
      <c r="C57" s="173" t="s">
        <v>778</v>
      </c>
      <c r="D57" s="172">
        <v>1</v>
      </c>
      <c r="E57" s="60"/>
      <c r="J57" s="16"/>
      <c r="K57" s="16"/>
    </row>
    <row r="58" spans="1:11" ht="20.100000000000001" customHeight="1">
      <c r="A58" s="172" t="s">
        <v>779</v>
      </c>
      <c r="B58" s="172">
        <v>17124118</v>
      </c>
      <c r="C58" s="173" t="s">
        <v>780</v>
      </c>
      <c r="D58" s="172">
        <v>1</v>
      </c>
      <c r="E58" s="60"/>
      <c r="J58" s="16"/>
      <c r="K58" s="16"/>
    </row>
    <row r="59" spans="1:11" ht="20.100000000000001" customHeight="1">
      <c r="A59" s="172" t="s">
        <v>781</v>
      </c>
      <c r="B59" s="172">
        <v>19044128</v>
      </c>
      <c r="C59" s="173" t="s">
        <v>782</v>
      </c>
      <c r="D59" s="172">
        <v>1</v>
      </c>
      <c r="E59" s="60"/>
      <c r="J59" s="16"/>
      <c r="K59" s="16"/>
    </row>
    <row r="60" spans="1:11" ht="20.100000000000001" customHeight="1">
      <c r="A60" s="172" t="s">
        <v>783</v>
      </c>
      <c r="B60" s="172">
        <v>1403378</v>
      </c>
      <c r="C60" s="173" t="s">
        <v>784</v>
      </c>
      <c r="D60" s="172">
        <v>1</v>
      </c>
      <c r="E60" s="60"/>
      <c r="J60" s="16"/>
      <c r="K60" s="16"/>
    </row>
    <row r="61" spans="1:11" ht="20.100000000000001" customHeight="1">
      <c r="A61" s="172"/>
      <c r="B61" s="173"/>
      <c r="C61" s="173"/>
      <c r="D61" s="175">
        <v>5</v>
      </c>
      <c r="E61" s="60"/>
      <c r="J61" s="16"/>
      <c r="K61" s="16"/>
    </row>
    <row r="62" spans="1:11" ht="20.100000000000001" customHeight="1">
      <c r="A62" s="172" t="s">
        <v>785</v>
      </c>
      <c r="B62" s="172"/>
      <c r="C62" s="173" t="s">
        <v>786</v>
      </c>
      <c r="D62" s="172">
        <v>0</v>
      </c>
      <c r="E62" s="60"/>
      <c r="J62" s="16"/>
      <c r="K62" s="16"/>
    </row>
    <row r="63" spans="1:11" ht="20.100000000000001" customHeight="1">
      <c r="A63" s="172" t="s">
        <v>787</v>
      </c>
      <c r="B63" s="172">
        <v>19094095</v>
      </c>
      <c r="C63" s="173" t="s">
        <v>788</v>
      </c>
      <c r="D63" s="172">
        <v>1</v>
      </c>
      <c r="E63" s="60"/>
      <c r="J63" s="16"/>
      <c r="K63" s="16"/>
    </row>
    <row r="64" spans="1:11" ht="20.100000000000001" customHeight="1">
      <c r="A64" s="172" t="s">
        <v>789</v>
      </c>
      <c r="B64" s="172">
        <v>17124107</v>
      </c>
      <c r="C64" s="173" t="s">
        <v>790</v>
      </c>
      <c r="D64" s="172">
        <v>1</v>
      </c>
      <c r="E64" s="60"/>
      <c r="J64" s="16"/>
      <c r="K64" s="16"/>
    </row>
    <row r="65" spans="1:11" ht="20.100000000000001" customHeight="1">
      <c r="A65" s="172" t="s">
        <v>791</v>
      </c>
      <c r="B65" s="172">
        <v>12124109</v>
      </c>
      <c r="C65" s="173" t="s">
        <v>792</v>
      </c>
      <c r="D65" s="172">
        <v>1</v>
      </c>
      <c r="E65" s="60"/>
      <c r="J65" s="16"/>
      <c r="K65" s="16"/>
    </row>
    <row r="66" spans="1:11" ht="20.100000000000001" customHeight="1">
      <c r="A66" s="172" t="s">
        <v>793</v>
      </c>
      <c r="B66" s="172">
        <v>1403367</v>
      </c>
      <c r="C66" s="173" t="s">
        <v>794</v>
      </c>
      <c r="D66" s="172">
        <v>1</v>
      </c>
      <c r="E66" s="60"/>
      <c r="J66" s="16"/>
      <c r="K66" s="16"/>
    </row>
    <row r="67" spans="1:11" ht="20.100000000000001" customHeight="1">
      <c r="A67" s="171"/>
      <c r="B67" s="171"/>
      <c r="C67" s="171"/>
      <c r="D67" s="174">
        <v>4</v>
      </c>
      <c r="E67" s="60"/>
      <c r="J67" s="16"/>
      <c r="K67" s="16"/>
    </row>
    <row r="68" spans="1:11" ht="20.100000000000001" customHeight="1">
      <c r="A68" s="181" t="s">
        <v>795</v>
      </c>
      <c r="B68" s="178" t="s">
        <v>796</v>
      </c>
      <c r="C68" s="176" t="s">
        <v>797</v>
      </c>
      <c r="D68" s="177">
        <v>1</v>
      </c>
      <c r="E68" s="60"/>
      <c r="J68" s="16"/>
      <c r="K68" s="16"/>
    </row>
    <row r="69" spans="1:11" ht="20.100000000000001" customHeight="1">
      <c r="A69" s="181" t="s">
        <v>798</v>
      </c>
      <c r="B69" s="178" t="s">
        <v>799</v>
      </c>
      <c r="C69" s="176" t="s">
        <v>800</v>
      </c>
      <c r="D69" s="177">
        <v>1</v>
      </c>
      <c r="E69" s="6"/>
      <c r="I69" s="16"/>
      <c r="J69" s="16"/>
    </row>
    <row r="70" spans="1:11" ht="20.100000000000001" customHeight="1">
      <c r="A70" s="181" t="s">
        <v>801</v>
      </c>
      <c r="B70" s="178" t="s">
        <v>802</v>
      </c>
      <c r="C70" s="176" t="s">
        <v>803</v>
      </c>
      <c r="D70" s="177">
        <v>1</v>
      </c>
      <c r="E70" s="60"/>
      <c r="J70" s="16"/>
      <c r="K70" s="16"/>
    </row>
    <row r="71" spans="1:11" ht="20.100000000000001" customHeight="1">
      <c r="A71" s="181" t="s">
        <v>804</v>
      </c>
      <c r="B71" s="178" t="s">
        <v>805</v>
      </c>
      <c r="C71" s="176" t="s">
        <v>806</v>
      </c>
      <c r="D71" s="177">
        <v>1</v>
      </c>
      <c r="E71" s="60"/>
      <c r="J71" s="16"/>
      <c r="K71" s="16"/>
    </row>
    <row r="72" spans="1:11" ht="20.100000000000001" customHeight="1">
      <c r="A72" s="181" t="s">
        <v>807</v>
      </c>
      <c r="B72" s="178" t="s">
        <v>808</v>
      </c>
      <c r="C72" s="176" t="s">
        <v>809</v>
      </c>
      <c r="D72" s="177">
        <v>1</v>
      </c>
      <c r="E72" s="60"/>
      <c r="J72" s="16"/>
      <c r="K72" s="16"/>
    </row>
    <row r="73" spans="1:11" ht="20.100000000000001" customHeight="1">
      <c r="A73" s="178"/>
      <c r="B73" s="178"/>
      <c r="C73" s="176"/>
      <c r="D73" s="179">
        <v>5</v>
      </c>
      <c r="E73" s="60"/>
      <c r="J73" s="16"/>
      <c r="K73" s="16"/>
    </row>
    <row r="74" spans="1:11" ht="20.100000000000001" customHeight="1">
      <c r="A74" s="181" t="s">
        <v>810</v>
      </c>
      <c r="B74" s="178" t="s">
        <v>796</v>
      </c>
      <c r="C74" s="176" t="s">
        <v>811</v>
      </c>
      <c r="D74" s="177">
        <v>1</v>
      </c>
      <c r="E74" s="60"/>
      <c r="J74" s="16"/>
      <c r="K74" s="16"/>
    </row>
    <row r="75" spans="1:11" ht="20.100000000000001" customHeight="1">
      <c r="A75" s="181" t="s">
        <v>812</v>
      </c>
      <c r="B75" s="178" t="s">
        <v>813</v>
      </c>
      <c r="C75" s="176" t="s">
        <v>814</v>
      </c>
      <c r="D75" s="177">
        <v>1</v>
      </c>
      <c r="E75" s="60"/>
      <c r="J75" s="16"/>
      <c r="K75" s="16"/>
    </row>
    <row r="76" spans="1:11" ht="20.100000000000001" customHeight="1">
      <c r="A76" s="181" t="s">
        <v>815</v>
      </c>
      <c r="B76" s="178" t="s">
        <v>816</v>
      </c>
      <c r="C76" s="176" t="s">
        <v>817</v>
      </c>
      <c r="D76" s="177">
        <v>1</v>
      </c>
      <c r="E76" s="60"/>
      <c r="J76" s="16"/>
      <c r="K76" s="16"/>
    </row>
    <row r="77" spans="1:11" ht="20.100000000000001" customHeight="1">
      <c r="A77" s="181" t="s">
        <v>818</v>
      </c>
      <c r="B77" s="178" t="s">
        <v>819</v>
      </c>
      <c r="C77" s="176" t="s">
        <v>820</v>
      </c>
      <c r="D77" s="177">
        <v>1</v>
      </c>
      <c r="E77" s="60"/>
      <c r="J77" s="16"/>
      <c r="K77" s="16"/>
    </row>
    <row r="78" spans="1:11" ht="20.100000000000001" customHeight="1">
      <c r="A78" s="181" t="s">
        <v>821</v>
      </c>
      <c r="B78" s="178" t="s">
        <v>805</v>
      </c>
      <c r="C78" s="176" t="s">
        <v>822</v>
      </c>
      <c r="D78" s="177">
        <v>1</v>
      </c>
      <c r="E78" s="60"/>
      <c r="J78" s="16"/>
      <c r="K78" s="16"/>
    </row>
    <row r="79" spans="1:11" ht="20.100000000000001" customHeight="1">
      <c r="A79" s="180"/>
      <c r="B79" s="180"/>
      <c r="C79" s="176"/>
      <c r="D79" s="179">
        <v>5</v>
      </c>
      <c r="E79" s="60"/>
      <c r="J79" s="16"/>
      <c r="K79" s="16"/>
    </row>
    <row r="80" spans="1:11" ht="20.100000000000001" customHeight="1">
      <c r="A80" s="198" t="s">
        <v>128</v>
      </c>
      <c r="B80" s="190">
        <v>200112210</v>
      </c>
      <c r="C80" s="199" t="s">
        <v>129</v>
      </c>
      <c r="D80" s="200">
        <v>4</v>
      </c>
      <c r="E80" s="60"/>
      <c r="J80" s="16"/>
      <c r="K80" s="16"/>
    </row>
    <row r="81" spans="1:11" ht="20.100000000000001" customHeight="1">
      <c r="A81" s="198" t="s">
        <v>130</v>
      </c>
      <c r="B81" s="190">
        <v>200112210</v>
      </c>
      <c r="C81" s="199" t="s">
        <v>131</v>
      </c>
      <c r="D81" s="200">
        <v>4</v>
      </c>
      <c r="E81" s="60"/>
      <c r="J81" s="16"/>
      <c r="K81" s="16"/>
    </row>
    <row r="82" spans="1:11" ht="20.100000000000001" customHeight="1">
      <c r="A82" s="198" t="s">
        <v>132</v>
      </c>
      <c r="B82" s="190">
        <v>200112211</v>
      </c>
      <c r="C82" s="199" t="s">
        <v>133</v>
      </c>
      <c r="D82" s="200">
        <v>4</v>
      </c>
      <c r="E82" s="60"/>
      <c r="J82" s="16"/>
      <c r="K82" s="16"/>
    </row>
    <row r="83" spans="1:11" ht="20.100000000000001" customHeight="1">
      <c r="A83" s="198" t="s">
        <v>134</v>
      </c>
      <c r="B83" s="190">
        <v>200112212</v>
      </c>
      <c r="C83" s="199" t="s">
        <v>135</v>
      </c>
      <c r="D83" s="200">
        <v>4</v>
      </c>
      <c r="E83" s="60"/>
      <c r="J83" s="16"/>
      <c r="K83" s="16"/>
    </row>
    <row r="84" spans="1:11" ht="20.100000000000001" customHeight="1">
      <c r="A84" s="198" t="s">
        <v>136</v>
      </c>
      <c r="B84" s="190">
        <v>200112212</v>
      </c>
      <c r="C84" s="199" t="s">
        <v>137</v>
      </c>
      <c r="D84" s="200">
        <v>4</v>
      </c>
      <c r="E84" s="60"/>
      <c r="J84" s="16"/>
      <c r="K84" s="16"/>
    </row>
    <row r="85" spans="1:11" ht="20.100000000000001" customHeight="1">
      <c r="A85" s="198" t="s">
        <v>138</v>
      </c>
      <c r="B85" s="190">
        <v>200112213</v>
      </c>
      <c r="C85" s="199" t="s">
        <v>139</v>
      </c>
      <c r="D85" s="200">
        <v>4</v>
      </c>
      <c r="E85" s="60"/>
      <c r="J85" s="16"/>
      <c r="K85" s="16"/>
    </row>
    <row r="86" spans="1:11" ht="20.100000000000001" customHeight="1">
      <c r="A86" s="198" t="s">
        <v>140</v>
      </c>
      <c r="B86" s="190">
        <v>200112214</v>
      </c>
      <c r="C86" s="199" t="s">
        <v>141</v>
      </c>
      <c r="D86" s="200">
        <v>4</v>
      </c>
      <c r="E86" s="60"/>
      <c r="J86" s="16"/>
      <c r="K86" s="16"/>
    </row>
    <row r="87" spans="1:11" ht="20.100000000000001" customHeight="1">
      <c r="A87" s="198" t="s">
        <v>142</v>
      </c>
      <c r="B87" s="190">
        <v>191211231</v>
      </c>
      <c r="C87" s="199" t="s">
        <v>143</v>
      </c>
      <c r="D87" s="200">
        <v>2</v>
      </c>
      <c r="E87" s="60"/>
      <c r="J87" s="16"/>
      <c r="K87" s="16"/>
    </row>
    <row r="88" spans="1:11" ht="20.100000000000001" customHeight="1">
      <c r="A88" s="198" t="s">
        <v>142</v>
      </c>
      <c r="B88" s="190">
        <v>2300038499</v>
      </c>
      <c r="C88" s="199" t="s">
        <v>143</v>
      </c>
      <c r="D88" s="200">
        <v>2</v>
      </c>
      <c r="E88" s="60"/>
      <c r="J88" s="16"/>
      <c r="K88" s="16"/>
    </row>
    <row r="89" spans="1:11" ht="20.100000000000001" customHeight="1">
      <c r="A89" s="198" t="s">
        <v>144</v>
      </c>
      <c r="B89" s="190">
        <v>200112216</v>
      </c>
      <c r="C89" s="199" t="s">
        <v>145</v>
      </c>
      <c r="D89" s="200">
        <v>4</v>
      </c>
      <c r="E89" s="60"/>
      <c r="J89" s="16"/>
      <c r="K89" s="16"/>
    </row>
    <row r="90" spans="1:11" ht="20.100000000000001" customHeight="1">
      <c r="A90" s="198" t="s">
        <v>146</v>
      </c>
      <c r="B90" s="190">
        <v>200112216</v>
      </c>
      <c r="C90" s="199" t="s">
        <v>147</v>
      </c>
      <c r="D90" s="200">
        <v>4</v>
      </c>
      <c r="E90" s="60"/>
      <c r="J90" s="16"/>
      <c r="K90" s="16"/>
    </row>
    <row r="91" spans="1:11" ht="20.100000000000001" customHeight="1">
      <c r="A91" s="198" t="s">
        <v>148</v>
      </c>
      <c r="B91" s="190">
        <v>200112217</v>
      </c>
      <c r="C91" s="199" t="s">
        <v>149</v>
      </c>
      <c r="D91" s="200">
        <v>4</v>
      </c>
      <c r="E91" s="60"/>
      <c r="J91" s="16"/>
      <c r="K91" s="16"/>
    </row>
    <row r="92" spans="1:11" ht="20.100000000000001" customHeight="1">
      <c r="A92" s="198" t="s">
        <v>150</v>
      </c>
      <c r="B92" s="190">
        <v>200112217</v>
      </c>
      <c r="C92" s="199" t="s">
        <v>151</v>
      </c>
      <c r="D92" s="200">
        <v>4</v>
      </c>
      <c r="E92" s="60"/>
      <c r="J92" s="16"/>
      <c r="K92" s="16"/>
    </row>
    <row r="93" spans="1:11" ht="20.100000000000001" customHeight="1">
      <c r="A93" s="198" t="s">
        <v>152</v>
      </c>
      <c r="B93" s="190">
        <v>200112217</v>
      </c>
      <c r="C93" s="199" t="s">
        <v>153</v>
      </c>
      <c r="D93" s="200">
        <v>2</v>
      </c>
      <c r="E93" s="60"/>
      <c r="J93" s="16"/>
      <c r="K93" s="16"/>
    </row>
    <row r="94" spans="1:11" ht="20.100000000000001" customHeight="1">
      <c r="A94" s="198" t="s">
        <v>152</v>
      </c>
      <c r="B94" s="190">
        <v>2300059818</v>
      </c>
      <c r="C94" s="199" t="s">
        <v>153</v>
      </c>
      <c r="D94" s="200">
        <v>2</v>
      </c>
      <c r="E94" s="60"/>
      <c r="J94" s="16"/>
      <c r="K94" s="16"/>
    </row>
    <row r="95" spans="1:11" ht="20.100000000000001" customHeight="1">
      <c r="A95" s="198" t="s">
        <v>154</v>
      </c>
      <c r="B95" s="190">
        <v>200112217</v>
      </c>
      <c r="C95" s="199" t="s">
        <v>155</v>
      </c>
      <c r="D95" s="200">
        <v>4</v>
      </c>
      <c r="E95" s="60"/>
      <c r="J95" s="16"/>
      <c r="K95" s="16"/>
    </row>
    <row r="96" spans="1:11" ht="20.100000000000001" customHeight="1">
      <c r="A96" s="198" t="s">
        <v>156</v>
      </c>
      <c r="B96" s="190">
        <v>200112217</v>
      </c>
      <c r="C96" s="199" t="s">
        <v>157</v>
      </c>
      <c r="D96" s="200">
        <v>4</v>
      </c>
      <c r="E96" s="60"/>
      <c r="J96" s="16"/>
      <c r="K96" s="16"/>
    </row>
    <row r="97" spans="1:11" ht="20.100000000000001" customHeight="1">
      <c r="A97" s="198" t="s">
        <v>158</v>
      </c>
      <c r="B97" s="190">
        <v>200112216</v>
      </c>
      <c r="C97" s="199" t="s">
        <v>159</v>
      </c>
      <c r="D97" s="200">
        <v>4</v>
      </c>
      <c r="E97" s="60"/>
      <c r="J97" s="16"/>
      <c r="K97" s="16"/>
    </row>
    <row r="98" spans="1:11" ht="20.100000000000001" customHeight="1">
      <c r="A98" s="198" t="s">
        <v>160</v>
      </c>
      <c r="B98" s="190">
        <v>200112216</v>
      </c>
      <c r="C98" s="199" t="s">
        <v>161</v>
      </c>
      <c r="D98" s="200">
        <v>4</v>
      </c>
      <c r="E98" s="60"/>
      <c r="J98" s="16"/>
      <c r="K98" s="16"/>
    </row>
    <row r="99" spans="1:11" ht="20.100000000000001" customHeight="1">
      <c r="A99" s="198" t="s">
        <v>162</v>
      </c>
      <c r="B99" s="190">
        <v>200112216</v>
      </c>
      <c r="C99" s="199" t="s">
        <v>163</v>
      </c>
      <c r="D99" s="200">
        <v>4</v>
      </c>
      <c r="E99" s="60"/>
      <c r="J99" s="16"/>
      <c r="K99" s="16"/>
    </row>
    <row r="100" spans="1:11" ht="20.100000000000001" customHeight="1">
      <c r="A100" s="198" t="s">
        <v>164</v>
      </c>
      <c r="B100" s="190" t="s">
        <v>165</v>
      </c>
      <c r="C100" s="199" t="s">
        <v>166</v>
      </c>
      <c r="D100" s="200">
        <v>4</v>
      </c>
      <c r="E100" s="60"/>
      <c r="J100" s="16"/>
      <c r="K100" s="16"/>
    </row>
    <row r="101" spans="1:11" ht="20.100000000000001" customHeight="1">
      <c r="A101" s="198" t="s">
        <v>167</v>
      </c>
      <c r="B101" s="190" t="s">
        <v>168</v>
      </c>
      <c r="C101" s="199" t="s">
        <v>169</v>
      </c>
      <c r="D101" s="200">
        <v>2</v>
      </c>
      <c r="E101" s="60"/>
      <c r="J101" s="16"/>
      <c r="K101" s="16"/>
    </row>
    <row r="102" spans="1:11" ht="20.100000000000001" customHeight="1">
      <c r="A102" s="197" t="s">
        <v>170</v>
      </c>
      <c r="B102" s="190" t="s">
        <v>171</v>
      </c>
      <c r="C102" s="199" t="s">
        <v>172</v>
      </c>
      <c r="D102" s="200">
        <v>2</v>
      </c>
      <c r="E102" s="60"/>
      <c r="J102" s="16"/>
      <c r="K102" s="16"/>
    </row>
    <row r="103" spans="1:11" ht="20.100000000000001" customHeight="1">
      <c r="A103" s="197" t="s">
        <v>173</v>
      </c>
      <c r="B103" s="190">
        <v>2200037054</v>
      </c>
      <c r="C103" s="199" t="s">
        <v>175</v>
      </c>
      <c r="D103" s="200">
        <v>2</v>
      </c>
      <c r="E103" s="60"/>
      <c r="J103" s="16"/>
      <c r="K103" s="16"/>
    </row>
    <row r="104" spans="1:11" ht="20.100000000000001" customHeight="1">
      <c r="A104" s="197" t="s">
        <v>176</v>
      </c>
      <c r="B104" s="190">
        <v>2100044784</v>
      </c>
      <c r="C104" s="199" t="s">
        <v>178</v>
      </c>
      <c r="D104" s="200">
        <v>2</v>
      </c>
      <c r="E104" s="60"/>
      <c r="J104" s="16"/>
      <c r="K104" s="16"/>
    </row>
    <row r="105" spans="1:11" ht="20.100000000000001" customHeight="1">
      <c r="A105" s="197" t="s">
        <v>179</v>
      </c>
      <c r="B105" s="190">
        <v>1900047727</v>
      </c>
      <c r="C105" s="199" t="s">
        <v>181</v>
      </c>
      <c r="D105" s="200">
        <v>2</v>
      </c>
      <c r="E105" s="60"/>
      <c r="J105" s="16"/>
      <c r="K105" s="16"/>
    </row>
    <row r="106" spans="1:11" ht="20.100000000000001" customHeight="1">
      <c r="A106" s="197"/>
      <c r="B106" s="190"/>
      <c r="C106" s="199"/>
      <c r="D106" s="201">
        <v>86</v>
      </c>
      <c r="E106" s="60"/>
      <c r="J106" s="16"/>
      <c r="K106" s="16"/>
    </row>
    <row r="107" spans="1:11" ht="20.100000000000001" customHeight="1">
      <c r="A107" s="158"/>
      <c r="B107" s="189"/>
      <c r="C107" s="186"/>
      <c r="D107" s="201">
        <v>78</v>
      </c>
      <c r="E107" s="60"/>
      <c r="J107" s="16"/>
      <c r="K107" s="16"/>
    </row>
    <row r="108" spans="1:11" ht="20.100000000000001" customHeight="1">
      <c r="A108" s="194" t="s">
        <v>182</v>
      </c>
      <c r="B108" s="194">
        <v>2100004807</v>
      </c>
      <c r="C108" s="196" t="s">
        <v>183</v>
      </c>
      <c r="D108" s="200">
        <v>6</v>
      </c>
      <c r="E108" s="60"/>
      <c r="J108" s="16"/>
      <c r="K108" s="16"/>
    </row>
    <row r="109" spans="1:11" ht="20.100000000000001" customHeight="1">
      <c r="A109" s="193" t="s">
        <v>184</v>
      </c>
      <c r="B109" s="193">
        <v>2100010641</v>
      </c>
      <c r="C109" s="195" t="s">
        <v>185</v>
      </c>
      <c r="D109" s="200">
        <v>6</v>
      </c>
      <c r="E109" s="60"/>
      <c r="J109" s="16"/>
      <c r="K109" s="16"/>
    </row>
    <row r="110" spans="1:11" ht="20.100000000000001" customHeight="1">
      <c r="A110" s="194" t="s">
        <v>186</v>
      </c>
      <c r="B110" s="194">
        <v>2100017399</v>
      </c>
      <c r="C110" s="196" t="s">
        <v>187</v>
      </c>
      <c r="D110" s="200">
        <v>6</v>
      </c>
      <c r="E110" s="60"/>
      <c r="J110" s="16"/>
      <c r="K110" s="16"/>
    </row>
    <row r="111" spans="1:11" ht="20.100000000000001" customHeight="1">
      <c r="A111" s="193" t="s">
        <v>188</v>
      </c>
      <c r="B111" s="193">
        <v>2100009896</v>
      </c>
      <c r="C111" s="195" t="s">
        <v>190</v>
      </c>
      <c r="D111" s="200">
        <v>6</v>
      </c>
      <c r="E111" s="60"/>
      <c r="J111" s="16"/>
      <c r="K111" s="16"/>
    </row>
    <row r="112" spans="1:11" ht="20.100000000000001" customHeight="1">
      <c r="A112" s="194" t="s">
        <v>191</v>
      </c>
      <c r="B112" s="194">
        <v>2100017484</v>
      </c>
      <c r="C112" s="196" t="s">
        <v>192</v>
      </c>
      <c r="D112" s="200">
        <v>6</v>
      </c>
      <c r="E112" s="60"/>
      <c r="J112" s="16"/>
      <c r="K112" s="16"/>
    </row>
    <row r="113" spans="1:11" ht="20.100000000000001" customHeight="1">
      <c r="A113" s="193" t="s">
        <v>193</v>
      </c>
      <c r="B113" s="193" t="s">
        <v>194</v>
      </c>
      <c r="C113" s="195" t="s">
        <v>195</v>
      </c>
      <c r="D113" s="200">
        <v>6</v>
      </c>
      <c r="E113" s="60"/>
      <c r="J113" s="16"/>
      <c r="K113" s="16"/>
    </row>
    <row r="114" spans="1:11" ht="20.100000000000001" customHeight="1">
      <c r="A114" s="194" t="s">
        <v>196</v>
      </c>
      <c r="B114" s="194" t="s">
        <v>194</v>
      </c>
      <c r="C114" s="196" t="s">
        <v>197</v>
      </c>
      <c r="D114" s="200">
        <v>6</v>
      </c>
      <c r="E114" s="60"/>
      <c r="J114" s="16"/>
      <c r="K114" s="16"/>
    </row>
    <row r="115" spans="1:11" ht="20.100000000000001" customHeight="1">
      <c r="A115" s="193" t="s">
        <v>198</v>
      </c>
      <c r="B115" s="193" t="s">
        <v>199</v>
      </c>
      <c r="C115" s="195" t="s">
        <v>200</v>
      </c>
      <c r="D115" s="200">
        <v>6</v>
      </c>
      <c r="E115" s="60"/>
      <c r="J115" s="16"/>
      <c r="K115" s="16"/>
    </row>
    <row r="116" spans="1:11" ht="20.100000000000001" customHeight="1">
      <c r="A116" s="194" t="s">
        <v>201</v>
      </c>
      <c r="B116" s="194" t="s">
        <v>202</v>
      </c>
      <c r="C116" s="196" t="s">
        <v>203</v>
      </c>
      <c r="D116" s="200">
        <v>6</v>
      </c>
      <c r="E116" s="60"/>
      <c r="J116" s="16"/>
      <c r="K116" s="16"/>
    </row>
    <row r="117" spans="1:11" ht="20.100000000000001" customHeight="1">
      <c r="A117" s="193" t="s">
        <v>204</v>
      </c>
      <c r="B117" s="193" t="s">
        <v>205</v>
      </c>
      <c r="C117" s="195" t="s">
        <v>206</v>
      </c>
      <c r="D117" s="200">
        <v>6</v>
      </c>
      <c r="E117" s="60"/>
      <c r="J117" s="16"/>
      <c r="K117" s="16"/>
    </row>
    <row r="118" spans="1:11" ht="20.100000000000001" customHeight="1">
      <c r="A118" s="194" t="s">
        <v>207</v>
      </c>
      <c r="B118" s="194" t="s">
        <v>208</v>
      </c>
      <c r="C118" s="196" t="s">
        <v>209</v>
      </c>
      <c r="D118" s="200">
        <v>6</v>
      </c>
      <c r="E118" s="60"/>
      <c r="J118" s="16"/>
      <c r="K118" s="16"/>
    </row>
    <row r="119" spans="1:11" ht="20.100000000000001" customHeight="1">
      <c r="A119" s="193" t="s">
        <v>210</v>
      </c>
      <c r="B119" s="193" t="s">
        <v>211</v>
      </c>
      <c r="C119" s="195" t="s">
        <v>212</v>
      </c>
      <c r="D119" s="200">
        <v>6</v>
      </c>
      <c r="E119" s="60"/>
      <c r="J119" s="16"/>
      <c r="K119" s="16"/>
    </row>
    <row r="120" spans="1:11" ht="20.100000000000001" customHeight="1">
      <c r="A120" s="194" t="s">
        <v>213</v>
      </c>
      <c r="B120" s="194" t="s">
        <v>214</v>
      </c>
      <c r="C120" s="196" t="s">
        <v>215</v>
      </c>
      <c r="D120" s="200">
        <v>6</v>
      </c>
      <c r="E120" s="60"/>
      <c r="J120" s="16"/>
      <c r="K120" s="16"/>
    </row>
    <row r="121" spans="1:11" ht="20.100000000000001" customHeight="1">
      <c r="A121" s="193" t="s">
        <v>217</v>
      </c>
      <c r="B121" s="193" t="s">
        <v>218</v>
      </c>
      <c r="C121" s="195" t="s">
        <v>219</v>
      </c>
      <c r="D121" s="200">
        <v>3</v>
      </c>
      <c r="E121" s="60"/>
      <c r="J121" s="16"/>
      <c r="K121" s="16"/>
    </row>
    <row r="122" spans="1:11" ht="20.100000000000001" customHeight="1">
      <c r="A122" s="194" t="s">
        <v>220</v>
      </c>
      <c r="B122" s="194" t="s">
        <v>223</v>
      </c>
      <c r="C122" s="196" t="s">
        <v>221</v>
      </c>
      <c r="D122" s="200">
        <v>6</v>
      </c>
      <c r="E122" s="60"/>
      <c r="J122" s="16"/>
      <c r="K122" s="16"/>
    </row>
    <row r="123" spans="1:11" ht="20.100000000000001" customHeight="1">
      <c r="A123" s="193" t="s">
        <v>224</v>
      </c>
      <c r="B123" s="193" t="s">
        <v>225</v>
      </c>
      <c r="C123" s="195" t="s">
        <v>226</v>
      </c>
      <c r="D123" s="200">
        <v>2</v>
      </c>
      <c r="E123" s="60"/>
      <c r="J123" s="16"/>
      <c r="K123" s="16"/>
    </row>
    <row r="124" spans="1:11" ht="20.100000000000001" customHeight="1">
      <c r="A124" s="194" t="s">
        <v>823</v>
      </c>
      <c r="B124" s="194" t="s">
        <v>824</v>
      </c>
      <c r="C124" s="196" t="s">
        <v>825</v>
      </c>
      <c r="D124" s="200">
        <v>0</v>
      </c>
      <c r="E124" s="60"/>
      <c r="J124" s="16"/>
      <c r="K124" s="16"/>
    </row>
    <row r="125" spans="1:11" ht="20.100000000000001" customHeight="1">
      <c r="A125" s="193" t="s">
        <v>227</v>
      </c>
      <c r="B125" s="193" t="s">
        <v>228</v>
      </c>
      <c r="C125" s="195" t="s">
        <v>229</v>
      </c>
      <c r="D125" s="200">
        <v>6</v>
      </c>
      <c r="E125" s="60"/>
      <c r="J125" s="16"/>
      <c r="K125" s="16"/>
    </row>
    <row r="126" spans="1:11" ht="20.100000000000001" customHeight="1">
      <c r="A126" s="194" t="s">
        <v>230</v>
      </c>
      <c r="B126" s="194" t="s">
        <v>231</v>
      </c>
      <c r="C126" s="196" t="s">
        <v>232</v>
      </c>
      <c r="D126" s="200">
        <v>0</v>
      </c>
      <c r="E126" s="60"/>
      <c r="J126" s="16"/>
      <c r="K126" s="16"/>
    </row>
    <row r="127" spans="1:11" ht="20.100000000000001" customHeight="1">
      <c r="A127" s="193" t="s">
        <v>233</v>
      </c>
      <c r="B127" s="193">
        <v>2100028611</v>
      </c>
      <c r="C127" s="195" t="s">
        <v>235</v>
      </c>
      <c r="D127" s="200">
        <v>6</v>
      </c>
      <c r="E127" s="60"/>
      <c r="J127" s="16"/>
      <c r="K127" s="16"/>
    </row>
    <row r="128" spans="1:11" ht="20.100000000000001" customHeight="1">
      <c r="A128" s="194" t="s">
        <v>236</v>
      </c>
      <c r="B128" s="194" t="s">
        <v>237</v>
      </c>
      <c r="C128" s="196" t="s">
        <v>238</v>
      </c>
      <c r="D128" s="200">
        <v>6</v>
      </c>
      <c r="E128" s="60"/>
      <c r="J128" s="16"/>
      <c r="K128" s="16"/>
    </row>
    <row r="129" spans="1:11" ht="20.100000000000001" customHeight="1">
      <c r="A129" s="194" t="s">
        <v>239</v>
      </c>
      <c r="B129" s="194">
        <v>2100007516</v>
      </c>
      <c r="C129" s="196" t="s">
        <v>240</v>
      </c>
      <c r="D129" s="200">
        <v>6</v>
      </c>
      <c r="E129" s="60"/>
      <c r="J129" s="16"/>
      <c r="K129" s="16"/>
    </row>
    <row r="130" spans="1:11" ht="20.100000000000001" customHeight="1">
      <c r="A130" s="193" t="s">
        <v>241</v>
      </c>
      <c r="B130" s="193">
        <v>2100023365</v>
      </c>
      <c r="C130" s="195" t="s">
        <v>242</v>
      </c>
      <c r="D130" s="200">
        <v>2</v>
      </c>
      <c r="E130" s="60"/>
      <c r="J130" s="16"/>
      <c r="K130" s="16"/>
    </row>
    <row r="131" spans="1:11" ht="20.100000000000001" customHeight="1">
      <c r="A131" s="202" t="s">
        <v>243</v>
      </c>
      <c r="B131" s="202">
        <v>2100007744</v>
      </c>
      <c r="C131" s="203" t="s">
        <v>244</v>
      </c>
      <c r="D131" s="200">
        <v>2</v>
      </c>
      <c r="E131" s="60"/>
      <c r="J131" s="16"/>
      <c r="K131" s="16"/>
    </row>
    <row r="132" spans="1:11" ht="20.100000000000001" customHeight="1">
      <c r="A132" s="188"/>
      <c r="B132" s="185"/>
      <c r="C132" s="182"/>
      <c r="D132" s="201">
        <v>117</v>
      </c>
      <c r="E132" s="60"/>
      <c r="J132" s="16"/>
      <c r="K132" s="16"/>
    </row>
    <row r="133" spans="1:11" ht="20.100000000000001" customHeight="1">
      <c r="A133" s="197" t="s">
        <v>245</v>
      </c>
      <c r="B133" s="190" t="s">
        <v>246</v>
      </c>
      <c r="C133" s="204" t="s">
        <v>247</v>
      </c>
      <c r="D133" s="200">
        <v>2</v>
      </c>
      <c r="E133" s="60"/>
      <c r="J133" s="16"/>
      <c r="K133" s="16"/>
    </row>
    <row r="134" spans="1:11" ht="20.100000000000001" customHeight="1">
      <c r="A134" s="197" t="s">
        <v>248</v>
      </c>
      <c r="B134" s="190" t="s">
        <v>249</v>
      </c>
      <c r="C134" s="204" t="s">
        <v>826</v>
      </c>
      <c r="D134" s="200">
        <v>2</v>
      </c>
      <c r="E134" s="60"/>
      <c r="J134" s="16"/>
      <c r="K134" s="16"/>
    </row>
    <row r="135" spans="1:11" ht="20.100000000000001" customHeight="1">
      <c r="A135" s="197" t="s">
        <v>251</v>
      </c>
      <c r="B135" s="190" t="s">
        <v>252</v>
      </c>
      <c r="C135" s="204" t="s">
        <v>253</v>
      </c>
      <c r="D135" s="200">
        <v>2</v>
      </c>
      <c r="E135" s="60"/>
      <c r="J135" s="16"/>
      <c r="K135" s="16"/>
    </row>
    <row r="136" spans="1:11" ht="20.100000000000001" customHeight="1">
      <c r="A136" s="197" t="s">
        <v>254</v>
      </c>
      <c r="B136" s="190" t="s">
        <v>255</v>
      </c>
      <c r="C136" s="204" t="s">
        <v>256</v>
      </c>
      <c r="D136" s="200">
        <v>2</v>
      </c>
      <c r="E136" s="60"/>
      <c r="J136" s="16"/>
      <c r="K136" s="16"/>
    </row>
    <row r="137" spans="1:11" ht="20.100000000000001" customHeight="1">
      <c r="A137" s="197" t="s">
        <v>257</v>
      </c>
      <c r="B137" s="190" t="s">
        <v>258</v>
      </c>
      <c r="C137" s="204" t="s">
        <v>259</v>
      </c>
      <c r="D137" s="200">
        <v>2</v>
      </c>
      <c r="E137" s="60"/>
      <c r="J137" s="16"/>
      <c r="K137" s="16"/>
    </row>
    <row r="138" spans="1:11" ht="20.100000000000001" customHeight="1">
      <c r="A138" s="197" t="s">
        <v>260</v>
      </c>
      <c r="B138" s="190" t="s">
        <v>261</v>
      </c>
      <c r="C138" s="204" t="s">
        <v>262</v>
      </c>
      <c r="D138" s="200">
        <v>2</v>
      </c>
      <c r="E138" s="60"/>
      <c r="J138" s="16"/>
      <c r="K138" s="16"/>
    </row>
    <row r="139" spans="1:11" ht="20.100000000000001" customHeight="1">
      <c r="A139" s="197" t="s">
        <v>263</v>
      </c>
      <c r="B139" s="190" t="s">
        <v>264</v>
      </c>
      <c r="C139" s="204" t="s">
        <v>265</v>
      </c>
      <c r="D139" s="200">
        <v>2</v>
      </c>
      <c r="E139" s="60"/>
      <c r="J139" s="16"/>
      <c r="K139" s="16"/>
    </row>
    <row r="140" spans="1:11" ht="20.100000000000001" customHeight="1">
      <c r="A140" s="197" t="s">
        <v>266</v>
      </c>
      <c r="B140" s="190" t="s">
        <v>267</v>
      </c>
      <c r="C140" s="204" t="s">
        <v>268</v>
      </c>
      <c r="D140" s="205">
        <v>2</v>
      </c>
      <c r="E140" s="60"/>
      <c r="J140" s="16"/>
      <c r="K140" s="16"/>
    </row>
    <row r="141" spans="1:11" ht="20.100000000000001" customHeight="1">
      <c r="A141" s="197" t="s">
        <v>269</v>
      </c>
      <c r="B141" s="190" t="s">
        <v>270</v>
      </c>
      <c r="C141" s="204" t="s">
        <v>271</v>
      </c>
      <c r="D141" s="205">
        <v>2</v>
      </c>
      <c r="E141" s="60"/>
      <c r="J141" s="16"/>
      <c r="K141" s="16"/>
    </row>
    <row r="142" spans="1:11" ht="20.100000000000001" customHeight="1">
      <c r="A142" s="183"/>
      <c r="B142" s="184"/>
      <c r="C142" s="159"/>
      <c r="D142" s="206">
        <v>18</v>
      </c>
      <c r="E142" s="60"/>
      <c r="J142" s="16"/>
      <c r="K142" s="16"/>
    </row>
    <row r="143" spans="1:11" ht="20.100000000000001" customHeight="1">
      <c r="A143" s="198" t="s">
        <v>272</v>
      </c>
      <c r="B143" s="190">
        <v>210228152</v>
      </c>
      <c r="C143" s="204" t="s">
        <v>827</v>
      </c>
      <c r="D143" s="200">
        <v>2</v>
      </c>
      <c r="E143" s="60"/>
      <c r="J143" s="16"/>
      <c r="K143" s="16"/>
    </row>
    <row r="144" spans="1:11" s="191" customFormat="1" ht="20.100000000000001" customHeight="1">
      <c r="A144" s="198"/>
      <c r="B144" s="190"/>
      <c r="C144" s="204"/>
      <c r="D144" s="200"/>
      <c r="E144" s="60"/>
      <c r="J144" s="192"/>
      <c r="K144" s="192"/>
    </row>
    <row r="145" spans="1:11" s="191" customFormat="1" ht="20.100000000000001" customHeight="1">
      <c r="A145" s="211" t="s">
        <v>854</v>
      </c>
      <c r="B145" s="211">
        <v>200114110</v>
      </c>
      <c r="C145" s="230" t="s">
        <v>855</v>
      </c>
      <c r="D145" s="211">
        <v>3</v>
      </c>
      <c r="E145" s="60"/>
      <c r="J145" s="192"/>
      <c r="K145" s="192"/>
    </row>
    <row r="146" spans="1:11" s="191" customFormat="1" ht="20.100000000000001" customHeight="1">
      <c r="A146" s="211" t="s">
        <v>856</v>
      </c>
      <c r="B146" s="211" t="s">
        <v>857</v>
      </c>
      <c r="C146" s="230" t="s">
        <v>858</v>
      </c>
      <c r="D146" s="211">
        <v>2</v>
      </c>
      <c r="E146" s="60"/>
      <c r="J146" s="192"/>
      <c r="K146" s="192"/>
    </row>
    <row r="147" spans="1:11" s="191" customFormat="1" ht="20.100000000000001" customHeight="1">
      <c r="A147" s="211" t="s">
        <v>859</v>
      </c>
      <c r="B147" s="211" t="s">
        <v>860</v>
      </c>
      <c r="C147" s="230" t="s">
        <v>861</v>
      </c>
      <c r="D147" s="211">
        <v>3</v>
      </c>
      <c r="E147" s="60"/>
      <c r="J147" s="192"/>
      <c r="K147" s="192"/>
    </row>
    <row r="148" spans="1:11" s="191" customFormat="1" ht="20.100000000000001" customHeight="1">
      <c r="A148" s="211" t="s">
        <v>862</v>
      </c>
      <c r="B148" s="211" t="s">
        <v>863</v>
      </c>
      <c r="C148" s="230" t="s">
        <v>864</v>
      </c>
      <c r="D148" s="211">
        <v>3</v>
      </c>
      <c r="E148" s="60"/>
      <c r="J148" s="192"/>
      <c r="K148" s="192"/>
    </row>
    <row r="149" spans="1:11" s="191" customFormat="1" ht="20.100000000000001" customHeight="1">
      <c r="A149" s="231" t="s">
        <v>865</v>
      </c>
      <c r="B149" s="231" t="s">
        <v>866</v>
      </c>
      <c r="C149" s="230" t="s">
        <v>867</v>
      </c>
      <c r="D149" s="211">
        <v>3</v>
      </c>
      <c r="E149" s="60"/>
      <c r="J149" s="192"/>
      <c r="K149" s="192"/>
    </row>
    <row r="150" spans="1:11" s="191" customFormat="1" ht="20.100000000000001" customHeight="1">
      <c r="A150" s="231" t="s">
        <v>868</v>
      </c>
      <c r="B150" s="232">
        <v>190703806</v>
      </c>
      <c r="C150" s="230" t="s">
        <v>869</v>
      </c>
      <c r="D150" s="211">
        <v>3</v>
      </c>
      <c r="E150" s="60"/>
      <c r="J150" s="192"/>
      <c r="K150" s="192"/>
    </row>
    <row r="151" spans="1:11" s="191" customFormat="1" ht="20.100000000000001" customHeight="1">
      <c r="A151" s="231" t="s">
        <v>870</v>
      </c>
      <c r="B151" s="232">
        <v>190703804</v>
      </c>
      <c r="C151" s="230" t="s">
        <v>871</v>
      </c>
      <c r="D151" s="211">
        <v>3</v>
      </c>
      <c r="E151" s="60"/>
      <c r="J151" s="192"/>
      <c r="K151" s="192"/>
    </row>
    <row r="152" spans="1:11" s="191" customFormat="1" ht="20.100000000000001" customHeight="1">
      <c r="A152" s="231" t="s">
        <v>872</v>
      </c>
      <c r="B152" s="232">
        <v>200114130</v>
      </c>
      <c r="C152" s="230" t="s">
        <v>873</v>
      </c>
      <c r="D152" s="211">
        <v>3</v>
      </c>
      <c r="E152" s="60"/>
      <c r="J152" s="192"/>
      <c r="K152" s="192"/>
    </row>
    <row r="153" spans="1:11" s="191" customFormat="1" ht="20.100000000000001" customHeight="1">
      <c r="A153" s="231" t="s">
        <v>874</v>
      </c>
      <c r="B153" s="232">
        <v>200114131</v>
      </c>
      <c r="C153" s="230" t="s">
        <v>875</v>
      </c>
      <c r="D153" s="211">
        <v>3</v>
      </c>
      <c r="E153" s="60"/>
      <c r="J153" s="192"/>
      <c r="K153" s="192"/>
    </row>
    <row r="154" spans="1:11" s="191" customFormat="1" ht="20.100000000000001" customHeight="1">
      <c r="A154" s="231" t="s">
        <v>876</v>
      </c>
      <c r="B154" s="232">
        <v>200114132</v>
      </c>
      <c r="C154" s="230" t="s">
        <v>877</v>
      </c>
      <c r="D154" s="211">
        <v>3</v>
      </c>
      <c r="E154" s="60"/>
      <c r="J154" s="192"/>
      <c r="K154" s="192"/>
    </row>
    <row r="155" spans="1:11" s="191" customFormat="1" ht="20.100000000000001" customHeight="1">
      <c r="A155" s="231" t="s">
        <v>878</v>
      </c>
      <c r="B155" s="232">
        <v>200114133</v>
      </c>
      <c r="C155" s="230" t="s">
        <v>879</v>
      </c>
      <c r="D155" s="211">
        <v>3</v>
      </c>
      <c r="E155" s="60"/>
      <c r="J155" s="192"/>
      <c r="K155" s="192"/>
    </row>
    <row r="156" spans="1:11" s="191" customFormat="1" ht="20.100000000000001" customHeight="1">
      <c r="A156" s="231" t="s">
        <v>880</v>
      </c>
      <c r="B156" s="232">
        <v>200114134</v>
      </c>
      <c r="C156" s="230" t="s">
        <v>881</v>
      </c>
      <c r="D156" s="211">
        <v>3</v>
      </c>
      <c r="E156" s="60"/>
      <c r="J156" s="192"/>
      <c r="K156" s="192"/>
    </row>
    <row r="157" spans="1:11" s="191" customFormat="1" ht="20.100000000000001" customHeight="1">
      <c r="A157" s="231" t="s">
        <v>882</v>
      </c>
      <c r="B157" s="232">
        <v>200114135</v>
      </c>
      <c r="C157" s="230" t="s">
        <v>883</v>
      </c>
      <c r="D157" s="211">
        <v>3</v>
      </c>
      <c r="E157" s="60"/>
      <c r="J157" s="192"/>
      <c r="K157" s="192"/>
    </row>
    <row r="158" spans="1:11" s="191" customFormat="1" ht="20.100000000000001" customHeight="1">
      <c r="A158" s="231" t="s">
        <v>884</v>
      </c>
      <c r="B158" s="232">
        <v>200114123</v>
      </c>
      <c r="C158" s="230" t="s">
        <v>885</v>
      </c>
      <c r="D158" s="211">
        <v>4</v>
      </c>
      <c r="E158" s="60"/>
      <c r="J158" s="192"/>
      <c r="K158" s="192"/>
    </row>
    <row r="159" spans="1:11" s="191" customFormat="1" ht="20.100000000000001" customHeight="1">
      <c r="A159" s="231" t="s">
        <v>886</v>
      </c>
      <c r="B159" s="232">
        <v>200114124</v>
      </c>
      <c r="C159" s="230" t="s">
        <v>887</v>
      </c>
      <c r="D159" s="211">
        <v>4</v>
      </c>
      <c r="E159" s="60"/>
      <c r="J159" s="192"/>
      <c r="K159" s="192"/>
    </row>
    <row r="160" spans="1:11" s="191" customFormat="1" ht="20.100000000000001" customHeight="1">
      <c r="A160" s="231" t="s">
        <v>888</v>
      </c>
      <c r="B160" s="232">
        <v>200114125</v>
      </c>
      <c r="C160" s="230" t="s">
        <v>889</v>
      </c>
      <c r="D160" s="211">
        <v>2</v>
      </c>
      <c r="E160" s="60"/>
      <c r="J160" s="192"/>
      <c r="K160" s="192"/>
    </row>
    <row r="161" spans="1:11" s="191" customFormat="1" ht="20.100000000000001" customHeight="1">
      <c r="A161" s="231" t="s">
        <v>890</v>
      </c>
      <c r="B161" s="232">
        <v>200114126</v>
      </c>
      <c r="C161" s="230" t="s">
        <v>891</v>
      </c>
      <c r="D161" s="211">
        <v>2</v>
      </c>
      <c r="E161" s="60"/>
      <c r="J161" s="192"/>
      <c r="K161" s="192"/>
    </row>
    <row r="162" spans="1:11" s="191" customFormat="1" ht="20.100000000000001" customHeight="1">
      <c r="A162" s="231"/>
      <c r="B162" s="232"/>
      <c r="C162" s="230"/>
      <c r="D162" s="214">
        <v>50</v>
      </c>
      <c r="E162" s="60"/>
      <c r="J162" s="192"/>
      <c r="K162" s="192"/>
    </row>
    <row r="163" spans="1:11" s="191" customFormat="1" ht="20.100000000000001" customHeight="1">
      <c r="A163" s="231" t="s">
        <v>892</v>
      </c>
      <c r="B163" s="232">
        <v>210228152</v>
      </c>
      <c r="C163" s="230" t="s">
        <v>893</v>
      </c>
      <c r="D163" s="211">
        <v>5</v>
      </c>
      <c r="E163" s="60"/>
      <c r="J163" s="192"/>
      <c r="K163" s="192"/>
    </row>
    <row r="164" spans="1:11" s="191" customFormat="1" ht="20.100000000000001" customHeight="1">
      <c r="A164" s="198"/>
      <c r="B164" s="190"/>
      <c r="C164" s="204"/>
      <c r="D164" s="200"/>
      <c r="E164" s="60"/>
      <c r="J164" s="192"/>
      <c r="K164" s="192"/>
    </row>
    <row r="165" spans="1:11" s="191" customFormat="1" ht="20.100000000000001" customHeight="1">
      <c r="A165" s="181" t="s">
        <v>947</v>
      </c>
      <c r="B165" s="215">
        <v>2000020507</v>
      </c>
      <c r="C165" s="125" t="s">
        <v>948</v>
      </c>
      <c r="D165" s="215">
        <v>0</v>
      </c>
      <c r="E165" s="60"/>
      <c r="J165" s="192"/>
      <c r="K165" s="192"/>
    </row>
    <row r="166" spans="1:11" s="191" customFormat="1" ht="20.100000000000001" customHeight="1">
      <c r="A166" s="181" t="s">
        <v>949</v>
      </c>
      <c r="B166" s="181" t="s">
        <v>950</v>
      </c>
      <c r="C166" s="125" t="s">
        <v>951</v>
      </c>
      <c r="D166" s="234">
        <v>5</v>
      </c>
      <c r="E166" s="60"/>
      <c r="J166" s="192"/>
      <c r="K166" s="192"/>
    </row>
    <row r="167" spans="1:11" s="191" customFormat="1" ht="20.100000000000001" customHeight="1">
      <c r="A167" s="181" t="s">
        <v>952</v>
      </c>
      <c r="B167" s="168">
        <v>2001126691</v>
      </c>
      <c r="C167" s="169" t="s">
        <v>953</v>
      </c>
      <c r="D167" s="234">
        <v>5</v>
      </c>
      <c r="E167" s="60"/>
      <c r="J167" s="192"/>
      <c r="K167" s="192"/>
    </row>
    <row r="168" spans="1:11" s="191" customFormat="1" ht="20.100000000000001" customHeight="1">
      <c r="A168" s="181" t="s">
        <v>954</v>
      </c>
      <c r="B168" s="181" t="s">
        <v>955</v>
      </c>
      <c r="C168" s="125" t="s">
        <v>956</v>
      </c>
      <c r="D168" s="234">
        <v>5</v>
      </c>
      <c r="E168" s="60"/>
      <c r="J168" s="192"/>
      <c r="K168" s="192"/>
    </row>
    <row r="169" spans="1:11" s="191" customFormat="1" ht="20.100000000000001" customHeight="1">
      <c r="A169" s="181" t="s">
        <v>957</v>
      </c>
      <c r="B169" s="168">
        <v>2000091737</v>
      </c>
      <c r="C169" s="169" t="s">
        <v>958</v>
      </c>
      <c r="D169" s="234">
        <v>10</v>
      </c>
      <c r="E169" s="60"/>
      <c r="J169" s="192"/>
      <c r="K169" s="192"/>
    </row>
    <row r="170" spans="1:11" s="191" customFormat="1" ht="20.100000000000001" customHeight="1">
      <c r="A170" s="181" t="s">
        <v>959</v>
      </c>
      <c r="B170" s="181" t="s">
        <v>960</v>
      </c>
      <c r="C170" s="125" t="s">
        <v>961</v>
      </c>
      <c r="D170" s="234">
        <v>10</v>
      </c>
      <c r="E170" s="60"/>
      <c r="J170" s="192"/>
      <c r="K170" s="192"/>
    </row>
    <row r="171" spans="1:11" s="191" customFormat="1" ht="20.100000000000001" customHeight="1">
      <c r="A171" s="181" t="s">
        <v>962</v>
      </c>
      <c r="B171" s="194">
        <v>2000091528</v>
      </c>
      <c r="C171" s="213" t="s">
        <v>963</v>
      </c>
      <c r="D171" s="234">
        <v>9</v>
      </c>
      <c r="E171" s="60"/>
      <c r="J171" s="192"/>
      <c r="K171" s="192"/>
    </row>
    <row r="172" spans="1:11" s="191" customFormat="1" ht="20.100000000000001" customHeight="1">
      <c r="A172" s="181" t="s">
        <v>964</v>
      </c>
      <c r="B172" s="193">
        <v>2001126696</v>
      </c>
      <c r="C172" s="144" t="s">
        <v>965</v>
      </c>
      <c r="D172" s="234">
        <v>10</v>
      </c>
      <c r="E172" s="60"/>
      <c r="J172" s="192"/>
      <c r="K172" s="192"/>
    </row>
    <row r="173" spans="1:11" s="191" customFormat="1" ht="20.100000000000001" customHeight="1">
      <c r="A173" s="181" t="s">
        <v>966</v>
      </c>
      <c r="B173" s="194">
        <v>2001126697</v>
      </c>
      <c r="C173" s="213" t="s">
        <v>967</v>
      </c>
      <c r="D173" s="234">
        <v>10</v>
      </c>
      <c r="E173" s="60"/>
      <c r="J173" s="192"/>
      <c r="K173" s="192"/>
    </row>
    <row r="174" spans="1:11" s="191" customFormat="1" ht="20.100000000000001" customHeight="1">
      <c r="A174" s="181" t="s">
        <v>968</v>
      </c>
      <c r="B174" s="193">
        <v>2001126076</v>
      </c>
      <c r="C174" s="144" t="s">
        <v>969</v>
      </c>
      <c r="D174" s="234">
        <v>10</v>
      </c>
      <c r="E174" s="60"/>
      <c r="J174" s="192"/>
      <c r="K174" s="192"/>
    </row>
    <row r="175" spans="1:11" s="191" customFormat="1" ht="20.100000000000001" customHeight="1">
      <c r="A175" s="181" t="s">
        <v>970</v>
      </c>
      <c r="B175" s="194">
        <v>2001126026</v>
      </c>
      <c r="C175" s="213" t="s">
        <v>971</v>
      </c>
      <c r="D175" s="234">
        <v>10</v>
      </c>
      <c r="E175" s="60"/>
      <c r="J175" s="192"/>
      <c r="K175" s="192"/>
    </row>
    <row r="176" spans="1:11" s="191" customFormat="1" ht="20.100000000000001" customHeight="1">
      <c r="A176" s="181" t="s">
        <v>972</v>
      </c>
      <c r="B176" s="193">
        <v>2000088381</v>
      </c>
      <c r="C176" s="144" t="s">
        <v>973</v>
      </c>
      <c r="D176" s="234">
        <v>5</v>
      </c>
      <c r="E176" s="60"/>
      <c r="J176" s="192"/>
      <c r="K176" s="192"/>
    </row>
    <row r="177" spans="1:11" s="191" customFormat="1" ht="20.100000000000001" customHeight="1">
      <c r="A177" s="181" t="s">
        <v>974</v>
      </c>
      <c r="B177" s="194">
        <v>2001125980</v>
      </c>
      <c r="C177" s="213" t="s">
        <v>975</v>
      </c>
      <c r="D177" s="234">
        <v>5</v>
      </c>
      <c r="E177" s="60"/>
      <c r="J177" s="192"/>
      <c r="K177" s="192"/>
    </row>
    <row r="178" spans="1:11" s="191" customFormat="1" ht="20.100000000000001" customHeight="1">
      <c r="A178" s="181" t="s">
        <v>976</v>
      </c>
      <c r="B178" s="193">
        <v>2001125039</v>
      </c>
      <c r="C178" s="144" t="s">
        <v>977</v>
      </c>
      <c r="D178" s="234">
        <v>5</v>
      </c>
      <c r="E178" s="60"/>
      <c r="J178" s="192"/>
      <c r="K178" s="192"/>
    </row>
    <row r="179" spans="1:11" s="191" customFormat="1" ht="20.100000000000001" customHeight="1">
      <c r="A179" s="181" t="s">
        <v>978</v>
      </c>
      <c r="B179" s="194">
        <v>2001126703</v>
      </c>
      <c r="C179" s="213" t="s">
        <v>979</v>
      </c>
      <c r="D179" s="234">
        <v>5</v>
      </c>
      <c r="E179" s="60"/>
      <c r="J179" s="192"/>
      <c r="K179" s="192"/>
    </row>
    <row r="180" spans="1:11" s="191" customFormat="1" ht="20.100000000000001" customHeight="1">
      <c r="A180" s="181" t="s">
        <v>980</v>
      </c>
      <c r="B180" s="193">
        <v>2001126082</v>
      </c>
      <c r="C180" s="144" t="s">
        <v>981</v>
      </c>
      <c r="D180" s="234">
        <v>5</v>
      </c>
      <c r="E180" s="60"/>
      <c r="J180" s="192"/>
      <c r="K180" s="192"/>
    </row>
    <row r="181" spans="1:11" s="191" customFormat="1" ht="20.100000000000001" customHeight="1">
      <c r="A181" s="181" t="s">
        <v>982</v>
      </c>
      <c r="B181" s="194">
        <v>2001125984</v>
      </c>
      <c r="C181" s="213" t="s">
        <v>983</v>
      </c>
      <c r="D181" s="234">
        <v>5</v>
      </c>
      <c r="E181" s="60"/>
      <c r="J181" s="192"/>
      <c r="K181" s="192"/>
    </row>
    <row r="182" spans="1:11" s="191" customFormat="1" ht="20.100000000000001" customHeight="1">
      <c r="A182" s="181" t="s">
        <v>984</v>
      </c>
      <c r="B182" s="181" t="s">
        <v>985</v>
      </c>
      <c r="C182" s="125" t="s">
        <v>986</v>
      </c>
      <c r="D182" s="234">
        <v>5</v>
      </c>
      <c r="E182" s="60"/>
      <c r="J182" s="192"/>
      <c r="K182" s="192"/>
    </row>
    <row r="183" spans="1:11" s="191" customFormat="1" ht="20.100000000000001" customHeight="1">
      <c r="A183" s="181" t="s">
        <v>987</v>
      </c>
      <c r="B183" s="168" t="s">
        <v>988</v>
      </c>
      <c r="C183" s="169" t="s">
        <v>989</v>
      </c>
      <c r="D183" s="234">
        <v>5</v>
      </c>
      <c r="E183" s="60"/>
      <c r="J183" s="192"/>
      <c r="K183" s="192"/>
    </row>
    <row r="184" spans="1:11" s="191" customFormat="1" ht="20.100000000000001" customHeight="1">
      <c r="A184" s="181" t="s">
        <v>990</v>
      </c>
      <c r="B184" s="181" t="s">
        <v>991</v>
      </c>
      <c r="C184" s="125" t="s">
        <v>992</v>
      </c>
      <c r="D184" s="234">
        <v>5</v>
      </c>
      <c r="E184" s="60"/>
      <c r="J184" s="192"/>
      <c r="K184" s="192"/>
    </row>
    <row r="185" spans="1:11" s="191" customFormat="1" ht="20.100000000000001" customHeight="1">
      <c r="A185" s="181" t="s">
        <v>993</v>
      </c>
      <c r="B185" s="181">
        <v>2001125987</v>
      </c>
      <c r="C185" s="125" t="s">
        <v>994</v>
      </c>
      <c r="D185" s="234">
        <v>5</v>
      </c>
      <c r="E185" s="60"/>
      <c r="J185" s="192"/>
      <c r="K185" s="192"/>
    </row>
    <row r="186" spans="1:11" s="191" customFormat="1" ht="20.100000000000001" customHeight="1">
      <c r="A186" s="181" t="s">
        <v>995</v>
      </c>
      <c r="B186" s="168" t="s">
        <v>996</v>
      </c>
      <c r="C186" s="169" t="s">
        <v>997</v>
      </c>
      <c r="D186" s="234">
        <v>5</v>
      </c>
      <c r="E186" s="60"/>
      <c r="J186" s="192"/>
      <c r="K186" s="192"/>
    </row>
    <row r="187" spans="1:11" s="191" customFormat="1" ht="20.100000000000001" customHeight="1">
      <c r="A187" s="181" t="s">
        <v>998</v>
      </c>
      <c r="B187" s="168" t="s">
        <v>999</v>
      </c>
      <c r="C187" s="169" t="s">
        <v>1000</v>
      </c>
      <c r="D187" s="234">
        <v>0</v>
      </c>
      <c r="E187" s="60"/>
      <c r="J187" s="192"/>
      <c r="K187" s="192"/>
    </row>
    <row r="188" spans="1:11" s="191" customFormat="1" ht="20.100000000000001" customHeight="1">
      <c r="A188" s="181" t="s">
        <v>1001</v>
      </c>
      <c r="B188" s="168" t="s">
        <v>1002</v>
      </c>
      <c r="C188" s="169" t="s">
        <v>1003</v>
      </c>
      <c r="D188" s="234">
        <v>1</v>
      </c>
      <c r="E188" s="60"/>
      <c r="J188" s="192"/>
      <c r="K188" s="192"/>
    </row>
    <row r="189" spans="1:11" s="191" customFormat="1" ht="20.100000000000001" customHeight="1">
      <c r="A189" s="181" t="s">
        <v>1004</v>
      </c>
      <c r="B189" s="168" t="s">
        <v>1005</v>
      </c>
      <c r="C189" s="169" t="s">
        <v>1003</v>
      </c>
      <c r="D189" s="234">
        <v>3</v>
      </c>
      <c r="E189" s="60"/>
      <c r="J189" s="192"/>
      <c r="K189" s="192"/>
    </row>
    <row r="190" spans="1:11" s="191" customFormat="1" ht="20.100000000000001" customHeight="1">
      <c r="A190" s="181" t="s">
        <v>1006</v>
      </c>
      <c r="B190" s="237">
        <v>2001126090</v>
      </c>
      <c r="C190" s="169" t="s">
        <v>1007</v>
      </c>
      <c r="D190" s="234">
        <v>0</v>
      </c>
      <c r="E190" s="60"/>
      <c r="J190" s="192"/>
      <c r="K190" s="192"/>
    </row>
    <row r="191" spans="1:11" s="191" customFormat="1" ht="20.100000000000001" customHeight="1">
      <c r="A191" s="181" t="s">
        <v>1008</v>
      </c>
      <c r="B191" s="237">
        <v>2001126091</v>
      </c>
      <c r="C191" s="169" t="s">
        <v>1009</v>
      </c>
      <c r="D191" s="234">
        <v>0</v>
      </c>
      <c r="E191" s="60"/>
      <c r="J191" s="192"/>
      <c r="K191" s="192"/>
    </row>
    <row r="192" spans="1:11" s="191" customFormat="1" ht="20.100000000000001" customHeight="1">
      <c r="A192" s="207"/>
      <c r="B192" s="237"/>
      <c r="C192" s="169"/>
      <c r="D192" s="179">
        <v>145</v>
      </c>
      <c r="E192" s="60"/>
      <c r="J192" s="192"/>
      <c r="K192" s="192"/>
    </row>
    <row r="193" spans="1:11" s="191" customFormat="1" ht="20.100000000000001" customHeight="1">
      <c r="A193" s="194" t="s">
        <v>1010</v>
      </c>
      <c r="B193" s="194">
        <v>2000110580</v>
      </c>
      <c r="C193" s="196" t="s">
        <v>1011</v>
      </c>
      <c r="D193" s="162">
        <v>2</v>
      </c>
      <c r="E193" s="60"/>
      <c r="J193" s="192"/>
      <c r="K193" s="192"/>
    </row>
    <row r="194" spans="1:11" s="191" customFormat="1" ht="20.100000000000001" customHeight="1">
      <c r="A194" s="193" t="s">
        <v>1012</v>
      </c>
      <c r="B194" s="193">
        <v>2000088649</v>
      </c>
      <c r="C194" s="195" t="s">
        <v>1013</v>
      </c>
      <c r="D194" s="162">
        <v>5</v>
      </c>
      <c r="E194" s="60"/>
      <c r="J194" s="192"/>
      <c r="K194" s="192"/>
    </row>
    <row r="195" spans="1:11" s="191" customFormat="1" ht="20.100000000000001" customHeight="1">
      <c r="A195" s="194" t="s">
        <v>1014</v>
      </c>
      <c r="B195" s="194">
        <v>2000092229</v>
      </c>
      <c r="C195" s="196" t="s">
        <v>1015</v>
      </c>
      <c r="D195" s="162">
        <v>5</v>
      </c>
      <c r="E195" s="60"/>
      <c r="J195" s="192"/>
      <c r="K195" s="192"/>
    </row>
    <row r="196" spans="1:11" s="191" customFormat="1" ht="20.100000000000001" customHeight="1">
      <c r="A196" s="193" t="s">
        <v>1016</v>
      </c>
      <c r="B196" s="193">
        <v>2000091736</v>
      </c>
      <c r="C196" s="195" t="s">
        <v>1017</v>
      </c>
      <c r="D196" s="162">
        <v>5</v>
      </c>
      <c r="E196" s="60"/>
      <c r="J196" s="192"/>
      <c r="K196" s="192"/>
    </row>
    <row r="197" spans="1:11" s="191" customFormat="1" ht="20.100000000000001" customHeight="1">
      <c r="A197" s="194" t="s">
        <v>1018</v>
      </c>
      <c r="B197" s="194">
        <v>2000088649</v>
      </c>
      <c r="C197" s="196" t="s">
        <v>1019</v>
      </c>
      <c r="D197" s="162">
        <v>10</v>
      </c>
      <c r="E197" s="60"/>
      <c r="J197" s="192"/>
      <c r="K197" s="192"/>
    </row>
    <row r="198" spans="1:11" s="191" customFormat="1" ht="20.100000000000001" customHeight="1">
      <c r="A198" s="193" t="s">
        <v>1020</v>
      </c>
      <c r="B198" s="193">
        <v>2000091736</v>
      </c>
      <c r="C198" s="195" t="s">
        <v>1021</v>
      </c>
      <c r="D198" s="162">
        <v>10</v>
      </c>
      <c r="E198" s="60"/>
      <c r="J198" s="192"/>
      <c r="K198" s="192"/>
    </row>
    <row r="199" spans="1:11" s="191" customFormat="1" ht="20.100000000000001" customHeight="1">
      <c r="A199" s="194" t="s">
        <v>1022</v>
      </c>
      <c r="B199" s="194">
        <v>2000091528</v>
      </c>
      <c r="C199" s="196" t="s">
        <v>1023</v>
      </c>
      <c r="D199" s="162">
        <v>10</v>
      </c>
      <c r="E199" s="60"/>
      <c r="J199" s="192"/>
      <c r="K199" s="192"/>
    </row>
    <row r="200" spans="1:11" s="191" customFormat="1" ht="20.100000000000001" customHeight="1">
      <c r="A200" s="193" t="s">
        <v>1024</v>
      </c>
      <c r="B200" s="193">
        <v>2000102234</v>
      </c>
      <c r="C200" s="195" t="s">
        <v>1025</v>
      </c>
      <c r="D200" s="162">
        <v>10</v>
      </c>
      <c r="E200" s="60"/>
      <c r="J200" s="192"/>
      <c r="K200" s="192"/>
    </row>
    <row r="201" spans="1:11" s="191" customFormat="1" ht="20.100000000000001" customHeight="1">
      <c r="A201" s="194" t="s">
        <v>1026</v>
      </c>
      <c r="B201" s="194">
        <v>2000110580</v>
      </c>
      <c r="C201" s="196" t="s">
        <v>1027</v>
      </c>
      <c r="D201" s="162">
        <v>10</v>
      </c>
      <c r="E201" s="60"/>
      <c r="J201" s="192"/>
      <c r="K201" s="192"/>
    </row>
    <row r="202" spans="1:11" s="191" customFormat="1" ht="20.100000000000001" customHeight="1">
      <c r="A202" s="193" t="s">
        <v>1028</v>
      </c>
      <c r="B202" s="193">
        <v>2000087832</v>
      </c>
      <c r="C202" s="195" t="s">
        <v>1029</v>
      </c>
      <c r="D202" s="162">
        <v>10</v>
      </c>
      <c r="E202" s="60"/>
      <c r="J202" s="192"/>
      <c r="K202" s="192"/>
    </row>
    <row r="203" spans="1:11" s="191" customFormat="1" ht="20.100000000000001" customHeight="1">
      <c r="A203" s="194" t="s">
        <v>1030</v>
      </c>
      <c r="B203" s="194">
        <v>2000087832</v>
      </c>
      <c r="C203" s="196" t="s">
        <v>1031</v>
      </c>
      <c r="D203" s="162">
        <v>10</v>
      </c>
      <c r="E203" s="60"/>
      <c r="J203" s="192"/>
      <c r="K203" s="192"/>
    </row>
    <row r="204" spans="1:11" s="191" customFormat="1" ht="20.100000000000001" customHeight="1">
      <c r="A204" s="193" t="s">
        <v>1032</v>
      </c>
      <c r="B204" s="193">
        <v>2000088381</v>
      </c>
      <c r="C204" s="195" t="s">
        <v>1033</v>
      </c>
      <c r="D204" s="162">
        <v>5</v>
      </c>
      <c r="E204" s="60"/>
      <c r="J204" s="192"/>
      <c r="K204" s="192"/>
    </row>
    <row r="205" spans="1:11" s="191" customFormat="1" ht="20.100000000000001" customHeight="1">
      <c r="A205" s="194" t="s">
        <v>1034</v>
      </c>
      <c r="B205" s="194">
        <v>2000088832</v>
      </c>
      <c r="C205" s="196" t="s">
        <v>1035</v>
      </c>
      <c r="D205" s="162">
        <v>5</v>
      </c>
      <c r="E205" s="60"/>
      <c r="J205" s="192"/>
      <c r="K205" s="192"/>
    </row>
    <row r="206" spans="1:11" s="191" customFormat="1" ht="20.100000000000001" customHeight="1">
      <c r="A206" s="193" t="s">
        <v>1036</v>
      </c>
      <c r="B206" s="193">
        <v>2000110153</v>
      </c>
      <c r="C206" s="195" t="s">
        <v>1037</v>
      </c>
      <c r="D206" s="162">
        <v>5</v>
      </c>
      <c r="E206" s="60"/>
      <c r="J206" s="192"/>
      <c r="K206" s="192"/>
    </row>
    <row r="207" spans="1:11" s="191" customFormat="1" ht="20.100000000000001" customHeight="1">
      <c r="A207" s="194" t="s">
        <v>1038</v>
      </c>
      <c r="B207" s="194">
        <v>2000088832</v>
      </c>
      <c r="C207" s="196" t="s">
        <v>1039</v>
      </c>
      <c r="D207" s="162">
        <v>5</v>
      </c>
      <c r="E207" s="60"/>
      <c r="J207" s="192"/>
      <c r="K207" s="192"/>
    </row>
    <row r="208" spans="1:11" s="191" customFormat="1" ht="20.100000000000001" customHeight="1">
      <c r="A208" s="193" t="s">
        <v>1040</v>
      </c>
      <c r="B208" s="193">
        <v>2000110154</v>
      </c>
      <c r="C208" s="195" t="s">
        <v>1041</v>
      </c>
      <c r="D208" s="162">
        <v>5</v>
      </c>
      <c r="E208" s="60"/>
      <c r="J208" s="192"/>
      <c r="K208" s="192"/>
    </row>
    <row r="209" spans="1:11" s="191" customFormat="1" ht="20.100000000000001" customHeight="1">
      <c r="A209" s="194" t="s">
        <v>1042</v>
      </c>
      <c r="B209" s="194">
        <v>2000110154</v>
      </c>
      <c r="C209" s="196" t="s">
        <v>1043</v>
      </c>
      <c r="D209" s="162">
        <v>5</v>
      </c>
      <c r="E209" s="60"/>
      <c r="J209" s="192"/>
      <c r="K209" s="192"/>
    </row>
    <row r="210" spans="1:11" s="191" customFormat="1" ht="20.100000000000001" customHeight="1">
      <c r="A210" s="194" t="s">
        <v>1044</v>
      </c>
      <c r="B210" s="193">
        <v>2000102239</v>
      </c>
      <c r="C210" s="195" t="s">
        <v>1045</v>
      </c>
      <c r="D210" s="162">
        <v>5</v>
      </c>
      <c r="E210" s="60"/>
      <c r="J210" s="192"/>
      <c r="K210" s="192"/>
    </row>
    <row r="211" spans="1:11" s="191" customFormat="1" ht="20.100000000000001" customHeight="1">
      <c r="A211" s="194" t="s">
        <v>1046</v>
      </c>
      <c r="B211" s="194">
        <v>2000102239</v>
      </c>
      <c r="C211" s="196" t="s">
        <v>1047</v>
      </c>
      <c r="D211" s="162">
        <v>5</v>
      </c>
      <c r="E211" s="60"/>
      <c r="J211" s="192"/>
      <c r="K211" s="192"/>
    </row>
    <row r="212" spans="1:11" s="191" customFormat="1" ht="20.100000000000001" customHeight="1">
      <c r="A212" s="193" t="s">
        <v>1048</v>
      </c>
      <c r="B212" s="193">
        <v>2000014601</v>
      </c>
      <c r="C212" s="195" t="s">
        <v>1049</v>
      </c>
      <c r="D212" s="162">
        <v>5</v>
      </c>
      <c r="E212" s="60"/>
      <c r="J212" s="192"/>
      <c r="K212" s="192"/>
    </row>
    <row r="213" spans="1:11" s="191" customFormat="1" ht="20.100000000000001" customHeight="1">
      <c r="A213" s="194" t="s">
        <v>1050</v>
      </c>
      <c r="B213" s="194">
        <v>2000092229</v>
      </c>
      <c r="C213" s="196" t="s">
        <v>1051</v>
      </c>
      <c r="D213" s="162">
        <v>5</v>
      </c>
      <c r="E213" s="60"/>
      <c r="J213" s="192"/>
      <c r="K213" s="192"/>
    </row>
    <row r="214" spans="1:11" s="191" customFormat="1" ht="20.100000000000001" customHeight="1">
      <c r="A214" s="193" t="s">
        <v>1052</v>
      </c>
      <c r="B214" s="193" t="s">
        <v>1053</v>
      </c>
      <c r="C214" s="195" t="s">
        <v>1054</v>
      </c>
      <c r="D214" s="162">
        <v>2</v>
      </c>
      <c r="E214" s="60"/>
      <c r="J214" s="192"/>
      <c r="K214" s="192"/>
    </row>
    <row r="215" spans="1:11" s="191" customFormat="1" ht="20.100000000000001" customHeight="1">
      <c r="A215" s="193" t="s">
        <v>1052</v>
      </c>
      <c r="B215" s="193" t="s">
        <v>1055</v>
      </c>
      <c r="C215" s="195" t="s">
        <v>1054</v>
      </c>
      <c r="D215" s="162">
        <v>3</v>
      </c>
      <c r="E215" s="60"/>
      <c r="J215" s="192"/>
      <c r="K215" s="192"/>
    </row>
    <row r="216" spans="1:11" s="191" customFormat="1" ht="20.100000000000001" customHeight="1">
      <c r="A216" s="194" t="s">
        <v>1056</v>
      </c>
      <c r="B216" s="194" t="s">
        <v>1057</v>
      </c>
      <c r="C216" s="196" t="s">
        <v>1058</v>
      </c>
      <c r="D216" s="162">
        <v>5</v>
      </c>
      <c r="E216" s="60"/>
      <c r="J216" s="192"/>
      <c r="K216" s="192"/>
    </row>
    <row r="217" spans="1:11" s="191" customFormat="1" ht="20.100000000000001" customHeight="1">
      <c r="A217" s="193" t="s">
        <v>1059</v>
      </c>
      <c r="B217" s="193" t="s">
        <v>1060</v>
      </c>
      <c r="C217" s="196" t="s">
        <v>1061</v>
      </c>
      <c r="D217" s="162">
        <v>5</v>
      </c>
      <c r="E217" s="60"/>
      <c r="J217" s="192"/>
      <c r="K217" s="192"/>
    </row>
    <row r="218" spans="1:11" s="191" customFormat="1" ht="20.100000000000001" customHeight="1">
      <c r="A218" s="194" t="s">
        <v>1062</v>
      </c>
      <c r="B218" s="194" t="s">
        <v>1063</v>
      </c>
      <c r="C218" s="196" t="s">
        <v>1064</v>
      </c>
      <c r="D218" s="162">
        <v>5</v>
      </c>
      <c r="E218" s="60"/>
      <c r="J218" s="192"/>
      <c r="K218" s="192"/>
    </row>
    <row r="219" spans="1:11" s="191" customFormat="1" ht="20.100000000000001" customHeight="1">
      <c r="A219" s="193" t="s">
        <v>1065</v>
      </c>
      <c r="B219" s="193">
        <v>2000014601</v>
      </c>
      <c r="C219" s="195" t="s">
        <v>1066</v>
      </c>
      <c r="D219" s="162">
        <v>5</v>
      </c>
      <c r="E219" s="60"/>
      <c r="J219" s="192"/>
      <c r="K219" s="192"/>
    </row>
    <row r="220" spans="1:11" s="191" customFormat="1" ht="20.100000000000001" customHeight="1">
      <c r="A220" s="193"/>
      <c r="B220" s="193"/>
      <c r="C220" s="195"/>
      <c r="D220" s="243">
        <v>163</v>
      </c>
      <c r="E220" s="60"/>
      <c r="J220" s="192"/>
      <c r="K220" s="192"/>
    </row>
    <row r="221" spans="1:11" s="191" customFormat="1" ht="20.100000000000001" customHeight="1">
      <c r="A221" s="244" t="s">
        <v>1067</v>
      </c>
      <c r="B221" s="237">
        <v>2300008755</v>
      </c>
      <c r="C221" s="245" t="s">
        <v>1068</v>
      </c>
      <c r="D221" s="162">
        <v>2</v>
      </c>
      <c r="E221" s="60"/>
      <c r="J221" s="192"/>
      <c r="K221" s="192"/>
    </row>
    <row r="222" spans="1:11" s="191" customFormat="1" ht="20.100000000000001" customHeight="1">
      <c r="A222" s="244" t="s">
        <v>1069</v>
      </c>
      <c r="B222" s="237">
        <v>2100056068</v>
      </c>
      <c r="C222" s="245" t="s">
        <v>1070</v>
      </c>
      <c r="D222" s="162">
        <v>2</v>
      </c>
      <c r="E222" s="60"/>
      <c r="J222" s="192"/>
      <c r="K222" s="192"/>
    </row>
    <row r="223" spans="1:11" s="191" customFormat="1" ht="20.100000000000001" customHeight="1">
      <c r="A223" s="244" t="s">
        <v>1071</v>
      </c>
      <c r="B223" s="237">
        <v>200114112</v>
      </c>
      <c r="C223" s="245" t="s">
        <v>1072</v>
      </c>
      <c r="D223" s="162">
        <v>2</v>
      </c>
      <c r="E223" s="60"/>
      <c r="J223" s="192"/>
      <c r="K223" s="192"/>
    </row>
    <row r="224" spans="1:11" s="191" customFormat="1" ht="20.100000000000001" customHeight="1">
      <c r="A224" s="244" t="s">
        <v>1073</v>
      </c>
      <c r="B224" s="237">
        <v>2100022701</v>
      </c>
      <c r="C224" s="245" t="s">
        <v>1074</v>
      </c>
      <c r="D224" s="162">
        <v>2</v>
      </c>
      <c r="E224" s="60"/>
      <c r="J224" s="192"/>
      <c r="K224" s="192"/>
    </row>
    <row r="225" spans="1:11" s="191" customFormat="1" ht="20.100000000000001" customHeight="1">
      <c r="A225" s="244" t="s">
        <v>1075</v>
      </c>
      <c r="B225" s="237" t="s">
        <v>1076</v>
      </c>
      <c r="C225" s="245" t="s">
        <v>1077</v>
      </c>
      <c r="D225" s="234">
        <v>1</v>
      </c>
      <c r="E225" s="60"/>
      <c r="J225" s="192"/>
      <c r="K225" s="192"/>
    </row>
    <row r="226" spans="1:11" s="191" customFormat="1" ht="20.100000000000001" customHeight="1">
      <c r="A226" s="244" t="s">
        <v>1078</v>
      </c>
      <c r="B226" s="237" t="s">
        <v>1076</v>
      </c>
      <c r="C226" s="245" t="s">
        <v>1079</v>
      </c>
      <c r="D226" s="234">
        <v>0</v>
      </c>
      <c r="E226" s="60"/>
      <c r="J226" s="192"/>
      <c r="K226" s="192"/>
    </row>
    <row r="227" spans="1:11" s="191" customFormat="1" ht="20.100000000000001" customHeight="1">
      <c r="A227" s="244" t="s">
        <v>1080</v>
      </c>
      <c r="B227" s="237">
        <v>200114114</v>
      </c>
      <c r="C227" s="245" t="s">
        <v>1081</v>
      </c>
      <c r="D227" s="234">
        <v>1</v>
      </c>
      <c r="E227" s="60"/>
      <c r="J227" s="192"/>
      <c r="K227" s="192"/>
    </row>
    <row r="228" spans="1:11" s="191" customFormat="1" ht="20.100000000000001" customHeight="1">
      <c r="A228" s="244" t="s">
        <v>1082</v>
      </c>
      <c r="B228" s="237">
        <v>200114115</v>
      </c>
      <c r="C228" s="245" t="s">
        <v>1083</v>
      </c>
      <c r="D228" s="234">
        <v>0</v>
      </c>
      <c r="E228" s="60"/>
      <c r="J228" s="192"/>
      <c r="K228" s="192"/>
    </row>
    <row r="229" spans="1:11" s="191" customFormat="1" ht="20.100000000000001" customHeight="1">
      <c r="A229" s="244" t="s">
        <v>1084</v>
      </c>
      <c r="B229" s="237" t="s">
        <v>1085</v>
      </c>
      <c r="C229" s="245" t="s">
        <v>1086</v>
      </c>
      <c r="D229" s="234">
        <v>0</v>
      </c>
      <c r="E229" s="60"/>
      <c r="J229" s="192"/>
      <c r="K229" s="192"/>
    </row>
    <row r="230" spans="1:11" s="191" customFormat="1" ht="20.100000000000001" customHeight="1">
      <c r="A230" s="244" t="s">
        <v>1087</v>
      </c>
      <c r="B230" s="237" t="s">
        <v>1085</v>
      </c>
      <c r="C230" s="245" t="s">
        <v>1088</v>
      </c>
      <c r="D230" s="234">
        <v>0</v>
      </c>
      <c r="E230" s="60"/>
      <c r="J230" s="192"/>
      <c r="K230" s="192"/>
    </row>
    <row r="231" spans="1:11" s="191" customFormat="1" ht="20.100000000000001" customHeight="1">
      <c r="A231" s="244" t="s">
        <v>1089</v>
      </c>
      <c r="B231" s="237" t="s">
        <v>1090</v>
      </c>
      <c r="C231" s="245" t="s">
        <v>1091</v>
      </c>
      <c r="D231" s="234">
        <v>0</v>
      </c>
      <c r="E231" s="60"/>
      <c r="J231" s="192"/>
      <c r="K231" s="192"/>
    </row>
    <row r="232" spans="1:11" s="191" customFormat="1" ht="20.100000000000001" customHeight="1">
      <c r="A232" s="244" t="s">
        <v>1092</v>
      </c>
      <c r="B232" s="237">
        <v>2100060059</v>
      </c>
      <c r="C232" s="245" t="s">
        <v>1093</v>
      </c>
      <c r="D232" s="234">
        <v>2</v>
      </c>
      <c r="E232" s="60"/>
      <c r="J232" s="192"/>
      <c r="K232" s="192"/>
    </row>
    <row r="233" spans="1:11" s="191" customFormat="1" ht="20.100000000000001" customHeight="1">
      <c r="A233" s="244" t="s">
        <v>1094</v>
      </c>
      <c r="B233" s="237" t="s">
        <v>1090</v>
      </c>
      <c r="C233" s="245" t="s">
        <v>1095</v>
      </c>
      <c r="D233" s="234">
        <v>1</v>
      </c>
      <c r="E233" s="60"/>
      <c r="J233" s="192"/>
      <c r="K233" s="192"/>
    </row>
    <row r="234" spans="1:11" s="191" customFormat="1" ht="20.100000000000001" customHeight="1">
      <c r="A234" s="244" t="s">
        <v>1096</v>
      </c>
      <c r="B234" s="237">
        <v>190703700</v>
      </c>
      <c r="C234" s="245" t="s">
        <v>1097</v>
      </c>
      <c r="D234" s="234">
        <v>0</v>
      </c>
      <c r="E234" s="60"/>
      <c r="J234" s="192"/>
      <c r="K234" s="192"/>
    </row>
    <row r="235" spans="1:11" s="191" customFormat="1" ht="20.100000000000001" customHeight="1">
      <c r="A235" s="244" t="s">
        <v>1098</v>
      </c>
      <c r="B235" s="237">
        <v>200114122</v>
      </c>
      <c r="C235" s="245" t="s">
        <v>1099</v>
      </c>
      <c r="D235" s="234">
        <v>2</v>
      </c>
      <c r="E235" s="60"/>
      <c r="J235" s="192"/>
      <c r="K235" s="192"/>
    </row>
    <row r="236" spans="1:11" s="191" customFormat="1" ht="20.100000000000001" customHeight="1">
      <c r="A236" s="207"/>
      <c r="B236" s="237"/>
      <c r="C236" s="245"/>
      <c r="D236" s="179">
        <v>15</v>
      </c>
      <c r="E236" s="60"/>
      <c r="J236" s="192"/>
      <c r="K236" s="192"/>
    </row>
    <row r="237" spans="1:11" s="191" customFormat="1" ht="20.100000000000001" customHeight="1">
      <c r="A237" s="246" t="s">
        <v>1100</v>
      </c>
      <c r="B237" s="237">
        <v>221052550</v>
      </c>
      <c r="C237" s="236" t="s">
        <v>1101</v>
      </c>
      <c r="D237" s="234">
        <v>2</v>
      </c>
      <c r="E237" s="60"/>
      <c r="J237" s="192"/>
      <c r="K237" s="192"/>
    </row>
    <row r="238" spans="1:11" s="191" customFormat="1" ht="20.100000000000001" customHeight="1">
      <c r="A238" s="246" t="s">
        <v>1102</v>
      </c>
      <c r="B238" s="237">
        <v>221052551</v>
      </c>
      <c r="C238" s="236" t="s">
        <v>1103</v>
      </c>
      <c r="D238" s="234">
        <v>2</v>
      </c>
      <c r="E238" s="60"/>
      <c r="J238" s="192"/>
      <c r="K238" s="192"/>
    </row>
    <row r="239" spans="1:11" s="191" customFormat="1" ht="20.100000000000001" customHeight="1">
      <c r="A239" s="246" t="s">
        <v>1104</v>
      </c>
      <c r="B239" s="237">
        <v>220749116</v>
      </c>
      <c r="C239" s="236" t="s">
        <v>1105</v>
      </c>
      <c r="D239" s="234">
        <v>2</v>
      </c>
      <c r="E239" s="60"/>
      <c r="J239" s="192"/>
      <c r="K239" s="192"/>
    </row>
    <row r="240" spans="1:11" s="191" customFormat="1" ht="20.100000000000001" customHeight="1">
      <c r="A240" s="246" t="s">
        <v>1106</v>
      </c>
      <c r="B240" s="237">
        <v>220749117</v>
      </c>
      <c r="C240" s="236" t="s">
        <v>1107</v>
      </c>
      <c r="D240" s="234">
        <v>2</v>
      </c>
      <c r="E240" s="60"/>
      <c r="J240" s="192"/>
      <c r="K240" s="192"/>
    </row>
    <row r="241" spans="1:11" s="191" customFormat="1" ht="20.100000000000001" customHeight="1">
      <c r="A241" s="246" t="s">
        <v>1108</v>
      </c>
      <c r="B241" s="237">
        <v>220749118</v>
      </c>
      <c r="C241" s="236" t="s">
        <v>1109</v>
      </c>
      <c r="D241" s="234">
        <v>2</v>
      </c>
      <c r="E241" s="60"/>
      <c r="J241" s="192"/>
      <c r="K241" s="192"/>
    </row>
    <row r="242" spans="1:11" s="191" customFormat="1" ht="20.100000000000001" customHeight="1">
      <c r="A242" s="246" t="s">
        <v>1110</v>
      </c>
      <c r="B242" s="237">
        <v>221052553</v>
      </c>
      <c r="C242" s="236" t="s">
        <v>1111</v>
      </c>
      <c r="D242" s="234">
        <v>2</v>
      </c>
      <c r="E242" s="60"/>
      <c r="J242" s="192"/>
      <c r="K242" s="192"/>
    </row>
    <row r="243" spans="1:11" s="191" customFormat="1" ht="20.100000000000001" customHeight="1">
      <c r="A243" s="246" t="s">
        <v>1112</v>
      </c>
      <c r="B243" s="237">
        <v>210430305</v>
      </c>
      <c r="C243" s="236" t="s">
        <v>1113</v>
      </c>
      <c r="D243" s="234">
        <v>2</v>
      </c>
      <c r="E243" s="60"/>
      <c r="J243" s="192"/>
      <c r="K243" s="192"/>
    </row>
    <row r="244" spans="1:11" s="191" customFormat="1" ht="20.100000000000001" customHeight="1">
      <c r="A244" s="246" t="s">
        <v>1114</v>
      </c>
      <c r="B244" s="237">
        <v>221052555</v>
      </c>
      <c r="C244" s="236" t="s">
        <v>1115</v>
      </c>
      <c r="D244" s="234">
        <v>2</v>
      </c>
      <c r="E244" s="60"/>
      <c r="J244" s="192"/>
      <c r="K244" s="192"/>
    </row>
    <row r="245" spans="1:11" s="191" customFormat="1" ht="20.100000000000001" customHeight="1">
      <c r="A245" s="246" t="s">
        <v>1116</v>
      </c>
      <c r="B245" s="237">
        <v>211038104</v>
      </c>
      <c r="C245" s="236" t="s">
        <v>1117</v>
      </c>
      <c r="D245" s="234">
        <v>2</v>
      </c>
      <c r="E245" s="60"/>
      <c r="J245" s="192"/>
      <c r="K245" s="192"/>
    </row>
    <row r="246" spans="1:11" s="191" customFormat="1" ht="20.100000000000001" customHeight="1">
      <c r="A246" s="246" t="s">
        <v>1118</v>
      </c>
      <c r="B246" s="237">
        <v>201123841</v>
      </c>
      <c r="C246" s="236" t="s">
        <v>1119</v>
      </c>
      <c r="D246" s="234">
        <v>2</v>
      </c>
      <c r="E246" s="60"/>
      <c r="J246" s="192"/>
      <c r="K246" s="192"/>
    </row>
    <row r="247" spans="1:11" s="191" customFormat="1" ht="20.100000000000001" customHeight="1">
      <c r="A247" s="246" t="s">
        <v>1120</v>
      </c>
      <c r="B247" s="237">
        <v>221052557</v>
      </c>
      <c r="C247" s="236" t="s">
        <v>1121</v>
      </c>
      <c r="D247" s="234">
        <v>2</v>
      </c>
      <c r="E247" s="60"/>
      <c r="J247" s="192"/>
      <c r="K247" s="192"/>
    </row>
    <row r="248" spans="1:11" s="191" customFormat="1" ht="20.100000000000001" customHeight="1">
      <c r="A248" s="246" t="s">
        <v>1122</v>
      </c>
      <c r="B248" s="237">
        <v>221052558</v>
      </c>
      <c r="C248" s="236" t="s">
        <v>1123</v>
      </c>
      <c r="D248" s="234">
        <v>2</v>
      </c>
      <c r="E248" s="60"/>
      <c r="J248" s="192"/>
      <c r="K248" s="192"/>
    </row>
    <row r="249" spans="1:11" s="191" customFormat="1" ht="20.100000000000001" customHeight="1">
      <c r="A249" s="246" t="s">
        <v>1124</v>
      </c>
      <c r="B249" s="237">
        <v>221052559</v>
      </c>
      <c r="C249" s="236" t="s">
        <v>1125</v>
      </c>
      <c r="D249" s="234">
        <v>2</v>
      </c>
      <c r="E249" s="60"/>
      <c r="J249" s="192"/>
      <c r="K249" s="192"/>
    </row>
    <row r="250" spans="1:11" s="191" customFormat="1" ht="20.100000000000001" customHeight="1">
      <c r="A250" s="246" t="s">
        <v>1126</v>
      </c>
      <c r="B250" s="237">
        <v>210430312</v>
      </c>
      <c r="C250" s="236" t="s">
        <v>1127</v>
      </c>
      <c r="D250" s="234">
        <v>2</v>
      </c>
      <c r="E250" s="60"/>
      <c r="J250" s="192"/>
      <c r="K250" s="192"/>
    </row>
    <row r="251" spans="1:11" s="191" customFormat="1" ht="20.100000000000001" customHeight="1">
      <c r="A251" s="246"/>
      <c r="B251" s="237"/>
      <c r="C251" s="236"/>
      <c r="D251" s="179">
        <v>28</v>
      </c>
      <c r="E251" s="60"/>
      <c r="J251" s="192"/>
      <c r="K251" s="192"/>
    </row>
    <row r="252" spans="1:11" s="191" customFormat="1" ht="20.100000000000001" customHeight="1">
      <c r="A252" s="193"/>
      <c r="B252" s="181"/>
      <c r="C252" s="144"/>
      <c r="D252" s="179"/>
      <c r="E252" s="60"/>
      <c r="J252" s="192"/>
      <c r="K252" s="192"/>
    </row>
    <row r="253" spans="1:11" s="191" customFormat="1" ht="20.100000000000001" customHeight="1">
      <c r="A253" s="246" t="s">
        <v>1128</v>
      </c>
      <c r="B253" s="237">
        <v>211139209</v>
      </c>
      <c r="C253" s="236" t="s">
        <v>1129</v>
      </c>
      <c r="D253" s="234">
        <v>2</v>
      </c>
      <c r="E253" s="60"/>
      <c r="J253" s="192"/>
      <c r="K253" s="192"/>
    </row>
    <row r="254" spans="1:11" s="191" customFormat="1" ht="20.100000000000001" customHeight="1">
      <c r="A254" s="246" t="s">
        <v>1130</v>
      </c>
      <c r="B254" s="237">
        <v>220749711</v>
      </c>
      <c r="C254" s="236" t="s">
        <v>1131</v>
      </c>
      <c r="D254" s="234">
        <v>2</v>
      </c>
      <c r="E254" s="60"/>
      <c r="J254" s="192"/>
      <c r="K254" s="192"/>
    </row>
    <row r="255" spans="1:11" s="191" customFormat="1" ht="20.100000000000001" customHeight="1">
      <c r="A255" s="246" t="s">
        <v>1132</v>
      </c>
      <c r="B255" s="237">
        <v>220749712</v>
      </c>
      <c r="C255" s="236" t="s">
        <v>1133</v>
      </c>
      <c r="D255" s="234">
        <v>2</v>
      </c>
      <c r="E255" s="60"/>
      <c r="J255" s="192"/>
      <c r="K255" s="192"/>
    </row>
    <row r="256" spans="1:11" s="191" customFormat="1" ht="20.100000000000001" customHeight="1">
      <c r="A256" s="246" t="s">
        <v>1134</v>
      </c>
      <c r="B256" s="237">
        <v>220749713</v>
      </c>
      <c r="C256" s="236" t="s">
        <v>1135</v>
      </c>
      <c r="D256" s="234">
        <v>2</v>
      </c>
      <c r="E256" s="60"/>
      <c r="J256" s="192"/>
      <c r="K256" s="192"/>
    </row>
    <row r="257" spans="1:11" s="191" customFormat="1" ht="20.100000000000001" customHeight="1">
      <c r="A257" s="246" t="s">
        <v>1136</v>
      </c>
      <c r="B257" s="237">
        <v>220749714</v>
      </c>
      <c r="C257" s="236" t="s">
        <v>1137</v>
      </c>
      <c r="D257" s="234">
        <v>2</v>
      </c>
      <c r="E257" s="60"/>
      <c r="J257" s="192"/>
      <c r="K257" s="192"/>
    </row>
    <row r="258" spans="1:11" s="191" customFormat="1" ht="20.100000000000001" customHeight="1">
      <c r="A258" s="246" t="s">
        <v>1138</v>
      </c>
      <c r="B258" s="237">
        <v>221052562</v>
      </c>
      <c r="C258" s="236" t="s">
        <v>1139</v>
      </c>
      <c r="D258" s="234">
        <v>2</v>
      </c>
      <c r="E258" s="60"/>
      <c r="J258" s="192"/>
      <c r="K258" s="192"/>
    </row>
    <row r="259" spans="1:11" s="191" customFormat="1" ht="20.100000000000001" customHeight="1">
      <c r="A259" s="246" t="s">
        <v>1140</v>
      </c>
      <c r="B259" s="237">
        <v>220749715</v>
      </c>
      <c r="C259" s="236" t="s">
        <v>1141</v>
      </c>
      <c r="D259" s="234">
        <v>2</v>
      </c>
      <c r="E259" s="60"/>
      <c r="J259" s="192"/>
      <c r="K259" s="192"/>
    </row>
    <row r="260" spans="1:11" s="191" customFormat="1" ht="20.100000000000001" customHeight="1">
      <c r="A260" s="246" t="s">
        <v>1142</v>
      </c>
      <c r="B260" s="237">
        <v>220749124</v>
      </c>
      <c r="C260" s="236" t="s">
        <v>1143</v>
      </c>
      <c r="D260" s="234">
        <v>2</v>
      </c>
      <c r="E260" s="60"/>
      <c r="J260" s="192"/>
      <c r="K260" s="192"/>
    </row>
    <row r="261" spans="1:11" s="191" customFormat="1" ht="20.100000000000001" customHeight="1">
      <c r="A261" s="246" t="s">
        <v>1144</v>
      </c>
      <c r="B261" s="237">
        <v>220749125</v>
      </c>
      <c r="C261" s="236" t="s">
        <v>1145</v>
      </c>
      <c r="D261" s="234">
        <v>2</v>
      </c>
      <c r="E261" s="60"/>
      <c r="J261" s="192"/>
      <c r="K261" s="192"/>
    </row>
    <row r="262" spans="1:11" s="191" customFormat="1" ht="20.100000000000001" customHeight="1">
      <c r="A262" s="246" t="s">
        <v>1146</v>
      </c>
      <c r="B262" s="237">
        <v>220749718</v>
      </c>
      <c r="C262" s="236" t="s">
        <v>1147</v>
      </c>
      <c r="D262" s="234">
        <v>2</v>
      </c>
      <c r="E262" s="60"/>
      <c r="J262" s="192"/>
      <c r="K262" s="192"/>
    </row>
    <row r="263" spans="1:11" s="191" customFormat="1" ht="20.100000000000001" customHeight="1">
      <c r="A263" s="246" t="s">
        <v>1148</v>
      </c>
      <c r="B263" s="237">
        <v>221052565</v>
      </c>
      <c r="C263" s="236" t="s">
        <v>1149</v>
      </c>
      <c r="D263" s="234">
        <v>2</v>
      </c>
      <c r="E263" s="60"/>
      <c r="J263" s="192"/>
      <c r="K263" s="192"/>
    </row>
    <row r="264" spans="1:11" s="191" customFormat="1" ht="20.100000000000001" customHeight="1">
      <c r="A264" s="246" t="s">
        <v>1150</v>
      </c>
      <c r="B264" s="237">
        <v>221052566</v>
      </c>
      <c r="C264" s="236" t="s">
        <v>1151</v>
      </c>
      <c r="D264" s="234">
        <v>2</v>
      </c>
      <c r="E264" s="60"/>
      <c r="J264" s="192"/>
      <c r="K264" s="192"/>
    </row>
    <row r="265" spans="1:11" s="191" customFormat="1" ht="20.100000000000001" customHeight="1">
      <c r="A265" s="246" t="s">
        <v>1152</v>
      </c>
      <c r="B265" s="237">
        <v>220749721</v>
      </c>
      <c r="C265" s="236" t="s">
        <v>1153</v>
      </c>
      <c r="D265" s="234">
        <v>2</v>
      </c>
      <c r="E265" s="60"/>
      <c r="J265" s="192"/>
      <c r="K265" s="192"/>
    </row>
    <row r="266" spans="1:11" s="191" customFormat="1" ht="20.100000000000001" customHeight="1">
      <c r="A266" s="246" t="s">
        <v>1154</v>
      </c>
      <c r="B266" s="237">
        <v>221052567</v>
      </c>
      <c r="C266" s="236" t="s">
        <v>1155</v>
      </c>
      <c r="D266" s="234">
        <v>2</v>
      </c>
      <c r="E266" s="60"/>
      <c r="J266" s="192"/>
      <c r="K266" s="192"/>
    </row>
    <row r="267" spans="1:11" s="191" customFormat="1" ht="20.100000000000001" customHeight="1">
      <c r="A267" s="246" t="s">
        <v>1156</v>
      </c>
      <c r="B267" s="237">
        <v>221052568</v>
      </c>
      <c r="C267" s="236" t="s">
        <v>1157</v>
      </c>
      <c r="D267" s="234">
        <v>0</v>
      </c>
      <c r="E267" s="60"/>
      <c r="J267" s="192"/>
      <c r="K267" s="192"/>
    </row>
    <row r="268" spans="1:11" s="191" customFormat="1" ht="20.100000000000001" customHeight="1">
      <c r="A268" s="246" t="s">
        <v>1158</v>
      </c>
      <c r="B268" s="237">
        <v>211139224</v>
      </c>
      <c r="C268" s="236" t="s">
        <v>1159</v>
      </c>
      <c r="D268" s="234">
        <v>0</v>
      </c>
      <c r="E268" s="60"/>
      <c r="J268" s="192"/>
      <c r="K268" s="192"/>
    </row>
    <row r="269" spans="1:11" s="191" customFormat="1" ht="20.100000000000001" customHeight="1">
      <c r="A269" s="239"/>
      <c r="B269" s="239"/>
      <c r="C269" s="239"/>
      <c r="D269" s="238">
        <v>28</v>
      </c>
      <c r="E269" s="60"/>
      <c r="J269" s="192"/>
      <c r="K269" s="192"/>
    </row>
    <row r="270" spans="1:11" s="191" customFormat="1" ht="20.100000000000001" customHeight="1">
      <c r="A270" s="193" t="s">
        <v>892</v>
      </c>
      <c r="B270" s="181">
        <v>210228152</v>
      </c>
      <c r="C270" s="144" t="s">
        <v>1160</v>
      </c>
      <c r="D270" s="234">
        <v>5</v>
      </c>
      <c r="E270" s="60"/>
      <c r="J270" s="192"/>
      <c r="K270" s="192"/>
    </row>
    <row r="271" spans="1:11" s="191" customFormat="1" ht="20.100000000000001" customHeight="1">
      <c r="A271" s="198"/>
      <c r="B271" s="190"/>
      <c r="C271" s="204"/>
      <c r="D271" s="200"/>
      <c r="E271" s="60"/>
      <c r="J271" s="192"/>
      <c r="K271" s="192"/>
    </row>
    <row r="272" spans="1:11" ht="20.100000000000001" customHeight="1">
      <c r="A272" s="52"/>
      <c r="B272" s="41"/>
      <c r="C272" s="41"/>
      <c r="D272" s="41"/>
      <c r="E272" s="41"/>
    </row>
    <row r="273" spans="1:5" ht="20.100000000000001" customHeight="1">
      <c r="A273" s="53"/>
      <c r="B273" s="42"/>
      <c r="C273" s="42"/>
      <c r="D273" s="42"/>
      <c r="E273" s="42"/>
    </row>
    <row r="274" spans="1:5" ht="20.100000000000001" customHeight="1">
      <c r="A274"/>
      <c r="B274" s="222"/>
      <c r="C274" s="221" t="s">
        <v>828</v>
      </c>
      <c r="D274" s="39"/>
      <c r="E274" s="39"/>
    </row>
    <row r="275" spans="1:5" ht="20.100000000000001" customHeight="1">
      <c r="A275" s="54" t="e">
        <v>#NAME?</v>
      </c>
      <c r="B275" s="221" t="s">
        <v>34</v>
      </c>
      <c r="C275" s="221" t="s">
        <v>275</v>
      </c>
      <c r="D275" s="44"/>
      <c r="E275" s="44"/>
    </row>
    <row r="276" spans="1:5" ht="20.100000000000001" customHeight="1">
      <c r="A276" s="54"/>
      <c r="B276" s="221"/>
      <c r="C276" s="221" t="s">
        <v>276</v>
      </c>
      <c r="D276" s="43"/>
      <c r="E276" s="44"/>
    </row>
    <row r="277" spans="1:5" ht="20.100000000000001" customHeight="1">
      <c r="A277" s="52"/>
      <c r="B277" s="222">
        <v>1</v>
      </c>
      <c r="C277" s="223" t="s">
        <v>829</v>
      </c>
      <c r="D277"/>
      <c r="E277"/>
    </row>
    <row r="278" spans="1:5" ht="20.100000000000001" customHeight="1">
      <c r="A278" s="52"/>
      <c r="B278" s="222">
        <v>1</v>
      </c>
      <c r="C278" s="223" t="s">
        <v>35</v>
      </c>
      <c r="D278"/>
      <c r="E278"/>
    </row>
    <row r="279" spans="1:5" ht="20.100000000000001" customHeight="1">
      <c r="A279" s="52"/>
      <c r="B279" s="222">
        <v>1</v>
      </c>
      <c r="C279" s="223" t="s">
        <v>830</v>
      </c>
      <c r="D279"/>
      <c r="E279"/>
    </row>
    <row r="280" spans="1:5" ht="20.100000000000001" customHeight="1">
      <c r="A280" s="52"/>
      <c r="B280" s="222">
        <v>1</v>
      </c>
      <c r="C280" s="223" t="s">
        <v>831</v>
      </c>
      <c r="D280"/>
      <c r="E280"/>
    </row>
    <row r="281" spans="1:5" ht="20.100000000000001" customHeight="1">
      <c r="A281" s="52"/>
      <c r="B281" s="222">
        <v>1</v>
      </c>
      <c r="C281" s="223" t="s">
        <v>708</v>
      </c>
      <c r="D281"/>
      <c r="E281"/>
    </row>
    <row r="282" spans="1:5" ht="20.100000000000001" customHeight="1">
      <c r="A282" s="52"/>
      <c r="B282" s="222">
        <v>1</v>
      </c>
      <c r="C282" s="223" t="s">
        <v>832</v>
      </c>
      <c r="D282"/>
      <c r="E282"/>
    </row>
    <row r="283" spans="1:5" ht="20.100000000000001" customHeight="1">
      <c r="A283" s="52"/>
      <c r="B283" s="222">
        <v>3</v>
      </c>
      <c r="C283" s="223" t="s">
        <v>304</v>
      </c>
      <c r="D283"/>
      <c r="E283"/>
    </row>
    <row r="284" spans="1:5" ht="20.100000000000001" customHeight="1">
      <c r="A284" s="52"/>
      <c r="B284" s="222">
        <v>2</v>
      </c>
      <c r="C284" s="223" t="s">
        <v>833</v>
      </c>
      <c r="D284"/>
      <c r="E284"/>
    </row>
    <row r="285" spans="1:5" ht="20.100000000000001" customHeight="1">
      <c r="A285" s="52"/>
      <c r="B285" s="222">
        <v>2</v>
      </c>
      <c r="C285" s="223" t="s">
        <v>834</v>
      </c>
      <c r="D285"/>
      <c r="E285"/>
    </row>
    <row r="286" spans="1:5" ht="20.100000000000001" customHeight="1">
      <c r="A286" s="52"/>
      <c r="B286" s="222">
        <v>2</v>
      </c>
      <c r="C286" s="223" t="s">
        <v>835</v>
      </c>
      <c r="D286"/>
      <c r="E286"/>
    </row>
    <row r="287" spans="1:5" ht="20.100000000000001" customHeight="1">
      <c r="A287" s="52"/>
      <c r="B287" s="222">
        <v>1</v>
      </c>
      <c r="C287" s="223" t="s">
        <v>836</v>
      </c>
      <c r="D287"/>
      <c r="E287"/>
    </row>
    <row r="288" spans="1:5" ht="20.100000000000001" customHeight="1">
      <c r="A288" s="52"/>
      <c r="B288" s="222">
        <v>1</v>
      </c>
      <c r="C288" s="223" t="s">
        <v>837</v>
      </c>
      <c r="D288"/>
      <c r="E288"/>
    </row>
    <row r="289" spans="1:5" ht="20.100000000000001" customHeight="1">
      <c r="A289" s="52"/>
      <c r="B289" s="222">
        <v>1</v>
      </c>
      <c r="C289" s="223" t="s">
        <v>838</v>
      </c>
      <c r="D289"/>
      <c r="E289"/>
    </row>
    <row r="290" spans="1:5" ht="20.100000000000001" customHeight="1">
      <c r="A290" s="52"/>
      <c r="B290" s="222">
        <v>1</v>
      </c>
      <c r="C290" s="223" t="s">
        <v>839</v>
      </c>
      <c r="D290"/>
      <c r="E290"/>
    </row>
    <row r="291" spans="1:5" ht="20.100000000000001" customHeight="1">
      <c r="A291" s="52"/>
      <c r="B291" s="222">
        <v>1</v>
      </c>
      <c r="C291" s="223" t="s">
        <v>840</v>
      </c>
      <c r="D291"/>
      <c r="E291"/>
    </row>
    <row r="292" spans="1:5" ht="20.100000000000001" customHeight="1">
      <c r="A292" s="52"/>
      <c r="B292" s="222">
        <v>1</v>
      </c>
      <c r="C292" s="223" t="s">
        <v>841</v>
      </c>
      <c r="D292" s="44"/>
      <c r="E292" s="44"/>
    </row>
    <row r="293" spans="1:5" ht="20.100000000000001" customHeight="1">
      <c r="A293" s="52"/>
      <c r="B293" s="222">
        <v>1</v>
      </c>
      <c r="C293" s="223" t="s">
        <v>842</v>
      </c>
      <c r="D293" s="43"/>
      <c r="E293" s="44"/>
    </row>
    <row r="294" spans="1:5" ht="20.100000000000001" customHeight="1">
      <c r="A294" s="52"/>
      <c r="B294" s="222">
        <v>1</v>
      </c>
      <c r="C294" s="223" t="s">
        <v>843</v>
      </c>
      <c r="D294"/>
      <c r="E294"/>
    </row>
    <row r="295" spans="1:5" ht="20.100000000000001" customHeight="1">
      <c r="A295" s="52"/>
      <c r="B295" s="222">
        <v>1</v>
      </c>
      <c r="C295" s="223" t="s">
        <v>844</v>
      </c>
      <c r="D295"/>
      <c r="E295"/>
    </row>
    <row r="296" spans="1:5" ht="20.100000000000001" customHeight="1">
      <c r="A296" s="52"/>
      <c r="B296" s="222"/>
      <c r="C296" s="223" t="s">
        <v>292</v>
      </c>
      <c r="D296"/>
      <c r="E296"/>
    </row>
    <row r="297" spans="1:5" ht="20.100000000000001" customHeight="1">
      <c r="A297" s="52"/>
      <c r="B297" s="221">
        <v>23</v>
      </c>
      <c r="C297" s="223"/>
      <c r="D297"/>
      <c r="E297"/>
    </row>
    <row r="298" spans="1:5" ht="20.100000000000001" customHeight="1">
      <c r="A298" s="52"/>
      <c r="B298" s="224"/>
      <c r="C298" s="225"/>
      <c r="D298"/>
      <c r="E298"/>
    </row>
    <row r="299" spans="1:5" ht="20.100000000000001" customHeight="1">
      <c r="A299"/>
      <c r="B299" s="222"/>
      <c r="C299" s="221" t="s">
        <v>310</v>
      </c>
      <c r="D299"/>
      <c r="E299"/>
    </row>
    <row r="300" spans="1:5" ht="20.100000000000001" customHeight="1">
      <c r="A300"/>
      <c r="B300" s="222">
        <v>1</v>
      </c>
      <c r="C300" s="223" t="s">
        <v>845</v>
      </c>
      <c r="D300"/>
      <c r="E300"/>
    </row>
    <row r="301" spans="1:5" ht="20.100000000000001" customHeight="1">
      <c r="A301"/>
      <c r="B301" s="222">
        <v>2</v>
      </c>
      <c r="C301" s="223" t="s">
        <v>846</v>
      </c>
      <c r="D301"/>
      <c r="E301"/>
    </row>
    <row r="302" spans="1:5" ht="20.100000000000001" customHeight="1">
      <c r="A302"/>
      <c r="B302" s="222">
        <v>2</v>
      </c>
      <c r="C302" s="223" t="s">
        <v>316</v>
      </c>
      <c r="D302"/>
      <c r="E302"/>
    </row>
    <row r="303" spans="1:5" ht="20.100000000000001" customHeight="1">
      <c r="A303"/>
      <c r="B303" s="222">
        <v>2</v>
      </c>
      <c r="C303" s="223" t="s">
        <v>847</v>
      </c>
      <c r="D303"/>
      <c r="E303"/>
    </row>
    <row r="304" spans="1:5" ht="20.100000000000001" customHeight="1">
      <c r="A304"/>
      <c r="B304" s="222">
        <v>1</v>
      </c>
      <c r="C304" s="223" t="s">
        <v>848</v>
      </c>
      <c r="D304"/>
      <c r="E304"/>
    </row>
    <row r="305" spans="1:5" ht="20.100000000000001" customHeight="1">
      <c r="A305"/>
      <c r="B305" s="222">
        <v>2</v>
      </c>
      <c r="C305" s="223" t="s">
        <v>849</v>
      </c>
      <c r="D305"/>
      <c r="E305"/>
    </row>
    <row r="306" spans="1:5" ht="20.100000000000001" customHeight="1">
      <c r="A306"/>
      <c r="B306" s="222">
        <v>2</v>
      </c>
      <c r="C306" s="223" t="s">
        <v>850</v>
      </c>
      <c r="D306"/>
      <c r="E306"/>
    </row>
    <row r="307" spans="1:5" ht="20.100000000000001" customHeight="1">
      <c r="A307"/>
      <c r="B307" s="222">
        <v>1</v>
      </c>
      <c r="C307" s="223" t="s">
        <v>320</v>
      </c>
      <c r="D307"/>
      <c r="E307"/>
    </row>
    <row r="308" spans="1:5" ht="20.100000000000001" customHeight="1">
      <c r="A308"/>
      <c r="B308" s="218">
        <v>1</v>
      </c>
      <c r="C308" s="220" t="s">
        <v>851</v>
      </c>
      <c r="D308"/>
      <c r="E308"/>
    </row>
    <row r="309" spans="1:5" ht="20.100000000000001" customHeight="1">
      <c r="A309"/>
      <c r="B309" s="218">
        <v>1</v>
      </c>
      <c r="C309" s="220" t="s">
        <v>852</v>
      </c>
      <c r="D309"/>
      <c r="E309"/>
    </row>
    <row r="310" spans="1:5" ht="20.100000000000001" customHeight="1">
      <c r="A310"/>
      <c r="B310" s="218">
        <v>1</v>
      </c>
      <c r="C310" s="220" t="s">
        <v>853</v>
      </c>
      <c r="D310"/>
      <c r="E310"/>
    </row>
    <row r="311" spans="1:5" ht="20.100000000000001" customHeight="1">
      <c r="A311"/>
      <c r="B311" s="219">
        <v>14</v>
      </c>
      <c r="C311" s="220"/>
      <c r="D311"/>
      <c r="E311"/>
    </row>
    <row r="312" spans="1:5" s="217" customFormat="1" ht="20.100000000000001" customHeight="1">
      <c r="A312" s="216"/>
      <c r="B312" s="219"/>
      <c r="C312" s="220"/>
      <c r="D312" s="216"/>
      <c r="E312" s="216"/>
    </row>
    <row r="313" spans="1:5" s="217" customFormat="1" ht="20.100000000000001" customHeight="1">
      <c r="A313" s="216"/>
      <c r="B313" s="227"/>
      <c r="C313" s="226" t="s">
        <v>894</v>
      </c>
      <c r="D313" s="216"/>
      <c r="E313" s="216"/>
    </row>
    <row r="314" spans="1:5" s="217" customFormat="1" ht="20.100000000000001" customHeight="1">
      <c r="A314" s="216"/>
      <c r="B314" s="214" t="s">
        <v>34</v>
      </c>
      <c r="C314" s="214" t="s">
        <v>715</v>
      </c>
      <c r="D314" s="216"/>
      <c r="E314" s="216"/>
    </row>
    <row r="315" spans="1:5" s="217" customFormat="1" ht="20.100000000000001" customHeight="1">
      <c r="A315" s="216"/>
      <c r="B315" s="210"/>
      <c r="C315" s="212" t="s">
        <v>276</v>
      </c>
      <c r="D315" s="216"/>
      <c r="E315" s="216"/>
    </row>
    <row r="316" spans="1:5" s="217" customFormat="1" ht="20.100000000000001" customHeight="1">
      <c r="A316" s="216"/>
      <c r="B316" s="209">
        <v>1</v>
      </c>
      <c r="C316" s="210" t="s">
        <v>895</v>
      </c>
      <c r="D316" s="216"/>
      <c r="E316" s="216"/>
    </row>
    <row r="317" spans="1:5" s="217" customFormat="1" ht="20.100000000000001" customHeight="1">
      <c r="A317" s="216"/>
      <c r="B317" s="209">
        <v>1</v>
      </c>
      <c r="C317" s="210" t="s">
        <v>896</v>
      </c>
      <c r="D317" s="216"/>
      <c r="E317" s="216"/>
    </row>
    <row r="318" spans="1:5" s="217" customFormat="1" ht="20.100000000000001" customHeight="1">
      <c r="A318" s="216"/>
      <c r="B318" s="214">
        <v>2</v>
      </c>
      <c r="C318" s="233"/>
      <c r="D318" s="216"/>
      <c r="E318" s="216"/>
    </row>
    <row r="319" spans="1:5" s="217" customFormat="1" ht="20.100000000000001" customHeight="1">
      <c r="A319" s="216"/>
      <c r="B319" s="234"/>
      <c r="C319" s="235"/>
      <c r="D319" s="216"/>
      <c r="E319" s="216"/>
    </row>
    <row r="320" spans="1:5" s="217" customFormat="1" ht="20.100000000000001" customHeight="1">
      <c r="A320" s="216"/>
      <c r="B320" s="210"/>
      <c r="C320" s="212" t="s">
        <v>293</v>
      </c>
      <c r="D320" s="216"/>
      <c r="E320" s="216"/>
    </row>
    <row r="321" spans="1:5" s="217" customFormat="1" ht="20.100000000000001" customHeight="1">
      <c r="A321" s="216"/>
      <c r="B321" s="211">
        <v>1</v>
      </c>
      <c r="C321" s="210" t="s">
        <v>897</v>
      </c>
      <c r="D321" s="216"/>
      <c r="E321" s="216"/>
    </row>
    <row r="322" spans="1:5" s="217" customFormat="1" ht="20.100000000000001" customHeight="1">
      <c r="A322" s="216"/>
      <c r="B322" s="211">
        <v>1</v>
      </c>
      <c r="C322" s="210" t="s">
        <v>898</v>
      </c>
      <c r="D322" s="216"/>
      <c r="E322" s="216"/>
    </row>
    <row r="323" spans="1:5" s="217" customFormat="1" ht="20.100000000000001" customHeight="1">
      <c r="A323" s="216"/>
      <c r="B323" s="211">
        <v>1</v>
      </c>
      <c r="C323" s="210" t="s">
        <v>899</v>
      </c>
      <c r="D323" s="216"/>
      <c r="E323" s="216"/>
    </row>
    <row r="324" spans="1:5" s="217" customFormat="1" ht="20.100000000000001" customHeight="1">
      <c r="A324" s="216"/>
      <c r="B324" s="209">
        <v>1</v>
      </c>
      <c r="C324" s="210" t="s">
        <v>900</v>
      </c>
      <c r="D324" s="216"/>
      <c r="E324" s="216"/>
    </row>
    <row r="325" spans="1:5" s="217" customFormat="1" ht="20.100000000000001" customHeight="1">
      <c r="A325" s="216"/>
      <c r="B325" s="209">
        <v>2</v>
      </c>
      <c r="C325" s="210" t="s">
        <v>901</v>
      </c>
      <c r="D325" s="216"/>
      <c r="E325" s="216"/>
    </row>
    <row r="326" spans="1:5" s="217" customFormat="1" ht="20.100000000000001" customHeight="1">
      <c r="A326" s="216"/>
      <c r="B326" s="209">
        <v>1</v>
      </c>
      <c r="C326" s="210" t="s">
        <v>902</v>
      </c>
      <c r="D326" s="216"/>
      <c r="E326" s="216"/>
    </row>
    <row r="327" spans="1:5" s="217" customFormat="1" ht="20.100000000000001" customHeight="1">
      <c r="A327" s="216"/>
      <c r="B327" s="228">
        <v>7</v>
      </c>
      <c r="C327" s="210"/>
      <c r="D327" s="216"/>
      <c r="E327" s="216"/>
    </row>
    <row r="328" spans="1:5" s="217" customFormat="1" ht="20.100000000000001" customHeight="1">
      <c r="A328" s="216"/>
      <c r="B328" s="229"/>
      <c r="C328" s="187"/>
      <c r="D328" s="216"/>
      <c r="E328" s="216"/>
    </row>
    <row r="329" spans="1:5" s="217" customFormat="1" ht="20.100000000000001" customHeight="1">
      <c r="A329" s="216"/>
      <c r="B329" s="210"/>
      <c r="C329" s="212" t="s">
        <v>310</v>
      </c>
      <c r="D329" s="216"/>
      <c r="E329" s="216"/>
    </row>
    <row r="330" spans="1:5" s="217" customFormat="1" ht="20.100000000000001" customHeight="1">
      <c r="A330" s="216"/>
      <c r="B330" s="209">
        <v>1</v>
      </c>
      <c r="C330" s="210" t="s">
        <v>35</v>
      </c>
      <c r="D330" s="216"/>
      <c r="E330" s="216"/>
    </row>
    <row r="331" spans="1:5" s="217" customFormat="1" ht="20.100000000000001" customHeight="1">
      <c r="A331" s="216"/>
      <c r="B331" s="209">
        <v>1</v>
      </c>
      <c r="C331" s="210" t="s">
        <v>903</v>
      </c>
      <c r="D331" s="216"/>
      <c r="E331" s="216"/>
    </row>
    <row r="332" spans="1:5" s="217" customFormat="1" ht="20.100000000000001" customHeight="1">
      <c r="A332" s="216"/>
      <c r="B332" s="209">
        <v>1</v>
      </c>
      <c r="C332" s="210" t="s">
        <v>904</v>
      </c>
      <c r="D332" s="216"/>
      <c r="E332" s="216"/>
    </row>
    <row r="333" spans="1:5" s="217" customFormat="1" ht="20.100000000000001" customHeight="1">
      <c r="A333" s="216"/>
      <c r="B333" s="209">
        <v>1</v>
      </c>
      <c r="C333" s="210" t="s">
        <v>905</v>
      </c>
      <c r="D333" s="216"/>
      <c r="E333" s="216"/>
    </row>
    <row r="334" spans="1:5" s="217" customFormat="1" ht="20.100000000000001" customHeight="1">
      <c r="A334" s="216"/>
      <c r="B334" s="209">
        <v>1</v>
      </c>
      <c r="C334" s="210" t="s">
        <v>906</v>
      </c>
      <c r="D334" s="216"/>
      <c r="E334" s="216"/>
    </row>
    <row r="335" spans="1:5" s="217" customFormat="1" ht="20.100000000000001" customHeight="1">
      <c r="A335" s="216"/>
      <c r="B335" s="209">
        <v>1</v>
      </c>
      <c r="C335" s="210" t="s">
        <v>907</v>
      </c>
      <c r="D335" s="216"/>
      <c r="E335" s="216"/>
    </row>
    <row r="336" spans="1:5" s="217" customFormat="1" ht="20.100000000000001" customHeight="1">
      <c r="A336" s="216"/>
      <c r="B336" s="209">
        <v>1</v>
      </c>
      <c r="C336" s="210" t="s">
        <v>908</v>
      </c>
      <c r="D336" s="216"/>
      <c r="E336" s="216"/>
    </row>
    <row r="337" spans="1:5" s="217" customFormat="1" ht="20.100000000000001" customHeight="1">
      <c r="A337" s="216"/>
      <c r="B337" s="209">
        <v>1</v>
      </c>
      <c r="C337" s="210" t="s">
        <v>909</v>
      </c>
      <c r="D337" s="216"/>
      <c r="E337" s="216"/>
    </row>
    <row r="338" spans="1:5" s="217" customFormat="1" ht="20.100000000000001" customHeight="1">
      <c r="A338" s="216"/>
      <c r="B338" s="209">
        <v>5</v>
      </c>
      <c r="C338" s="210" t="s">
        <v>910</v>
      </c>
      <c r="D338" s="216"/>
      <c r="E338" s="216"/>
    </row>
    <row r="339" spans="1:5" s="217" customFormat="1" ht="20.100000000000001" customHeight="1">
      <c r="A339" s="216"/>
      <c r="B339" s="209">
        <v>1</v>
      </c>
      <c r="C339" s="210" t="s">
        <v>911</v>
      </c>
      <c r="D339" s="216"/>
      <c r="E339" s="216"/>
    </row>
    <row r="340" spans="1:5" s="217" customFormat="1" ht="20.100000000000001" customHeight="1">
      <c r="A340" s="216"/>
      <c r="B340" s="209">
        <v>10</v>
      </c>
      <c r="C340" s="210" t="s">
        <v>912</v>
      </c>
      <c r="D340" s="216"/>
      <c r="E340" s="216"/>
    </row>
    <row r="341" spans="1:5" s="217" customFormat="1" ht="20.100000000000001" customHeight="1">
      <c r="A341" s="216"/>
      <c r="B341" s="228">
        <f>SUM(B330:B340)</f>
        <v>24</v>
      </c>
      <c r="C341" s="210"/>
      <c r="D341" s="216"/>
      <c r="E341" s="216"/>
    </row>
    <row r="342" spans="1:5" s="217" customFormat="1" ht="20.100000000000001" customHeight="1">
      <c r="A342" s="216"/>
      <c r="B342" s="219"/>
      <c r="C342" s="220"/>
      <c r="D342" s="216"/>
      <c r="E342" s="216"/>
    </row>
    <row r="343" spans="1:5" s="217" customFormat="1" ht="20.100000000000001" customHeight="1">
      <c r="A343" s="216"/>
      <c r="B343" s="208"/>
      <c r="C343" s="214" t="s">
        <v>913</v>
      </c>
      <c r="D343" s="216"/>
      <c r="E343" s="216"/>
    </row>
    <row r="344" spans="1:5" s="217" customFormat="1" ht="20.100000000000001" customHeight="1">
      <c r="A344" s="216"/>
      <c r="B344" s="214" t="s">
        <v>34</v>
      </c>
      <c r="C344" s="214" t="s">
        <v>275</v>
      </c>
      <c r="D344" s="216"/>
      <c r="E344" s="216"/>
    </row>
    <row r="345" spans="1:5" s="217" customFormat="1" ht="20.100000000000001" customHeight="1">
      <c r="A345" s="216"/>
      <c r="B345" s="211">
        <v>1</v>
      </c>
      <c r="C345" s="210" t="s">
        <v>914</v>
      </c>
      <c r="D345" s="216"/>
      <c r="E345" s="216"/>
    </row>
    <row r="346" spans="1:5" s="217" customFormat="1" ht="20.100000000000001" customHeight="1">
      <c r="A346" s="216"/>
      <c r="B346" s="211">
        <v>2</v>
      </c>
      <c r="C346" s="210" t="s">
        <v>915</v>
      </c>
      <c r="D346" s="216"/>
      <c r="E346" s="216"/>
    </row>
    <row r="347" spans="1:5" s="217" customFormat="1" ht="20.100000000000001" customHeight="1">
      <c r="A347" s="216"/>
      <c r="B347" s="211">
        <v>1</v>
      </c>
      <c r="C347" s="210" t="s">
        <v>916</v>
      </c>
      <c r="D347" s="216"/>
      <c r="E347" s="216"/>
    </row>
    <row r="348" spans="1:5" s="217" customFormat="1" ht="20.100000000000001" customHeight="1">
      <c r="A348" s="216"/>
      <c r="B348" s="211">
        <v>1</v>
      </c>
      <c r="C348" s="210" t="s">
        <v>917</v>
      </c>
      <c r="D348" s="216"/>
      <c r="E348" s="216"/>
    </row>
    <row r="349" spans="1:5" s="217" customFormat="1" ht="20.100000000000001" customHeight="1">
      <c r="A349" s="216"/>
      <c r="B349" s="211">
        <v>1</v>
      </c>
      <c r="C349" s="210" t="s">
        <v>706</v>
      </c>
      <c r="D349" s="216"/>
      <c r="E349" s="216"/>
    </row>
    <row r="350" spans="1:5" s="217" customFormat="1" ht="20.100000000000001" customHeight="1">
      <c r="A350" s="216"/>
      <c r="B350" s="214">
        <v>5</v>
      </c>
      <c r="C350" s="210"/>
      <c r="D350" s="216"/>
      <c r="E350" s="216"/>
    </row>
    <row r="351" spans="1:5" s="217" customFormat="1" ht="20.100000000000001" customHeight="1">
      <c r="A351" s="216"/>
      <c r="B351" s="238"/>
      <c r="C351" s="238" t="s">
        <v>918</v>
      </c>
      <c r="D351" s="216"/>
      <c r="E351" s="216"/>
    </row>
    <row r="352" spans="1:5" s="217" customFormat="1" ht="20.100000000000001" customHeight="1">
      <c r="A352" s="216"/>
      <c r="B352" s="238" t="s">
        <v>34</v>
      </c>
      <c r="C352" s="238" t="s">
        <v>275</v>
      </c>
      <c r="D352" s="216"/>
      <c r="E352" s="216"/>
    </row>
    <row r="353" spans="1:5" s="217" customFormat="1" ht="20.100000000000001" customHeight="1">
      <c r="A353" s="216"/>
      <c r="B353" s="239"/>
      <c r="C353" s="238" t="s">
        <v>276</v>
      </c>
      <c r="D353" s="216"/>
      <c r="E353" s="216"/>
    </row>
    <row r="354" spans="1:5" s="217" customFormat="1" ht="20.100000000000001" customHeight="1">
      <c r="A354" s="216"/>
      <c r="B354" s="237">
        <v>1</v>
      </c>
      <c r="C354" s="236" t="s">
        <v>919</v>
      </c>
      <c r="D354" s="216"/>
      <c r="E354" s="216"/>
    </row>
    <row r="355" spans="1:5" s="217" customFormat="1" ht="20.100000000000001" customHeight="1">
      <c r="A355" s="216"/>
      <c r="B355" s="237">
        <v>1</v>
      </c>
      <c r="C355" s="236" t="s">
        <v>35</v>
      </c>
      <c r="D355" s="216"/>
      <c r="E355" s="216"/>
    </row>
    <row r="356" spans="1:5" s="217" customFormat="1" ht="20.100000000000001" customHeight="1">
      <c r="A356" s="216"/>
      <c r="B356" s="237">
        <v>2</v>
      </c>
      <c r="C356" s="236" t="s">
        <v>920</v>
      </c>
      <c r="D356" s="216"/>
      <c r="E356" s="216"/>
    </row>
    <row r="357" spans="1:5" s="217" customFormat="1" ht="20.100000000000001" customHeight="1">
      <c r="A357" s="216"/>
      <c r="B357" s="237">
        <v>1</v>
      </c>
      <c r="C357" s="236" t="s">
        <v>921</v>
      </c>
      <c r="D357" s="216"/>
      <c r="E357" s="216"/>
    </row>
    <row r="358" spans="1:5" s="217" customFormat="1" ht="20.100000000000001" customHeight="1">
      <c r="A358" s="216"/>
      <c r="B358" s="237">
        <v>4</v>
      </c>
      <c r="C358" s="239" t="s">
        <v>922</v>
      </c>
      <c r="D358" s="216"/>
      <c r="E358" s="216"/>
    </row>
    <row r="359" spans="1:5" s="217" customFormat="1" ht="20.100000000000001" customHeight="1">
      <c r="A359" s="216"/>
      <c r="B359" s="237">
        <v>1</v>
      </c>
      <c r="C359" s="236" t="s">
        <v>923</v>
      </c>
      <c r="D359" s="216"/>
      <c r="E359" s="216"/>
    </row>
    <row r="360" spans="1:5" s="217" customFormat="1" ht="20.100000000000001" customHeight="1">
      <c r="A360" s="216"/>
      <c r="B360" s="237">
        <v>1</v>
      </c>
      <c r="C360" s="236" t="s">
        <v>924</v>
      </c>
      <c r="D360" s="216"/>
      <c r="E360" s="216"/>
    </row>
    <row r="361" spans="1:5" s="217" customFormat="1" ht="20.100000000000001" customHeight="1">
      <c r="A361" s="216"/>
      <c r="B361" s="237">
        <v>1</v>
      </c>
      <c r="C361" s="236" t="s">
        <v>925</v>
      </c>
      <c r="D361" s="216"/>
      <c r="E361" s="216"/>
    </row>
    <row r="362" spans="1:5" s="217" customFormat="1" ht="20.100000000000001" customHeight="1">
      <c r="A362" s="216"/>
      <c r="B362" s="237">
        <v>1</v>
      </c>
      <c r="C362" s="236" t="s">
        <v>926</v>
      </c>
      <c r="D362" s="216"/>
      <c r="E362" s="216"/>
    </row>
    <row r="363" spans="1:5" s="217" customFormat="1" ht="20.100000000000001" customHeight="1">
      <c r="A363" s="216"/>
      <c r="B363" s="237">
        <v>1</v>
      </c>
      <c r="C363" s="236" t="s">
        <v>927</v>
      </c>
      <c r="D363" s="216"/>
      <c r="E363" s="216"/>
    </row>
    <row r="364" spans="1:5" s="217" customFormat="1" ht="20.100000000000001" customHeight="1">
      <c r="A364" s="216"/>
      <c r="B364" s="237">
        <v>1</v>
      </c>
      <c r="C364" s="240" t="s">
        <v>928</v>
      </c>
      <c r="D364" s="216"/>
      <c r="E364" s="216"/>
    </row>
    <row r="365" spans="1:5" s="217" customFormat="1" ht="20.100000000000001" customHeight="1">
      <c r="A365" s="216"/>
      <c r="B365" s="237">
        <v>1</v>
      </c>
      <c r="C365" s="240" t="s">
        <v>305</v>
      </c>
      <c r="D365" s="216"/>
      <c r="E365" s="216"/>
    </row>
    <row r="366" spans="1:5" s="217" customFormat="1" ht="20.100000000000001" customHeight="1">
      <c r="A366" s="216"/>
      <c r="B366" s="237">
        <v>1</v>
      </c>
      <c r="C366" s="236" t="s">
        <v>929</v>
      </c>
      <c r="D366" s="216"/>
      <c r="E366" s="216"/>
    </row>
    <row r="367" spans="1:5" s="217" customFormat="1" ht="20.100000000000001" customHeight="1">
      <c r="A367" s="216"/>
      <c r="B367" s="237">
        <v>2</v>
      </c>
      <c r="C367" s="236" t="s">
        <v>930</v>
      </c>
      <c r="D367" s="216"/>
      <c r="E367" s="216"/>
    </row>
    <row r="368" spans="1:5" s="217" customFormat="1" ht="20.100000000000001" customHeight="1">
      <c r="A368" s="216"/>
      <c r="B368" s="237">
        <v>1</v>
      </c>
      <c r="C368" s="236" t="s">
        <v>931</v>
      </c>
      <c r="D368" s="216"/>
      <c r="E368" s="216"/>
    </row>
    <row r="369" spans="1:5" s="217" customFormat="1" ht="20.100000000000001" customHeight="1">
      <c r="A369" s="216"/>
      <c r="B369" s="237">
        <v>1</v>
      </c>
      <c r="C369" s="236" t="s">
        <v>932</v>
      </c>
      <c r="D369" s="216"/>
      <c r="E369" s="216"/>
    </row>
    <row r="370" spans="1:5" s="217" customFormat="1" ht="20.100000000000001" customHeight="1">
      <c r="A370" s="216"/>
      <c r="B370" s="237">
        <v>2</v>
      </c>
      <c r="C370" s="236" t="s">
        <v>933</v>
      </c>
      <c r="D370" s="216"/>
      <c r="E370" s="216"/>
    </row>
    <row r="371" spans="1:5" s="217" customFormat="1" ht="20.100000000000001" customHeight="1">
      <c r="A371" s="216"/>
      <c r="B371" s="237">
        <v>1</v>
      </c>
      <c r="C371" s="236" t="s">
        <v>934</v>
      </c>
      <c r="D371" s="216"/>
      <c r="E371" s="216"/>
    </row>
    <row r="372" spans="1:5" s="217" customFormat="1" ht="20.100000000000001" customHeight="1">
      <c r="A372" s="216"/>
      <c r="B372" s="237">
        <v>2</v>
      </c>
      <c r="C372" s="236" t="s">
        <v>935</v>
      </c>
      <c r="D372" s="216"/>
      <c r="E372" s="216"/>
    </row>
    <row r="373" spans="1:5" s="217" customFormat="1" ht="20.100000000000001" customHeight="1">
      <c r="A373" s="216"/>
      <c r="B373" s="237">
        <v>1</v>
      </c>
      <c r="C373" s="236" t="s">
        <v>936</v>
      </c>
      <c r="D373" s="216"/>
      <c r="E373" s="216"/>
    </row>
    <row r="374" spans="1:5" s="217" customFormat="1" ht="20.100000000000001" customHeight="1">
      <c r="A374" s="216"/>
      <c r="B374" s="238">
        <v>27</v>
      </c>
      <c r="C374" s="236"/>
      <c r="D374" s="216"/>
      <c r="E374" s="216"/>
    </row>
    <row r="375" spans="1:5" s="217" customFormat="1" ht="20.100000000000001" customHeight="1">
      <c r="A375" s="216"/>
      <c r="B375" s="242"/>
      <c r="C375" s="242"/>
      <c r="D375" s="216"/>
      <c r="E375" s="216"/>
    </row>
    <row r="376" spans="1:5" s="217" customFormat="1" ht="20.100000000000001" customHeight="1">
      <c r="A376" s="216"/>
      <c r="B376" s="239"/>
      <c r="C376" s="238" t="s">
        <v>937</v>
      </c>
      <c r="D376" s="216"/>
      <c r="E376" s="216"/>
    </row>
    <row r="377" spans="1:5" s="217" customFormat="1" ht="20.100000000000001" customHeight="1">
      <c r="A377" s="216"/>
      <c r="B377" s="237">
        <v>1</v>
      </c>
      <c r="C377" s="236" t="s">
        <v>938</v>
      </c>
      <c r="D377" s="216"/>
      <c r="E377" s="216"/>
    </row>
    <row r="378" spans="1:5" s="217" customFormat="1" ht="20.100000000000001" customHeight="1">
      <c r="A378" s="216"/>
      <c r="B378" s="237">
        <v>2</v>
      </c>
      <c r="C378" s="236" t="s">
        <v>939</v>
      </c>
      <c r="D378" s="216"/>
      <c r="E378" s="216"/>
    </row>
    <row r="379" spans="1:5" s="217" customFormat="1" ht="20.100000000000001" customHeight="1">
      <c r="A379" s="216"/>
      <c r="B379" s="237">
        <v>1</v>
      </c>
      <c r="C379" s="236" t="s">
        <v>940</v>
      </c>
      <c r="D379" s="216"/>
      <c r="E379" s="216"/>
    </row>
    <row r="380" spans="1:5" s="217" customFormat="1" ht="20.100000000000001" customHeight="1">
      <c r="A380" s="216"/>
      <c r="B380" s="237">
        <v>1</v>
      </c>
      <c r="C380" s="236" t="s">
        <v>941</v>
      </c>
      <c r="D380" s="216"/>
      <c r="E380" s="216"/>
    </row>
    <row r="381" spans="1:5" s="217" customFormat="1" ht="20.100000000000001" customHeight="1">
      <c r="A381" s="216"/>
      <c r="B381" s="237">
        <v>1</v>
      </c>
      <c r="C381" s="236" t="s">
        <v>942</v>
      </c>
      <c r="D381" s="216"/>
      <c r="E381" s="216"/>
    </row>
    <row r="382" spans="1:5" s="217" customFormat="1" ht="20.100000000000001" customHeight="1">
      <c r="A382" s="216"/>
      <c r="B382" s="237">
        <v>1</v>
      </c>
      <c r="C382" s="236" t="s">
        <v>943</v>
      </c>
      <c r="D382" s="216"/>
      <c r="E382" s="216"/>
    </row>
    <row r="383" spans="1:5" s="217" customFormat="1" ht="20.100000000000001" customHeight="1">
      <c r="A383" s="216"/>
      <c r="B383" s="237">
        <v>1</v>
      </c>
      <c r="C383" s="241" t="s">
        <v>315</v>
      </c>
      <c r="D383" s="216"/>
      <c r="E383" s="216"/>
    </row>
    <row r="384" spans="1:5" s="217" customFormat="1" ht="20.100000000000001" customHeight="1">
      <c r="A384" s="216"/>
      <c r="B384" s="237">
        <v>1</v>
      </c>
      <c r="C384" s="236" t="s">
        <v>944</v>
      </c>
      <c r="D384" s="216"/>
      <c r="E384" s="216"/>
    </row>
    <row r="385" spans="1:5" s="217" customFormat="1" ht="20.100000000000001" customHeight="1">
      <c r="A385" s="216"/>
      <c r="B385" s="237">
        <v>1</v>
      </c>
      <c r="C385" s="236" t="s">
        <v>945</v>
      </c>
      <c r="D385" s="216"/>
      <c r="E385" s="216"/>
    </row>
    <row r="386" spans="1:5" s="217" customFormat="1" ht="20.100000000000001" customHeight="1">
      <c r="A386" s="216"/>
      <c r="B386" s="237">
        <v>1</v>
      </c>
      <c r="C386" s="236" t="s">
        <v>946</v>
      </c>
      <c r="D386" s="216"/>
      <c r="E386" s="216"/>
    </row>
    <row r="387" spans="1:5" s="217" customFormat="1" ht="20.100000000000001" customHeight="1">
      <c r="A387" s="216"/>
      <c r="B387" s="238">
        <v>11</v>
      </c>
      <c r="C387" s="239"/>
      <c r="D387" s="216"/>
      <c r="E387" s="216"/>
    </row>
    <row r="388" spans="1:5" s="217" customFormat="1" ht="20.100000000000001" customHeight="1">
      <c r="A388" s="216"/>
      <c r="B388" s="219"/>
      <c r="C388" s="220"/>
      <c r="D388" s="216"/>
      <c r="E388" s="216"/>
    </row>
    <row r="389" spans="1:5" s="217" customFormat="1" ht="20.100000000000001" customHeight="1">
      <c r="A389" s="216"/>
      <c r="B389" s="253"/>
      <c r="C389" s="254" t="s">
        <v>1161</v>
      </c>
      <c r="D389" s="216"/>
      <c r="E389" s="216"/>
    </row>
    <row r="390" spans="1:5" s="217" customFormat="1" ht="20.100000000000001" customHeight="1">
      <c r="A390" s="216"/>
      <c r="B390" s="255" t="s">
        <v>34</v>
      </c>
      <c r="C390" s="256" t="s">
        <v>275</v>
      </c>
      <c r="D390" s="216"/>
      <c r="E390" s="216"/>
    </row>
    <row r="391" spans="1:5" s="217" customFormat="1" ht="20.100000000000001" customHeight="1">
      <c r="A391" s="216"/>
      <c r="B391" s="257">
        <v>2</v>
      </c>
      <c r="C391" s="258" t="s">
        <v>1162</v>
      </c>
      <c r="D391" s="216"/>
      <c r="E391" s="216"/>
    </row>
    <row r="392" spans="1:5" s="217" customFormat="1" ht="20.100000000000001" customHeight="1">
      <c r="A392" s="216"/>
      <c r="B392" s="257">
        <v>2</v>
      </c>
      <c r="C392" s="258" t="s">
        <v>1163</v>
      </c>
      <c r="D392" s="216"/>
      <c r="E392" s="216"/>
    </row>
    <row r="393" spans="1:5" s="217" customFormat="1" ht="20.100000000000001" customHeight="1">
      <c r="A393" s="216"/>
      <c r="B393" s="257">
        <v>2</v>
      </c>
      <c r="C393" s="258" t="s">
        <v>699</v>
      </c>
      <c r="D393" s="216"/>
      <c r="E393" s="216"/>
    </row>
    <row r="394" spans="1:5" s="217" customFormat="1" ht="20.100000000000001" customHeight="1">
      <c r="A394" s="216"/>
      <c r="B394" s="257">
        <v>2</v>
      </c>
      <c r="C394" s="258" t="s">
        <v>1164</v>
      </c>
      <c r="D394" s="216"/>
      <c r="E394" s="216"/>
    </row>
    <row r="395" spans="1:5" s="217" customFormat="1" ht="20.100000000000001" customHeight="1">
      <c r="A395" s="216"/>
      <c r="B395" s="257">
        <v>2</v>
      </c>
      <c r="C395" s="258" t="s">
        <v>701</v>
      </c>
      <c r="D395" s="216"/>
      <c r="E395" s="216"/>
    </row>
    <row r="396" spans="1:5" s="217" customFormat="1" ht="20.100000000000001" customHeight="1">
      <c r="A396" s="216"/>
      <c r="B396" s="257">
        <v>1</v>
      </c>
      <c r="C396" s="258" t="s">
        <v>1165</v>
      </c>
      <c r="D396" s="216"/>
      <c r="E396" s="216"/>
    </row>
    <row r="397" spans="1:5" s="217" customFormat="1" ht="20.100000000000001" customHeight="1">
      <c r="A397" s="216"/>
      <c r="B397" s="257">
        <v>1</v>
      </c>
      <c r="C397" s="258" t="s">
        <v>1166</v>
      </c>
      <c r="D397" s="216"/>
      <c r="E397" s="216"/>
    </row>
    <row r="398" spans="1:5" s="217" customFormat="1" ht="20.100000000000001" customHeight="1">
      <c r="A398" s="216"/>
      <c r="B398" s="257">
        <v>1</v>
      </c>
      <c r="C398" s="258" t="s">
        <v>1167</v>
      </c>
      <c r="D398" s="216"/>
      <c r="E398" s="216"/>
    </row>
    <row r="399" spans="1:5" s="217" customFormat="1" ht="20.100000000000001" customHeight="1">
      <c r="A399" s="216"/>
      <c r="B399" s="259">
        <v>1</v>
      </c>
      <c r="C399" s="260" t="s">
        <v>705</v>
      </c>
      <c r="D399" s="216"/>
      <c r="E399" s="216"/>
    </row>
    <row r="400" spans="1:5" s="217" customFormat="1" ht="20.100000000000001" customHeight="1">
      <c r="A400" s="216"/>
      <c r="B400" s="257">
        <v>2</v>
      </c>
      <c r="C400" s="258" t="s">
        <v>316</v>
      </c>
      <c r="D400" s="216"/>
      <c r="E400" s="216"/>
    </row>
    <row r="401" spans="1:5" s="217" customFormat="1" ht="20.100000000000001" customHeight="1">
      <c r="A401" s="216"/>
      <c r="B401" s="257">
        <v>1</v>
      </c>
      <c r="C401" s="258" t="s">
        <v>847</v>
      </c>
      <c r="D401" s="216"/>
      <c r="E401" s="216"/>
    </row>
    <row r="402" spans="1:5" s="217" customFormat="1" ht="20.100000000000001" customHeight="1">
      <c r="A402" s="216"/>
      <c r="B402" s="257">
        <v>1</v>
      </c>
      <c r="C402" s="258" t="s">
        <v>320</v>
      </c>
      <c r="D402" s="216"/>
      <c r="E402" s="216"/>
    </row>
    <row r="403" spans="1:5" s="217" customFormat="1" ht="20.100000000000001" customHeight="1">
      <c r="A403" s="216"/>
      <c r="B403" s="257">
        <v>1</v>
      </c>
      <c r="C403" s="258" t="s">
        <v>703</v>
      </c>
      <c r="D403" s="216"/>
      <c r="E403" s="216"/>
    </row>
    <row r="404" spans="1:5" s="217" customFormat="1" ht="20.100000000000001" customHeight="1">
      <c r="A404" s="216"/>
      <c r="B404" s="257">
        <v>1</v>
      </c>
      <c r="C404" s="258" t="s">
        <v>1168</v>
      </c>
      <c r="D404" s="216"/>
      <c r="E404" s="216"/>
    </row>
    <row r="405" spans="1:5" s="217" customFormat="1" ht="20.100000000000001" customHeight="1">
      <c r="A405" s="216"/>
      <c r="B405" s="257">
        <v>1</v>
      </c>
      <c r="C405" s="258" t="s">
        <v>1169</v>
      </c>
      <c r="D405" s="216"/>
      <c r="E405" s="216"/>
    </row>
    <row r="406" spans="1:5" s="217" customFormat="1" ht="20.100000000000001" customHeight="1">
      <c r="A406" s="216"/>
      <c r="B406" s="257">
        <v>1</v>
      </c>
      <c r="C406" s="258" t="s">
        <v>706</v>
      </c>
      <c r="D406" s="216"/>
      <c r="E406" s="216"/>
    </row>
    <row r="407" spans="1:5" s="217" customFormat="1" ht="20.100000000000001" customHeight="1">
      <c r="A407" s="216"/>
      <c r="B407" s="259">
        <v>2</v>
      </c>
      <c r="C407" s="258" t="s">
        <v>1170</v>
      </c>
      <c r="D407" s="216"/>
      <c r="E407" s="216"/>
    </row>
    <row r="408" spans="1:5" s="217" customFormat="1" ht="20.100000000000001" customHeight="1">
      <c r="A408" s="216"/>
      <c r="B408" s="261">
        <v>22</v>
      </c>
      <c r="C408" s="262"/>
      <c r="D408" s="216"/>
      <c r="E408" s="216"/>
    </row>
    <row r="409" spans="1:5" s="217" customFormat="1" ht="20.100000000000001" customHeight="1">
      <c r="A409" s="216"/>
      <c r="B409" s="219"/>
      <c r="C409" s="220"/>
      <c r="D409" s="216"/>
      <c r="E409" s="216"/>
    </row>
    <row r="410" spans="1:5" s="217" customFormat="1" ht="20.100000000000001" customHeight="1">
      <c r="A410" s="216"/>
      <c r="B410" s="251">
        <v>1</v>
      </c>
      <c r="C410" s="252" t="s">
        <v>716</v>
      </c>
      <c r="D410" s="216"/>
      <c r="E410" s="216"/>
    </row>
    <row r="411" spans="1:5" s="217" customFormat="1" ht="20.100000000000001" customHeight="1">
      <c r="A411" s="216"/>
      <c r="B411" s="251">
        <v>4</v>
      </c>
      <c r="C411" s="252" t="s">
        <v>321</v>
      </c>
      <c r="D411" s="216"/>
      <c r="E411" s="216"/>
    </row>
    <row r="412" spans="1:5" s="217" customFormat="1" ht="20.100000000000001" customHeight="1">
      <c r="A412" s="216"/>
      <c r="B412" s="251">
        <v>1</v>
      </c>
      <c r="C412" s="252" t="s">
        <v>322</v>
      </c>
      <c r="D412" s="216"/>
      <c r="E412" s="216"/>
    </row>
    <row r="413" spans="1:5" s="217" customFormat="1" ht="20.100000000000001" customHeight="1">
      <c r="A413" s="216"/>
      <c r="B413" s="251">
        <v>1</v>
      </c>
      <c r="C413" s="252" t="s">
        <v>324</v>
      </c>
      <c r="D413" s="216"/>
      <c r="E413" s="216"/>
    </row>
    <row r="414" spans="1:5" s="217" customFormat="1" ht="20.100000000000001" customHeight="1">
      <c r="A414" s="216"/>
      <c r="B414" s="251">
        <v>0</v>
      </c>
      <c r="C414" s="252" t="s">
        <v>323</v>
      </c>
      <c r="D414" s="216"/>
      <c r="E414" s="216"/>
    </row>
    <row r="415" spans="1:5" s="217" customFormat="1" ht="20.100000000000001" customHeight="1">
      <c r="A415" s="216"/>
      <c r="B415" s="247">
        <v>1</v>
      </c>
      <c r="C415" s="249" t="s">
        <v>717</v>
      </c>
      <c r="D415" s="216"/>
      <c r="E415" s="216"/>
    </row>
    <row r="416" spans="1:5" s="217" customFormat="1" ht="20.100000000000001" customHeight="1">
      <c r="A416" s="216"/>
      <c r="B416" s="247">
        <v>2</v>
      </c>
      <c r="C416" s="249" t="s">
        <v>690</v>
      </c>
      <c r="D416" s="216"/>
      <c r="E416" s="216"/>
    </row>
    <row r="417" spans="1:5" s="217" customFormat="1" ht="20.100000000000001" customHeight="1">
      <c r="A417" s="216"/>
      <c r="B417" s="250">
        <v>11</v>
      </c>
      <c r="C417" s="248"/>
      <c r="D417" s="216"/>
      <c r="E417" s="216"/>
    </row>
    <row r="418" spans="1:5" s="217" customFormat="1" ht="20.100000000000001" customHeight="1">
      <c r="A418" s="216"/>
      <c r="B418" s="219"/>
      <c r="C418" s="220"/>
      <c r="D418" s="216"/>
      <c r="E418" s="216"/>
    </row>
    <row r="419" spans="1:5" ht="20.100000000000001" customHeight="1">
      <c r="A419" s="56"/>
      <c r="B419" s="46"/>
      <c r="C419"/>
      <c r="D419" s="20"/>
      <c r="E419"/>
    </row>
    <row r="420" spans="1:5" ht="20.100000000000001" customHeight="1">
      <c r="A420" s="56"/>
      <c r="B420" s="46"/>
      <c r="C420"/>
      <c r="D420" s="20"/>
      <c r="E420"/>
    </row>
    <row r="421" spans="1:5" ht="20.100000000000001" customHeight="1" thickBot="1">
      <c r="A421" s="56"/>
      <c r="B421" s="49" t="s">
        <v>31</v>
      </c>
      <c r="C421" s="47"/>
      <c r="D421" s="45"/>
      <c r="E421"/>
    </row>
    <row r="422" spans="1:5" ht="20.100000000000001" customHeight="1">
      <c r="A422"/>
      <c r="B422" s="48"/>
      <c r="C422"/>
      <c r="D422"/>
      <c r="E422"/>
    </row>
    <row r="423" spans="1:5" ht="20.100000000000001" customHeight="1">
      <c r="A423"/>
      <c r="B423" s="48"/>
      <c r="C423"/>
      <c r="D423"/>
      <c r="E423" s="20"/>
    </row>
    <row r="424" spans="1:5" ht="20.100000000000001" customHeight="1" thickBot="1">
      <c r="A424"/>
      <c r="B424" s="49" t="s">
        <v>32</v>
      </c>
      <c r="C424" s="45"/>
      <c r="D424" s="45"/>
      <c r="E424" s="20"/>
    </row>
    <row r="425" spans="1:5" ht="20.100000000000001" customHeight="1">
      <c r="A425"/>
      <c r="B425" s="49"/>
      <c r="C425"/>
      <c r="D425"/>
      <c r="E425"/>
    </row>
    <row r="426" spans="1:5" ht="20.100000000000001" customHeight="1">
      <c r="A426"/>
      <c r="B426" s="49"/>
      <c r="C426"/>
      <c r="D426"/>
      <c r="E426"/>
    </row>
    <row r="427" spans="1:5" ht="20.100000000000001" customHeight="1">
      <c r="A427"/>
      <c r="B427" s="49"/>
      <c r="C427"/>
      <c r="D427"/>
      <c r="E427"/>
    </row>
    <row r="428" spans="1:5" ht="20.100000000000001" customHeight="1" thickBot="1">
      <c r="A428"/>
      <c r="B428" s="49" t="s">
        <v>15</v>
      </c>
      <c r="C428" s="45"/>
      <c r="D428" s="45"/>
      <c r="E428"/>
    </row>
    <row r="429" spans="1:5" ht="20.100000000000001" customHeight="1">
      <c r="A429"/>
      <c r="B429" s="49"/>
      <c r="C429"/>
      <c r="D429"/>
      <c r="E429"/>
    </row>
    <row r="430" spans="1:5" ht="20.100000000000001" customHeight="1">
      <c r="A430"/>
      <c r="B430" s="49"/>
      <c r="C430"/>
      <c r="D430"/>
      <c r="E430"/>
    </row>
    <row r="431" spans="1:5" ht="20.100000000000001" customHeight="1" thickBot="1">
      <c r="A431"/>
      <c r="B431" s="49" t="s">
        <v>33</v>
      </c>
      <c r="C431" s="45"/>
      <c r="D431" s="45"/>
      <c r="E431"/>
    </row>
    <row r="432" spans="1:5" ht="20.100000000000001" customHeight="1">
      <c r="A432"/>
      <c r="B432" s="49"/>
      <c r="C432"/>
      <c r="D432"/>
      <c r="E432"/>
    </row>
    <row r="433" spans="1:5" ht="20.100000000000001" customHeight="1">
      <c r="A433"/>
      <c r="B433" s="49"/>
      <c r="C433"/>
      <c r="D433"/>
      <c r="E433"/>
    </row>
    <row r="434" spans="1:5" ht="20.100000000000001" customHeight="1" thickBot="1">
      <c r="A434"/>
      <c r="B434" s="49" t="s">
        <v>16</v>
      </c>
      <c r="C434" s="45"/>
      <c r="D434" s="45"/>
      <c r="E434"/>
    </row>
    <row r="435" spans="1:5" ht="20.100000000000001" customHeight="1">
      <c r="A435"/>
      <c r="B435" s="48"/>
      <c r="C435"/>
      <c r="D435"/>
      <c r="E435"/>
    </row>
  </sheetData>
  <mergeCells count="10">
    <mergeCell ref="A142:C142"/>
    <mergeCell ref="A107:C107"/>
    <mergeCell ref="A132:C132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C2F1-1796-493B-A6FF-D03F6737B5B7}">
  <dimension ref="A1:L284"/>
  <sheetViews>
    <sheetView view="pageBreakPreview" topLeftCell="A248" zoomScaleNormal="100" zoomScaleSheetLayoutView="100" workbookViewId="0">
      <selection activeCell="C268" sqref="C26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2" t="s">
        <v>22</v>
      </c>
      <c r="D2" s="148" t="s">
        <v>21</v>
      </c>
      <c r="E2" s="14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3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0" t="s">
        <v>23</v>
      </c>
      <c r="D4" s="154" t="s">
        <v>25</v>
      </c>
      <c r="E4" s="155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1"/>
      <c r="D5" s="156" t="s">
        <v>26</v>
      </c>
      <c r="E5" s="157"/>
      <c r="F5" s="4"/>
      <c r="G5" s="4"/>
      <c r="H5" s="4"/>
      <c r="I5" s="4"/>
      <c r="J5" s="147"/>
      <c r="K5" s="147"/>
      <c r="L5" s="6"/>
    </row>
    <row r="6" spans="1:12" ht="20.100000000000001" customHeight="1">
      <c r="A6" s="7"/>
      <c r="B6" s="7"/>
      <c r="C6" s="7"/>
      <c r="D6" s="7"/>
      <c r="E6" s="7"/>
      <c r="J6" s="147"/>
      <c r="K6" s="147"/>
    </row>
    <row r="7" spans="1:12" ht="20.100000000000001" customHeight="1">
      <c r="A7" s="8" t="s">
        <v>0</v>
      </c>
      <c r="B7" s="8"/>
      <c r="C7" s="36">
        <f ca="1">NOW()</f>
        <v>45214.351821759257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5" t="s">
        <v>19</v>
      </c>
      <c r="B11" s="146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45184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>
      <c r="A24" s="62" t="s">
        <v>37</v>
      </c>
      <c r="B24" s="62" t="s">
        <v>38</v>
      </c>
      <c r="C24" s="63" t="s">
        <v>39</v>
      </c>
      <c r="D24" s="64">
        <v>1</v>
      </c>
      <c r="E24" s="60"/>
      <c r="J24" s="16"/>
      <c r="K24" s="16"/>
    </row>
    <row r="25" spans="1:11" ht="20.100000000000001" customHeight="1">
      <c r="A25" s="62" t="s">
        <v>40</v>
      </c>
      <c r="B25" s="62" t="s">
        <v>41</v>
      </c>
      <c r="C25" s="63" t="s">
        <v>42</v>
      </c>
      <c r="D25" s="64">
        <v>1</v>
      </c>
      <c r="E25" s="60"/>
      <c r="J25" s="16"/>
      <c r="K25" s="16"/>
    </row>
    <row r="26" spans="1:11" ht="20.100000000000001" customHeight="1">
      <c r="A26" s="62" t="s">
        <v>43</v>
      </c>
      <c r="B26" s="38" t="s">
        <v>44</v>
      </c>
      <c r="C26" s="65" t="s">
        <v>45</v>
      </c>
      <c r="D26" s="64">
        <v>1</v>
      </c>
      <c r="E26" s="60"/>
      <c r="J26" s="16"/>
      <c r="K26" s="16"/>
    </row>
    <row r="27" spans="1:11" ht="20.100000000000001" customHeight="1">
      <c r="A27" s="62" t="s">
        <v>46</v>
      </c>
      <c r="B27" s="68" t="s">
        <v>47</v>
      </c>
      <c r="C27" s="61" t="s">
        <v>48</v>
      </c>
      <c r="D27" s="64">
        <v>1</v>
      </c>
      <c r="E27" s="60"/>
      <c r="J27" s="16"/>
      <c r="K27" s="16"/>
    </row>
    <row r="28" spans="1:11" ht="20.100000000000001" customHeight="1">
      <c r="A28" s="62" t="s">
        <v>49</v>
      </c>
      <c r="B28" s="68" t="s">
        <v>50</v>
      </c>
      <c r="C28" s="61" t="s">
        <v>51</v>
      </c>
      <c r="D28" s="64">
        <v>1</v>
      </c>
      <c r="E28" s="60"/>
      <c r="J28" s="16"/>
      <c r="K28" s="16"/>
    </row>
    <row r="29" spans="1:11" ht="20.100000000000001" customHeight="1">
      <c r="A29" s="62" t="s">
        <v>52</v>
      </c>
      <c r="B29" s="68" t="s">
        <v>53</v>
      </c>
      <c r="C29" s="61" t="s">
        <v>54</v>
      </c>
      <c r="D29" s="64">
        <v>1</v>
      </c>
      <c r="E29" s="60"/>
      <c r="J29" s="16"/>
      <c r="K29" s="16"/>
    </row>
    <row r="30" spans="1:11" ht="20.100000000000001" customHeight="1">
      <c r="A30" s="66"/>
      <c r="B30" s="67"/>
      <c r="C30" s="61"/>
      <c r="D30" s="69">
        <v>6</v>
      </c>
      <c r="E30" s="60"/>
      <c r="J30" s="16"/>
      <c r="K30" s="16"/>
    </row>
    <row r="31" spans="1:11" ht="20.100000000000001" customHeight="1">
      <c r="A31" s="38" t="s">
        <v>55</v>
      </c>
      <c r="B31" s="38">
        <v>2200160204</v>
      </c>
      <c r="C31" s="71" t="s">
        <v>56</v>
      </c>
      <c r="D31" s="72">
        <v>1</v>
      </c>
      <c r="E31" s="60"/>
      <c r="J31" s="16"/>
      <c r="K31" s="16"/>
    </row>
    <row r="32" spans="1:11" ht="20.100000000000001" customHeight="1">
      <c r="A32" s="38" t="s">
        <v>57</v>
      </c>
      <c r="B32" s="38">
        <v>2300025619</v>
      </c>
      <c r="C32" s="71" t="s">
        <v>58</v>
      </c>
      <c r="D32" s="72">
        <v>1</v>
      </c>
      <c r="E32" s="60"/>
      <c r="J32" s="16"/>
      <c r="K32" s="16"/>
    </row>
    <row r="33" spans="1:11" ht="20.100000000000001" customHeight="1">
      <c r="A33" s="38" t="s">
        <v>59</v>
      </c>
      <c r="B33" s="38" t="s">
        <v>60</v>
      </c>
      <c r="C33" s="71" t="s">
        <v>61</v>
      </c>
      <c r="D33" s="72">
        <v>0</v>
      </c>
      <c r="E33" s="60"/>
      <c r="J33" s="16"/>
      <c r="K33" s="16"/>
    </row>
    <row r="34" spans="1:11" ht="20.100000000000001" customHeight="1">
      <c r="A34" s="38" t="s">
        <v>62</v>
      </c>
      <c r="B34" s="38">
        <v>28124</v>
      </c>
      <c r="C34" s="71" t="s">
        <v>63</v>
      </c>
      <c r="D34" s="72">
        <v>1</v>
      </c>
      <c r="E34" s="60"/>
      <c r="J34" s="16"/>
      <c r="K34" s="16"/>
    </row>
    <row r="35" spans="1:11" ht="20.100000000000001" customHeight="1">
      <c r="A35" s="38" t="s">
        <v>64</v>
      </c>
      <c r="B35" s="38" t="s">
        <v>65</v>
      </c>
      <c r="C35" s="71" t="s">
        <v>66</v>
      </c>
      <c r="D35" s="72">
        <v>1</v>
      </c>
      <c r="E35" s="60"/>
      <c r="J35" s="16"/>
      <c r="K35" s="16"/>
    </row>
    <row r="36" spans="1:11" ht="20.100000000000001" customHeight="1">
      <c r="A36" s="38" t="s">
        <v>67</v>
      </c>
      <c r="B36" s="38">
        <v>1900012389</v>
      </c>
      <c r="C36" s="71" t="s">
        <v>68</v>
      </c>
      <c r="D36" s="72">
        <v>1</v>
      </c>
      <c r="E36" s="60"/>
      <c r="J36" s="16"/>
      <c r="K36" s="16"/>
    </row>
    <row r="37" spans="1:11" ht="20.100000000000001" customHeight="1">
      <c r="A37" s="38" t="s">
        <v>69</v>
      </c>
      <c r="B37" s="38" t="s">
        <v>70</v>
      </c>
      <c r="C37" s="71" t="s">
        <v>71</v>
      </c>
      <c r="D37" s="72">
        <v>1</v>
      </c>
      <c r="E37" s="60"/>
      <c r="J37" s="16"/>
      <c r="K37" s="16"/>
    </row>
    <row r="38" spans="1:11" ht="20.100000000000001" customHeight="1">
      <c r="A38" s="38" t="s">
        <v>72</v>
      </c>
      <c r="B38" s="38" t="s">
        <v>73</v>
      </c>
      <c r="C38" s="71" t="s">
        <v>74</v>
      </c>
      <c r="D38" s="72">
        <v>0</v>
      </c>
      <c r="E38" s="60"/>
      <c r="J38" s="16"/>
      <c r="K38" s="16"/>
    </row>
    <row r="39" spans="1:11" ht="20.100000000000001" customHeight="1">
      <c r="A39" s="38" t="s">
        <v>75</v>
      </c>
      <c r="B39" s="38" t="s">
        <v>76</v>
      </c>
      <c r="C39" s="71" t="s">
        <v>77</v>
      </c>
      <c r="D39" s="72">
        <v>0</v>
      </c>
      <c r="E39" s="60"/>
      <c r="J39" s="16"/>
      <c r="K39" s="16"/>
    </row>
    <row r="40" spans="1:11" ht="20.100000000000001" customHeight="1">
      <c r="A40" s="38"/>
      <c r="B40" s="38"/>
      <c r="C40" s="71"/>
      <c r="D40" s="73">
        <v>6</v>
      </c>
      <c r="E40" s="60"/>
      <c r="J40" s="16"/>
      <c r="K40" s="16"/>
    </row>
    <row r="41" spans="1:11" ht="20.100000000000001" customHeight="1">
      <c r="A41" s="38" t="s">
        <v>78</v>
      </c>
      <c r="B41" s="38">
        <v>2100085109</v>
      </c>
      <c r="C41" s="71" t="s">
        <v>79</v>
      </c>
      <c r="D41" s="72">
        <v>1</v>
      </c>
      <c r="E41" s="60"/>
      <c r="J41" s="16"/>
      <c r="K41" s="16"/>
    </row>
    <row r="42" spans="1:11" ht="20.100000000000001" customHeight="1">
      <c r="A42" s="38" t="s">
        <v>80</v>
      </c>
      <c r="B42" s="38">
        <v>21000620026</v>
      </c>
      <c r="C42" s="71" t="s">
        <v>81</v>
      </c>
      <c r="D42" s="72">
        <v>1</v>
      </c>
      <c r="E42" s="60"/>
      <c r="J42" s="16"/>
      <c r="K42" s="16"/>
    </row>
    <row r="43" spans="1:11" ht="20.100000000000001" customHeight="1">
      <c r="A43" s="38" t="s">
        <v>82</v>
      </c>
      <c r="B43" s="38" t="s">
        <v>83</v>
      </c>
      <c r="C43" s="71" t="s">
        <v>84</v>
      </c>
      <c r="D43" s="72">
        <v>1</v>
      </c>
      <c r="E43" s="60"/>
      <c r="J43" s="16"/>
      <c r="K43" s="16"/>
    </row>
    <row r="44" spans="1:11" ht="20.100000000000001" customHeight="1">
      <c r="A44" s="38" t="s">
        <v>85</v>
      </c>
      <c r="B44" s="38" t="s">
        <v>86</v>
      </c>
      <c r="C44" s="71" t="s">
        <v>87</v>
      </c>
      <c r="D44" s="72">
        <v>0</v>
      </c>
      <c r="E44" s="60"/>
      <c r="J44" s="16"/>
      <c r="K44" s="16"/>
    </row>
    <row r="45" spans="1:11" ht="20.100000000000001" customHeight="1">
      <c r="A45" s="38" t="s">
        <v>88</v>
      </c>
      <c r="B45" s="38">
        <v>1800044054</v>
      </c>
      <c r="C45" s="71" t="s">
        <v>89</v>
      </c>
      <c r="D45" s="72">
        <v>1</v>
      </c>
      <c r="E45" s="60"/>
      <c r="J45" s="16"/>
      <c r="K45" s="16"/>
    </row>
    <row r="46" spans="1:11" ht="20.100000000000001" customHeight="1">
      <c r="A46" s="38" t="s">
        <v>90</v>
      </c>
      <c r="B46" s="38">
        <v>1900012390</v>
      </c>
      <c r="C46" s="71" t="s">
        <v>91</v>
      </c>
      <c r="D46" s="72">
        <v>1</v>
      </c>
      <c r="E46" s="60"/>
      <c r="J46" s="16"/>
      <c r="K46" s="16"/>
    </row>
    <row r="47" spans="1:11" ht="20.100000000000001" customHeight="1">
      <c r="A47" s="38" t="s">
        <v>92</v>
      </c>
      <c r="B47" s="38">
        <v>1900012888</v>
      </c>
      <c r="C47" s="71" t="s">
        <v>93</v>
      </c>
      <c r="D47" s="72">
        <v>1</v>
      </c>
      <c r="E47" s="60"/>
      <c r="J47" s="16"/>
      <c r="K47" s="16"/>
    </row>
    <row r="48" spans="1:11" ht="20.100000000000001" customHeight="1">
      <c r="A48" s="38" t="s">
        <v>55</v>
      </c>
      <c r="B48" s="38" t="s">
        <v>94</v>
      </c>
      <c r="C48" s="71" t="s">
        <v>95</v>
      </c>
      <c r="D48" s="72">
        <v>0</v>
      </c>
      <c r="E48" s="60"/>
      <c r="J48" s="16"/>
      <c r="K48" s="16"/>
    </row>
    <row r="49" spans="1:11" ht="20.100000000000001" customHeight="1">
      <c r="A49" s="38" t="s">
        <v>57</v>
      </c>
      <c r="B49" s="38" t="s">
        <v>96</v>
      </c>
      <c r="C49" s="71" t="s">
        <v>97</v>
      </c>
      <c r="D49" s="72">
        <v>0</v>
      </c>
      <c r="E49" s="60"/>
      <c r="J49" s="16"/>
      <c r="K49" s="16"/>
    </row>
    <row r="50" spans="1:11" ht="20.100000000000001" customHeight="1">
      <c r="A50" s="38"/>
      <c r="B50" s="38"/>
      <c r="C50" s="71"/>
      <c r="D50" s="74">
        <v>6</v>
      </c>
      <c r="E50" s="60"/>
      <c r="J50" s="16"/>
      <c r="K50" s="16"/>
    </row>
    <row r="51" spans="1:11" ht="20.100000000000001" customHeight="1">
      <c r="A51" s="38" t="s">
        <v>98</v>
      </c>
      <c r="B51" s="38">
        <v>14033433</v>
      </c>
      <c r="C51" s="71" t="s">
        <v>99</v>
      </c>
      <c r="D51" s="72">
        <v>0</v>
      </c>
      <c r="E51" s="60"/>
      <c r="J51" s="16"/>
      <c r="K51" s="16"/>
    </row>
    <row r="52" spans="1:11" ht="20.100000000000001" customHeight="1">
      <c r="A52" s="38" t="s">
        <v>100</v>
      </c>
      <c r="B52" s="38">
        <v>16104024</v>
      </c>
      <c r="C52" s="71" t="s">
        <v>101</v>
      </c>
      <c r="D52" s="72">
        <v>1</v>
      </c>
      <c r="E52" s="60"/>
      <c r="J52" s="16"/>
      <c r="K52" s="16"/>
    </row>
    <row r="53" spans="1:11" ht="20.100000000000001" customHeight="1">
      <c r="A53" s="57" t="s">
        <v>102</v>
      </c>
      <c r="B53" s="57">
        <v>19094089</v>
      </c>
      <c r="C53" s="76" t="s">
        <v>103</v>
      </c>
      <c r="D53" s="72">
        <v>1</v>
      </c>
      <c r="E53" s="60"/>
      <c r="J53" s="16"/>
      <c r="K53" s="16"/>
    </row>
    <row r="54" spans="1:11" ht="20.100000000000001" customHeight="1">
      <c r="A54" s="38" t="s">
        <v>104</v>
      </c>
      <c r="B54" s="38">
        <v>19094090</v>
      </c>
      <c r="C54" s="71" t="s">
        <v>105</v>
      </c>
      <c r="D54" s="72">
        <v>1</v>
      </c>
      <c r="E54" s="60"/>
      <c r="J54" s="16"/>
      <c r="K54" s="16"/>
    </row>
    <row r="55" spans="1:11" ht="20.100000000000001" customHeight="1">
      <c r="A55" s="38" t="s">
        <v>106</v>
      </c>
      <c r="B55" s="38">
        <v>19094091</v>
      </c>
      <c r="C55" s="71" t="s">
        <v>107</v>
      </c>
      <c r="D55" s="72">
        <v>1</v>
      </c>
      <c r="E55" s="60"/>
      <c r="J55" s="16"/>
      <c r="K55" s="16"/>
    </row>
    <row r="56" spans="1:11" ht="20.100000000000001" customHeight="1">
      <c r="A56" s="38" t="s">
        <v>108</v>
      </c>
      <c r="B56" s="38">
        <v>17124101</v>
      </c>
      <c r="C56" s="71" t="s">
        <v>109</v>
      </c>
      <c r="D56" s="72">
        <v>1</v>
      </c>
      <c r="E56" s="60"/>
      <c r="J56" s="16"/>
      <c r="K56" s="16"/>
    </row>
    <row r="57" spans="1:11" ht="20.100000000000001" customHeight="1">
      <c r="A57" s="38"/>
      <c r="B57" s="38"/>
      <c r="C57" s="71"/>
      <c r="D57" s="74">
        <v>5</v>
      </c>
      <c r="E57" s="60"/>
      <c r="J57" s="16"/>
      <c r="K57" s="16"/>
    </row>
    <row r="58" spans="1:11" ht="20.100000000000001" customHeight="1">
      <c r="A58" s="38" t="s">
        <v>110</v>
      </c>
      <c r="B58" s="38">
        <v>1403426</v>
      </c>
      <c r="C58" s="71" t="s">
        <v>111</v>
      </c>
      <c r="D58" s="72">
        <v>1</v>
      </c>
      <c r="E58" s="60"/>
      <c r="J58" s="16"/>
      <c r="K58" s="16"/>
    </row>
    <row r="59" spans="1:11" ht="20.100000000000001" customHeight="1">
      <c r="A59" s="38" t="s">
        <v>112</v>
      </c>
      <c r="B59" s="38">
        <v>1403427</v>
      </c>
      <c r="C59" s="71" t="s">
        <v>113</v>
      </c>
      <c r="D59" s="72">
        <v>1</v>
      </c>
      <c r="E59" s="60"/>
      <c r="J59" s="16"/>
      <c r="K59" s="16"/>
    </row>
    <row r="60" spans="1:11" ht="20.100000000000001" customHeight="1">
      <c r="A60" s="57" t="s">
        <v>114</v>
      </c>
      <c r="B60" s="57">
        <v>19094088</v>
      </c>
      <c r="C60" s="76" t="s">
        <v>115</v>
      </c>
      <c r="D60" s="77">
        <v>1</v>
      </c>
      <c r="E60" s="60"/>
      <c r="J60" s="16"/>
      <c r="K60" s="16"/>
    </row>
    <row r="61" spans="1:11" ht="20.100000000000001" customHeight="1">
      <c r="A61" s="38" t="s">
        <v>116</v>
      </c>
      <c r="B61" s="38">
        <v>19024007</v>
      </c>
      <c r="C61" s="71" t="s">
        <v>117</v>
      </c>
      <c r="D61" s="72">
        <v>1</v>
      </c>
      <c r="E61" s="60"/>
      <c r="J61" s="16"/>
      <c r="K61" s="16"/>
    </row>
    <row r="62" spans="1:11" ht="20.100000000000001" customHeight="1">
      <c r="A62" s="38" t="s">
        <v>118</v>
      </c>
      <c r="B62" s="38">
        <v>17124093</v>
      </c>
      <c r="C62" s="71" t="s">
        <v>119</v>
      </c>
      <c r="D62" s="72">
        <v>1</v>
      </c>
      <c r="E62" s="60"/>
      <c r="J62" s="16"/>
      <c r="K62" s="16"/>
    </row>
    <row r="63" spans="1:11" ht="20.100000000000001" customHeight="1">
      <c r="A63" s="38" t="s">
        <v>120</v>
      </c>
      <c r="B63" s="38">
        <v>1403432</v>
      </c>
      <c r="C63" s="71" t="s">
        <v>121</v>
      </c>
      <c r="D63" s="72">
        <v>1</v>
      </c>
      <c r="E63" s="60"/>
      <c r="J63" s="16"/>
      <c r="K63" s="16"/>
    </row>
    <row r="64" spans="1:11" ht="20.100000000000001" customHeight="1">
      <c r="A64" s="38"/>
      <c r="B64" s="38"/>
      <c r="C64" s="71"/>
      <c r="D64" s="74">
        <v>6</v>
      </c>
      <c r="E64" s="60"/>
      <c r="J64" s="16"/>
      <c r="K64" s="16"/>
    </row>
    <row r="65" spans="1:11" ht="20.100000000000001" customHeight="1">
      <c r="A65" s="70" t="s">
        <v>122</v>
      </c>
      <c r="B65" s="38">
        <v>2100000020</v>
      </c>
      <c r="C65" s="50" t="s">
        <v>123</v>
      </c>
      <c r="D65" s="38">
        <v>1</v>
      </c>
      <c r="E65" s="60"/>
      <c r="J65" s="16"/>
      <c r="K65" s="16"/>
    </row>
    <row r="66" spans="1:11" ht="20.100000000000001" customHeight="1">
      <c r="A66" s="70" t="s">
        <v>124</v>
      </c>
      <c r="B66" s="38">
        <v>2000068896</v>
      </c>
      <c r="C66" s="50" t="s">
        <v>125</v>
      </c>
      <c r="D66" s="38">
        <v>1</v>
      </c>
      <c r="E66" s="60"/>
      <c r="J66" s="16"/>
      <c r="K66" s="16"/>
    </row>
    <row r="67" spans="1:11" ht="20.100000000000001" customHeight="1">
      <c r="A67" s="70" t="s">
        <v>126</v>
      </c>
      <c r="B67" s="38">
        <v>2000084314</v>
      </c>
      <c r="C67" s="50" t="s">
        <v>127</v>
      </c>
      <c r="D67" s="38">
        <v>1</v>
      </c>
      <c r="E67" s="60"/>
      <c r="J67" s="16"/>
      <c r="K67" s="16"/>
    </row>
    <row r="68" spans="1:11" ht="20.100000000000001" customHeight="1">
      <c r="A68" s="51"/>
      <c r="B68" s="51"/>
      <c r="C68" s="75"/>
      <c r="D68" s="75">
        <v>3</v>
      </c>
      <c r="E68" s="60"/>
      <c r="J68" s="16"/>
      <c r="K68" s="16"/>
    </row>
    <row r="69" spans="1:11" ht="20.100000000000001" customHeight="1">
      <c r="A69" s="84" t="s">
        <v>128</v>
      </c>
      <c r="B69" s="38">
        <v>220142153</v>
      </c>
      <c r="C69" s="65" t="s">
        <v>129</v>
      </c>
      <c r="D69" s="78">
        <v>2</v>
      </c>
      <c r="E69" s="60"/>
      <c r="J69" s="16"/>
      <c r="K69" s="16"/>
    </row>
    <row r="70" spans="1:11" ht="20.100000000000001" customHeight="1">
      <c r="A70" s="84" t="s">
        <v>130</v>
      </c>
      <c r="B70" s="38">
        <v>200112210</v>
      </c>
      <c r="C70" s="65" t="s">
        <v>131</v>
      </c>
      <c r="D70" s="78">
        <v>4</v>
      </c>
      <c r="E70" s="60"/>
      <c r="J70" s="16"/>
      <c r="K70" s="16"/>
    </row>
    <row r="71" spans="1:11" ht="20.100000000000001" customHeight="1">
      <c r="A71" s="84" t="s">
        <v>132</v>
      </c>
      <c r="B71" s="38">
        <v>2300020057</v>
      </c>
      <c r="C71" s="65" t="s">
        <v>133</v>
      </c>
      <c r="D71" s="78">
        <v>4</v>
      </c>
      <c r="E71" s="60"/>
      <c r="J71" s="16"/>
      <c r="K71" s="16"/>
    </row>
    <row r="72" spans="1:11" ht="20.100000000000001" customHeight="1">
      <c r="A72" s="84" t="s">
        <v>134</v>
      </c>
      <c r="B72" s="38">
        <v>200112212</v>
      </c>
      <c r="C72" s="65" t="s">
        <v>135</v>
      </c>
      <c r="D72" s="78">
        <v>4</v>
      </c>
      <c r="E72" s="60"/>
      <c r="J72" s="16"/>
      <c r="K72" s="16"/>
    </row>
    <row r="73" spans="1:11" ht="20.100000000000001" customHeight="1">
      <c r="A73" s="84" t="s">
        <v>136</v>
      </c>
      <c r="B73" s="38">
        <v>200112212</v>
      </c>
      <c r="C73" s="65" t="s">
        <v>137</v>
      </c>
      <c r="D73" s="78">
        <v>4</v>
      </c>
      <c r="E73" s="60"/>
      <c r="J73" s="16"/>
      <c r="K73" s="16"/>
    </row>
    <row r="74" spans="1:11" ht="20.100000000000001" customHeight="1">
      <c r="A74" s="84" t="s">
        <v>138</v>
      </c>
      <c r="B74" s="38">
        <v>200112213</v>
      </c>
      <c r="C74" s="65" t="s">
        <v>139</v>
      </c>
      <c r="D74" s="78">
        <v>4</v>
      </c>
      <c r="E74" s="60"/>
      <c r="J74" s="16"/>
      <c r="K74" s="16"/>
    </row>
    <row r="75" spans="1:11" ht="20.100000000000001" customHeight="1">
      <c r="A75" s="84" t="s">
        <v>140</v>
      </c>
      <c r="B75" s="38">
        <v>200112214</v>
      </c>
      <c r="C75" s="65" t="s">
        <v>141</v>
      </c>
      <c r="D75" s="78">
        <v>4</v>
      </c>
      <c r="E75" s="60"/>
      <c r="J75" s="16"/>
      <c r="K75" s="16"/>
    </row>
    <row r="76" spans="1:11" ht="20.100000000000001" customHeight="1">
      <c r="A76" s="84" t="s">
        <v>142</v>
      </c>
      <c r="B76" s="38">
        <v>191211231</v>
      </c>
      <c r="C76" s="65" t="s">
        <v>143</v>
      </c>
      <c r="D76" s="78">
        <v>2</v>
      </c>
      <c r="E76" s="60"/>
      <c r="J76" s="16"/>
      <c r="K76" s="16"/>
    </row>
    <row r="77" spans="1:11" ht="20.100000000000001" customHeight="1">
      <c r="A77" s="84" t="s">
        <v>142</v>
      </c>
      <c r="B77" s="38">
        <v>2300038499</v>
      </c>
      <c r="C77" s="65" t="s">
        <v>143</v>
      </c>
      <c r="D77" s="78">
        <v>2</v>
      </c>
      <c r="E77" s="60"/>
      <c r="J77" s="16"/>
      <c r="K77" s="16"/>
    </row>
    <row r="78" spans="1:11" ht="20.100000000000001" customHeight="1">
      <c r="A78" s="84" t="s">
        <v>144</v>
      </c>
      <c r="B78" s="38">
        <v>200112216</v>
      </c>
      <c r="C78" s="65" t="s">
        <v>145</v>
      </c>
      <c r="D78" s="78">
        <v>4</v>
      </c>
      <c r="E78" s="60"/>
      <c r="J78" s="16"/>
      <c r="K78" s="16"/>
    </row>
    <row r="79" spans="1:11" ht="20.100000000000001" customHeight="1">
      <c r="A79" s="84" t="s">
        <v>146</v>
      </c>
      <c r="B79" s="38">
        <v>220243166</v>
      </c>
      <c r="C79" s="65" t="s">
        <v>147</v>
      </c>
      <c r="D79" s="78">
        <v>4</v>
      </c>
      <c r="E79" s="60"/>
      <c r="J79" s="16"/>
      <c r="K79" s="16"/>
    </row>
    <row r="80" spans="1:11" ht="20.100000000000001" customHeight="1">
      <c r="A80" s="84" t="s">
        <v>148</v>
      </c>
      <c r="B80" s="38">
        <v>200112217</v>
      </c>
      <c r="C80" s="65" t="s">
        <v>149</v>
      </c>
      <c r="D80" s="78">
        <v>4</v>
      </c>
      <c r="E80" s="60"/>
      <c r="J80" s="16"/>
      <c r="K80" s="16"/>
    </row>
    <row r="81" spans="1:11" ht="20.100000000000001" customHeight="1">
      <c r="A81" s="84" t="s">
        <v>150</v>
      </c>
      <c r="B81" s="38">
        <v>200112217</v>
      </c>
      <c r="C81" s="65" t="s">
        <v>151</v>
      </c>
      <c r="D81" s="78">
        <v>4</v>
      </c>
      <c r="E81" s="60"/>
      <c r="J81" s="16"/>
      <c r="K81" s="16"/>
    </row>
    <row r="82" spans="1:11" ht="20.100000000000001" customHeight="1">
      <c r="A82" s="84" t="s">
        <v>152</v>
      </c>
      <c r="B82" s="38">
        <v>200112217</v>
      </c>
      <c r="C82" s="65" t="s">
        <v>153</v>
      </c>
      <c r="D82" s="78">
        <v>4</v>
      </c>
      <c r="E82" s="60"/>
      <c r="J82" s="16"/>
      <c r="K82" s="16"/>
    </row>
    <row r="83" spans="1:11" ht="20.100000000000001" customHeight="1">
      <c r="A83" s="84" t="s">
        <v>154</v>
      </c>
      <c r="B83" s="38">
        <v>200112217</v>
      </c>
      <c r="C83" s="65" t="s">
        <v>155</v>
      </c>
      <c r="D83" s="78">
        <v>4</v>
      </c>
      <c r="E83" s="60"/>
      <c r="J83" s="16"/>
      <c r="K83" s="16"/>
    </row>
    <row r="84" spans="1:11" ht="20.100000000000001" customHeight="1">
      <c r="A84" s="84" t="s">
        <v>156</v>
      </c>
      <c r="B84" s="38">
        <v>200112217</v>
      </c>
      <c r="C84" s="65" t="s">
        <v>157</v>
      </c>
      <c r="D84" s="78">
        <v>4</v>
      </c>
      <c r="E84" s="60"/>
      <c r="J84" s="16"/>
      <c r="K84" s="16"/>
    </row>
    <row r="85" spans="1:11" ht="20.100000000000001" customHeight="1">
      <c r="A85" s="84" t="s">
        <v>158</v>
      </c>
      <c r="B85" s="38">
        <v>200112216</v>
      </c>
      <c r="C85" s="65" t="s">
        <v>159</v>
      </c>
      <c r="D85" s="78">
        <v>2</v>
      </c>
      <c r="E85" s="60"/>
      <c r="J85" s="16"/>
      <c r="K85" s="16"/>
    </row>
    <row r="86" spans="1:11" ht="20.100000000000001" customHeight="1">
      <c r="A86" s="84" t="s">
        <v>160</v>
      </c>
      <c r="B86" s="38">
        <v>200112216</v>
      </c>
      <c r="C86" s="65" t="s">
        <v>161</v>
      </c>
      <c r="D86" s="78">
        <v>2</v>
      </c>
      <c r="E86" s="60"/>
      <c r="J86" s="16"/>
      <c r="K86" s="16"/>
    </row>
    <row r="87" spans="1:11" ht="20.100000000000001" customHeight="1">
      <c r="A87" s="84" t="s">
        <v>162</v>
      </c>
      <c r="B87" s="38">
        <v>200112216</v>
      </c>
      <c r="C87" s="65" t="s">
        <v>163</v>
      </c>
      <c r="D87" s="78">
        <v>2</v>
      </c>
      <c r="E87" s="60"/>
      <c r="J87" s="16"/>
      <c r="K87" s="16"/>
    </row>
    <row r="88" spans="1:11" ht="20.100000000000001" customHeight="1">
      <c r="A88" s="84" t="s">
        <v>164</v>
      </c>
      <c r="B88" s="38" t="s">
        <v>165</v>
      </c>
      <c r="C88" s="65" t="s">
        <v>166</v>
      </c>
      <c r="D88" s="78">
        <v>2</v>
      </c>
      <c r="E88" s="60"/>
      <c r="J88" s="16"/>
      <c r="K88" s="16"/>
    </row>
    <row r="89" spans="1:11" ht="20.100000000000001" customHeight="1">
      <c r="A89" s="84" t="s">
        <v>167</v>
      </c>
      <c r="B89" s="38" t="s">
        <v>168</v>
      </c>
      <c r="C89" s="65" t="s">
        <v>169</v>
      </c>
      <c r="D89" s="78">
        <v>3</v>
      </c>
      <c r="E89" s="60"/>
      <c r="J89" s="16"/>
      <c r="K89" s="16"/>
    </row>
    <row r="90" spans="1:11" ht="20.100000000000001" customHeight="1">
      <c r="A90" s="84" t="s">
        <v>167</v>
      </c>
      <c r="B90" s="38">
        <v>220242605</v>
      </c>
      <c r="C90" s="65" t="s">
        <v>169</v>
      </c>
      <c r="D90" s="78">
        <v>1</v>
      </c>
      <c r="E90" s="60"/>
      <c r="J90" s="16"/>
      <c r="K90" s="16"/>
    </row>
    <row r="91" spans="1:11" ht="20.100000000000001" customHeight="1">
      <c r="A91" s="84" t="s">
        <v>170</v>
      </c>
      <c r="B91" s="38" t="s">
        <v>171</v>
      </c>
      <c r="C91" s="65" t="s">
        <v>172</v>
      </c>
      <c r="D91" s="78">
        <v>2</v>
      </c>
      <c r="E91" s="60"/>
      <c r="J91" s="16"/>
      <c r="K91" s="16"/>
    </row>
    <row r="92" spans="1:11" ht="20.100000000000001" customHeight="1">
      <c r="A92" s="84" t="s">
        <v>173</v>
      </c>
      <c r="B92" s="38" t="s">
        <v>174</v>
      </c>
      <c r="C92" s="65" t="s">
        <v>175</v>
      </c>
      <c r="D92" s="78">
        <v>6</v>
      </c>
      <c r="E92" s="60"/>
      <c r="J92" s="16"/>
      <c r="K92" s="16"/>
    </row>
    <row r="93" spans="1:11" ht="20.100000000000001" customHeight="1">
      <c r="A93" s="84" t="s">
        <v>176</v>
      </c>
      <c r="B93" s="38" t="s">
        <v>177</v>
      </c>
      <c r="C93" s="65" t="s">
        <v>178</v>
      </c>
      <c r="D93" s="78">
        <v>6</v>
      </c>
      <c r="E93" s="60"/>
      <c r="J93" s="16"/>
      <c r="K93" s="16"/>
    </row>
    <row r="94" spans="1:11" ht="20.100000000000001" customHeight="1">
      <c r="A94" s="84" t="s">
        <v>179</v>
      </c>
      <c r="B94" s="38" t="s">
        <v>180</v>
      </c>
      <c r="C94" s="65" t="s">
        <v>181</v>
      </c>
      <c r="D94" s="78">
        <v>6</v>
      </c>
      <c r="E94" s="60"/>
      <c r="J94" s="16"/>
      <c r="K94" s="16"/>
    </row>
    <row r="95" spans="1:11" ht="20.100000000000001" customHeight="1">
      <c r="A95" s="84"/>
      <c r="B95" s="38"/>
      <c r="C95" s="65"/>
      <c r="D95" s="82">
        <v>90</v>
      </c>
      <c r="E95" s="60"/>
      <c r="J95" s="16"/>
      <c r="K95" s="16"/>
    </row>
    <row r="96" spans="1:11" ht="20.100000000000001" customHeight="1">
      <c r="A96" s="85" t="s">
        <v>182</v>
      </c>
      <c r="B96" s="58">
        <v>2100004807</v>
      </c>
      <c r="C96" s="59" t="s">
        <v>183</v>
      </c>
      <c r="D96" s="78">
        <v>4</v>
      </c>
      <c r="E96" s="60"/>
      <c r="J96" s="16"/>
      <c r="K96" s="16"/>
    </row>
    <row r="97" spans="1:11" ht="20.100000000000001" customHeight="1">
      <c r="A97" s="86" t="s">
        <v>184</v>
      </c>
      <c r="B97" s="81">
        <v>2100010641</v>
      </c>
      <c r="C97" s="83" t="s">
        <v>185</v>
      </c>
      <c r="D97" s="78">
        <v>6</v>
      </c>
      <c r="E97" s="60"/>
      <c r="J97" s="16"/>
      <c r="K97" s="16"/>
    </row>
    <row r="98" spans="1:11" ht="20.100000000000001" customHeight="1">
      <c r="A98" s="85" t="s">
        <v>186</v>
      </c>
      <c r="B98" s="58">
        <v>2100017399</v>
      </c>
      <c r="C98" s="59" t="s">
        <v>187</v>
      </c>
      <c r="D98" s="78">
        <v>6</v>
      </c>
      <c r="E98" s="60"/>
      <c r="J98" s="16"/>
      <c r="K98" s="16"/>
    </row>
    <row r="99" spans="1:11" ht="20.100000000000001" customHeight="1">
      <c r="A99" s="86" t="s">
        <v>188</v>
      </c>
      <c r="B99" s="81" t="s">
        <v>189</v>
      </c>
      <c r="C99" s="83" t="s">
        <v>190</v>
      </c>
      <c r="D99" s="78">
        <v>6</v>
      </c>
      <c r="E99" s="60"/>
      <c r="J99" s="16"/>
      <c r="K99" s="16"/>
    </row>
    <row r="100" spans="1:11" ht="20.100000000000001" customHeight="1">
      <c r="A100" s="85" t="s">
        <v>191</v>
      </c>
      <c r="B100" s="58">
        <v>2100017484</v>
      </c>
      <c r="C100" s="59" t="s">
        <v>192</v>
      </c>
      <c r="D100" s="78">
        <v>6</v>
      </c>
      <c r="E100" s="60"/>
      <c r="J100" s="16"/>
      <c r="K100" s="16"/>
    </row>
    <row r="101" spans="1:11" ht="20.100000000000001" customHeight="1">
      <c r="A101" s="86" t="s">
        <v>193</v>
      </c>
      <c r="B101" s="81" t="s">
        <v>194</v>
      </c>
      <c r="C101" s="83" t="s">
        <v>195</v>
      </c>
      <c r="D101" s="78">
        <v>6</v>
      </c>
      <c r="E101" s="60"/>
      <c r="J101" s="16"/>
      <c r="K101" s="16"/>
    </row>
    <row r="102" spans="1:11" ht="20.100000000000001" customHeight="1">
      <c r="A102" s="85" t="s">
        <v>196</v>
      </c>
      <c r="B102" s="58" t="s">
        <v>194</v>
      </c>
      <c r="C102" s="59" t="s">
        <v>197</v>
      </c>
      <c r="D102" s="78">
        <v>6</v>
      </c>
      <c r="E102" s="60"/>
      <c r="J102" s="16"/>
      <c r="K102" s="16"/>
    </row>
    <row r="103" spans="1:11" ht="20.100000000000001" customHeight="1">
      <c r="A103" s="86" t="s">
        <v>198</v>
      </c>
      <c r="B103" s="81" t="s">
        <v>199</v>
      </c>
      <c r="C103" s="83" t="s">
        <v>200</v>
      </c>
      <c r="D103" s="78">
        <v>6</v>
      </c>
      <c r="E103" s="60"/>
      <c r="J103" s="16"/>
      <c r="K103" s="16"/>
    </row>
    <row r="104" spans="1:11" ht="20.100000000000001" customHeight="1">
      <c r="A104" s="85" t="s">
        <v>201</v>
      </c>
      <c r="B104" s="58" t="s">
        <v>202</v>
      </c>
      <c r="C104" s="59" t="s">
        <v>203</v>
      </c>
      <c r="D104" s="78">
        <v>6</v>
      </c>
      <c r="E104" s="60"/>
      <c r="J104" s="16"/>
      <c r="K104" s="16"/>
    </row>
    <row r="105" spans="1:11" ht="20.100000000000001" customHeight="1">
      <c r="A105" s="86" t="s">
        <v>204</v>
      </c>
      <c r="B105" s="81" t="s">
        <v>205</v>
      </c>
      <c r="C105" s="83" t="s">
        <v>206</v>
      </c>
      <c r="D105" s="78">
        <v>6</v>
      </c>
      <c r="E105" s="60"/>
      <c r="J105" s="16"/>
      <c r="K105" s="16"/>
    </row>
    <row r="106" spans="1:11" ht="20.100000000000001" customHeight="1">
      <c r="A106" s="85" t="s">
        <v>207</v>
      </c>
      <c r="B106" s="58" t="s">
        <v>208</v>
      </c>
      <c r="C106" s="59" t="s">
        <v>209</v>
      </c>
      <c r="D106" s="78">
        <v>6</v>
      </c>
      <c r="E106" s="60"/>
      <c r="J106" s="16"/>
      <c r="K106" s="16"/>
    </row>
    <row r="107" spans="1:11" ht="20.100000000000001" customHeight="1">
      <c r="A107" s="86" t="s">
        <v>210</v>
      </c>
      <c r="B107" s="81" t="s">
        <v>211</v>
      </c>
      <c r="C107" s="83" t="s">
        <v>212</v>
      </c>
      <c r="D107" s="78">
        <v>6</v>
      </c>
      <c r="E107" s="60"/>
      <c r="J107" s="16"/>
      <c r="K107" s="16"/>
    </row>
    <row r="108" spans="1:11" ht="20.100000000000001" customHeight="1">
      <c r="A108" s="85" t="s">
        <v>213</v>
      </c>
      <c r="B108" s="58" t="s">
        <v>214</v>
      </c>
      <c r="C108" s="59" t="s">
        <v>215</v>
      </c>
      <c r="D108" s="78">
        <v>5</v>
      </c>
      <c r="E108" s="60"/>
      <c r="J108" s="16"/>
      <c r="K108" s="16"/>
    </row>
    <row r="109" spans="1:11" ht="20.100000000000001" customHeight="1">
      <c r="A109" s="85" t="s">
        <v>213</v>
      </c>
      <c r="B109" s="58" t="s">
        <v>216</v>
      </c>
      <c r="C109" s="59" t="s">
        <v>215</v>
      </c>
      <c r="D109" s="78">
        <v>1</v>
      </c>
      <c r="E109" s="60"/>
      <c r="J109" s="16"/>
      <c r="K109" s="16"/>
    </row>
    <row r="110" spans="1:11" ht="20.100000000000001" customHeight="1">
      <c r="A110" s="86" t="s">
        <v>217</v>
      </c>
      <c r="B110" s="81" t="s">
        <v>218</v>
      </c>
      <c r="C110" s="83" t="s">
        <v>219</v>
      </c>
      <c r="D110" s="78">
        <v>6</v>
      </c>
      <c r="E110" s="60"/>
      <c r="J110" s="16"/>
      <c r="K110" s="16"/>
    </row>
    <row r="111" spans="1:11" ht="20.100000000000001" customHeight="1">
      <c r="A111" s="85" t="s">
        <v>220</v>
      </c>
      <c r="B111" s="58">
        <v>2100022697</v>
      </c>
      <c r="C111" s="59" t="s">
        <v>221</v>
      </c>
      <c r="D111" s="78">
        <v>2</v>
      </c>
      <c r="E111" s="60"/>
      <c r="J111" s="16"/>
      <c r="K111" s="16"/>
    </row>
    <row r="112" spans="1:11" ht="20.100000000000001" customHeight="1">
      <c r="A112" s="85" t="s">
        <v>220</v>
      </c>
      <c r="B112" s="58" t="s">
        <v>222</v>
      </c>
      <c r="C112" s="59" t="s">
        <v>221</v>
      </c>
      <c r="D112" s="78">
        <v>3</v>
      </c>
      <c r="E112" s="60"/>
      <c r="J112" s="16"/>
      <c r="K112" s="16"/>
    </row>
    <row r="113" spans="1:11" ht="20.100000000000001" customHeight="1">
      <c r="A113" s="85" t="s">
        <v>220</v>
      </c>
      <c r="B113" s="58" t="s">
        <v>223</v>
      </c>
      <c r="C113" s="59" t="s">
        <v>221</v>
      </c>
      <c r="D113" s="78">
        <v>1</v>
      </c>
      <c r="E113" s="60"/>
      <c r="J113" s="16"/>
      <c r="K113" s="16"/>
    </row>
    <row r="114" spans="1:11" ht="20.100000000000001" customHeight="1">
      <c r="A114" s="86" t="s">
        <v>224</v>
      </c>
      <c r="B114" s="81" t="s">
        <v>225</v>
      </c>
      <c r="C114" s="83" t="s">
        <v>226</v>
      </c>
      <c r="D114" s="78">
        <v>2</v>
      </c>
      <c r="E114" s="60"/>
      <c r="J114" s="16"/>
      <c r="K114" s="16"/>
    </row>
    <row r="115" spans="1:11" ht="20.100000000000001" customHeight="1">
      <c r="A115" s="86" t="s">
        <v>227</v>
      </c>
      <c r="B115" s="81" t="s">
        <v>228</v>
      </c>
      <c r="C115" s="83" t="s">
        <v>229</v>
      </c>
      <c r="D115" s="78">
        <v>8</v>
      </c>
      <c r="E115" s="60"/>
      <c r="J115" s="16"/>
      <c r="K115" s="16"/>
    </row>
    <row r="116" spans="1:11" ht="20.100000000000001" customHeight="1">
      <c r="A116" s="85" t="s">
        <v>230</v>
      </c>
      <c r="B116" s="58" t="s">
        <v>231</v>
      </c>
      <c r="C116" s="59" t="s">
        <v>232</v>
      </c>
      <c r="D116" s="78">
        <v>2</v>
      </c>
      <c r="E116" s="60"/>
      <c r="J116" s="16"/>
      <c r="K116" s="16"/>
    </row>
    <row r="117" spans="1:11" ht="20.100000000000001" customHeight="1">
      <c r="A117" s="86" t="s">
        <v>233</v>
      </c>
      <c r="B117" s="81" t="s">
        <v>234</v>
      </c>
      <c r="C117" s="83" t="s">
        <v>235</v>
      </c>
      <c r="D117" s="78">
        <v>6</v>
      </c>
      <c r="E117" s="60"/>
      <c r="J117" s="16"/>
      <c r="K117" s="16"/>
    </row>
    <row r="118" spans="1:11" ht="20.100000000000001" customHeight="1">
      <c r="A118" s="85" t="s">
        <v>236</v>
      </c>
      <c r="B118" s="58" t="s">
        <v>237</v>
      </c>
      <c r="C118" s="59" t="s">
        <v>238</v>
      </c>
      <c r="D118" s="78">
        <v>4</v>
      </c>
      <c r="E118" s="60"/>
      <c r="J118" s="16"/>
      <c r="K118" s="16"/>
    </row>
    <row r="119" spans="1:11" ht="20.100000000000001" customHeight="1">
      <c r="A119" s="85" t="s">
        <v>239</v>
      </c>
      <c r="B119" s="58">
        <v>2100007516</v>
      </c>
      <c r="C119" s="59" t="s">
        <v>240</v>
      </c>
      <c r="D119" s="78">
        <v>4</v>
      </c>
      <c r="E119" s="60"/>
      <c r="J119" s="16"/>
      <c r="K119" s="16"/>
    </row>
    <row r="120" spans="1:11" ht="20.100000000000001" customHeight="1">
      <c r="A120" s="86" t="s">
        <v>241</v>
      </c>
      <c r="B120" s="81">
        <v>2100023365</v>
      </c>
      <c r="C120" s="83" t="s">
        <v>242</v>
      </c>
      <c r="D120" s="78">
        <v>4</v>
      </c>
      <c r="E120" s="60"/>
      <c r="J120" s="16"/>
      <c r="K120" s="16"/>
    </row>
    <row r="121" spans="1:11" ht="20.100000000000001" customHeight="1">
      <c r="A121" s="87" t="s">
        <v>243</v>
      </c>
      <c r="B121" s="80">
        <v>2100007744</v>
      </c>
      <c r="C121" s="66" t="s">
        <v>244</v>
      </c>
      <c r="D121" s="78">
        <v>6</v>
      </c>
      <c r="E121" s="60"/>
      <c r="J121" s="16"/>
      <c r="K121" s="16"/>
    </row>
    <row r="122" spans="1:11" ht="20.100000000000001" customHeight="1">
      <c r="A122" s="87"/>
      <c r="B122" s="80"/>
      <c r="C122" s="66"/>
      <c r="D122" s="82">
        <v>124</v>
      </c>
      <c r="E122" s="60"/>
      <c r="J122" s="16"/>
      <c r="K122" s="16"/>
    </row>
    <row r="123" spans="1:11" ht="20.100000000000001" customHeight="1">
      <c r="A123" s="84" t="s">
        <v>245</v>
      </c>
      <c r="B123" s="38" t="s">
        <v>246</v>
      </c>
      <c r="C123" s="79" t="s">
        <v>247</v>
      </c>
      <c r="D123" s="78">
        <v>2</v>
      </c>
      <c r="E123" s="60"/>
      <c r="J123" s="16"/>
      <c r="K123" s="16"/>
    </row>
    <row r="124" spans="1:11" ht="20.100000000000001" customHeight="1">
      <c r="A124" s="84" t="s">
        <v>248</v>
      </c>
      <c r="B124" s="38" t="s">
        <v>249</v>
      </c>
      <c r="C124" s="79" t="s">
        <v>250</v>
      </c>
      <c r="D124" s="78">
        <v>2</v>
      </c>
      <c r="E124" s="60"/>
      <c r="J124" s="16"/>
      <c r="K124" s="16"/>
    </row>
    <row r="125" spans="1:11" ht="20.100000000000001" customHeight="1">
      <c r="A125" s="84" t="s">
        <v>251</v>
      </c>
      <c r="B125" s="38" t="s">
        <v>252</v>
      </c>
      <c r="C125" s="79" t="s">
        <v>253</v>
      </c>
      <c r="D125" s="78">
        <v>2</v>
      </c>
      <c r="E125" s="60"/>
      <c r="J125" s="16"/>
      <c r="K125" s="16"/>
    </row>
    <row r="126" spans="1:11" ht="20.100000000000001" customHeight="1">
      <c r="A126" s="84" t="s">
        <v>254</v>
      </c>
      <c r="B126" s="38" t="s">
        <v>255</v>
      </c>
      <c r="C126" s="79" t="s">
        <v>256</v>
      </c>
      <c r="D126" s="78">
        <v>2</v>
      </c>
      <c r="E126" s="60"/>
      <c r="J126" s="16"/>
      <c r="K126" s="16"/>
    </row>
    <row r="127" spans="1:11" ht="20.100000000000001" customHeight="1">
      <c r="A127" s="84" t="s">
        <v>257</v>
      </c>
      <c r="B127" s="38" t="s">
        <v>258</v>
      </c>
      <c r="C127" s="79" t="s">
        <v>259</v>
      </c>
      <c r="D127" s="78">
        <v>2</v>
      </c>
      <c r="E127" s="60"/>
      <c r="J127" s="16"/>
      <c r="K127" s="16"/>
    </row>
    <row r="128" spans="1:11" ht="20.100000000000001" customHeight="1">
      <c r="A128" s="84" t="s">
        <v>260</v>
      </c>
      <c r="B128" s="38" t="s">
        <v>261</v>
      </c>
      <c r="C128" s="79" t="s">
        <v>262</v>
      </c>
      <c r="D128" s="78">
        <v>2</v>
      </c>
      <c r="E128" s="60"/>
      <c r="J128" s="16"/>
      <c r="K128" s="16"/>
    </row>
    <row r="129" spans="1:11" ht="20.100000000000001" customHeight="1">
      <c r="A129" s="84" t="s">
        <v>263</v>
      </c>
      <c r="B129" s="38" t="s">
        <v>264</v>
      </c>
      <c r="C129" s="79" t="s">
        <v>265</v>
      </c>
      <c r="D129" s="78">
        <v>2</v>
      </c>
      <c r="E129" s="60"/>
      <c r="J129" s="16"/>
      <c r="K129" s="16"/>
    </row>
    <row r="130" spans="1:11" ht="20.100000000000001" customHeight="1">
      <c r="A130" s="84" t="s">
        <v>266</v>
      </c>
      <c r="B130" s="38" t="s">
        <v>267</v>
      </c>
      <c r="C130" s="79" t="s">
        <v>268</v>
      </c>
      <c r="D130" s="78">
        <v>2</v>
      </c>
      <c r="E130" s="60"/>
      <c r="J130" s="16"/>
      <c r="K130" s="16"/>
    </row>
    <row r="131" spans="1:11" ht="20.100000000000001" customHeight="1">
      <c r="A131" s="84" t="s">
        <v>269</v>
      </c>
      <c r="B131" s="38" t="s">
        <v>270</v>
      </c>
      <c r="C131" s="79" t="s">
        <v>271</v>
      </c>
      <c r="D131" s="78">
        <v>2</v>
      </c>
      <c r="E131" s="60"/>
      <c r="J131" s="16"/>
      <c r="K131" s="16"/>
    </row>
    <row r="132" spans="1:11" ht="20.100000000000001" customHeight="1">
      <c r="A132" s="84"/>
      <c r="B132" s="38"/>
      <c r="C132" s="79"/>
      <c r="D132" s="82">
        <v>18</v>
      </c>
      <c r="E132" s="60"/>
      <c r="J132" s="16"/>
      <c r="K132" s="16"/>
    </row>
    <row r="133" spans="1:11" ht="20.100000000000001" customHeight="1">
      <c r="A133" s="84" t="s">
        <v>272</v>
      </c>
      <c r="B133" s="38">
        <v>210228152</v>
      </c>
      <c r="C133" s="79" t="s">
        <v>273</v>
      </c>
      <c r="D133" s="78">
        <v>6</v>
      </c>
      <c r="E133" s="60"/>
      <c r="J133" s="16"/>
      <c r="K133" s="16"/>
    </row>
    <row r="134" spans="1:11" ht="20.100000000000001" customHeight="1">
      <c r="A134" s="58"/>
      <c r="B134" s="57"/>
      <c r="C134" s="59"/>
      <c r="D134" s="51"/>
      <c r="E134" s="60"/>
      <c r="J134" s="16"/>
      <c r="K134" s="16"/>
    </row>
    <row r="135" spans="1:11" ht="20.100000000000001" customHeight="1">
      <c r="A135" s="104" t="s">
        <v>326</v>
      </c>
      <c r="B135" s="72" t="s">
        <v>327</v>
      </c>
      <c r="C135" s="50" t="s">
        <v>328</v>
      </c>
      <c r="D135" s="100">
        <v>2</v>
      </c>
      <c r="E135" s="60"/>
      <c r="J135" s="16"/>
      <c r="K135" s="16"/>
    </row>
    <row r="136" spans="1:11" ht="20.100000000000001" customHeight="1">
      <c r="A136" s="104" t="s">
        <v>329</v>
      </c>
      <c r="B136" s="72" t="s">
        <v>330</v>
      </c>
      <c r="C136" s="50" t="s">
        <v>331</v>
      </c>
      <c r="D136" s="100">
        <v>4</v>
      </c>
      <c r="E136" s="60"/>
      <c r="J136" s="16"/>
      <c r="K136" s="16"/>
    </row>
    <row r="137" spans="1:11" ht="20.100000000000001" customHeight="1">
      <c r="A137" s="104" t="s">
        <v>332</v>
      </c>
      <c r="B137" s="72" t="s">
        <v>333</v>
      </c>
      <c r="C137" s="50" t="s">
        <v>334</v>
      </c>
      <c r="D137" s="100">
        <v>4</v>
      </c>
      <c r="E137" s="60"/>
      <c r="J137" s="16"/>
      <c r="K137" s="16"/>
    </row>
    <row r="138" spans="1:11" ht="20.100000000000001" customHeight="1">
      <c r="A138" s="104" t="s">
        <v>335</v>
      </c>
      <c r="B138" s="72" t="s">
        <v>336</v>
      </c>
      <c r="C138" s="50" t="s">
        <v>337</v>
      </c>
      <c r="D138" s="100">
        <v>4</v>
      </c>
      <c r="E138" s="60"/>
      <c r="J138" s="16"/>
      <c r="K138" s="16"/>
    </row>
    <row r="139" spans="1:11" ht="20.100000000000001" customHeight="1">
      <c r="A139" s="104" t="s">
        <v>338</v>
      </c>
      <c r="B139" s="72" t="s">
        <v>339</v>
      </c>
      <c r="C139" s="50" t="s">
        <v>340</v>
      </c>
      <c r="D139" s="100">
        <v>7</v>
      </c>
      <c r="E139" s="60"/>
      <c r="J139" s="16"/>
      <c r="K139" s="16"/>
    </row>
    <row r="140" spans="1:11" ht="20.100000000000001" customHeight="1">
      <c r="A140" s="104" t="s">
        <v>338</v>
      </c>
      <c r="B140" s="72">
        <v>210734231</v>
      </c>
      <c r="C140" s="50" t="s">
        <v>340</v>
      </c>
      <c r="D140" s="100">
        <v>1</v>
      </c>
      <c r="E140" s="60"/>
      <c r="J140" s="16"/>
      <c r="K140" s="16"/>
    </row>
    <row r="141" spans="1:11" ht="20.100000000000001" customHeight="1">
      <c r="A141" s="104" t="s">
        <v>341</v>
      </c>
      <c r="B141" s="72" t="s">
        <v>342</v>
      </c>
      <c r="C141" s="50" t="s">
        <v>343</v>
      </c>
      <c r="D141" s="100">
        <v>6</v>
      </c>
      <c r="E141" s="60"/>
      <c r="J141" s="16"/>
      <c r="K141" s="16"/>
    </row>
    <row r="142" spans="1:11" ht="20.100000000000001" customHeight="1">
      <c r="A142" s="104" t="s">
        <v>344</v>
      </c>
      <c r="B142" s="72">
        <v>2300065366</v>
      </c>
      <c r="C142" s="50" t="s">
        <v>343</v>
      </c>
      <c r="D142" s="100">
        <v>2</v>
      </c>
      <c r="E142" s="60"/>
      <c r="J142" s="16"/>
      <c r="K142" s="16"/>
    </row>
    <row r="143" spans="1:11" ht="20.100000000000001" customHeight="1">
      <c r="A143" s="104" t="s">
        <v>345</v>
      </c>
      <c r="B143" s="72" t="s">
        <v>346</v>
      </c>
      <c r="C143" s="50" t="s">
        <v>347</v>
      </c>
      <c r="D143" s="100">
        <v>8</v>
      </c>
      <c r="E143" s="60"/>
      <c r="J143" s="16"/>
      <c r="K143" s="16"/>
    </row>
    <row r="144" spans="1:11" ht="20.100000000000001" customHeight="1">
      <c r="A144" s="104" t="s">
        <v>348</v>
      </c>
      <c r="B144" s="72" t="s">
        <v>349</v>
      </c>
      <c r="C144" s="50" t="s">
        <v>350</v>
      </c>
      <c r="D144" s="100">
        <v>4</v>
      </c>
      <c r="E144" s="60"/>
      <c r="J144" s="16"/>
      <c r="K144" s="16"/>
    </row>
    <row r="145" spans="1:11" ht="20.100000000000001" customHeight="1">
      <c r="A145" s="104" t="s">
        <v>351</v>
      </c>
      <c r="B145" s="72" t="s">
        <v>352</v>
      </c>
      <c r="C145" s="50" t="s">
        <v>353</v>
      </c>
      <c r="D145" s="100">
        <v>4</v>
      </c>
      <c r="E145" s="60"/>
      <c r="J145" s="16"/>
      <c r="K145" s="16"/>
    </row>
    <row r="146" spans="1:11" ht="20.100000000000001" customHeight="1">
      <c r="A146" s="104" t="s">
        <v>354</v>
      </c>
      <c r="B146" s="72" t="s">
        <v>355</v>
      </c>
      <c r="C146" s="50" t="s">
        <v>356</v>
      </c>
      <c r="D146" s="100">
        <v>4</v>
      </c>
      <c r="E146" s="60"/>
      <c r="J146" s="16"/>
      <c r="K146" s="16"/>
    </row>
    <row r="147" spans="1:11" ht="20.100000000000001" customHeight="1">
      <c r="A147" s="104" t="s">
        <v>357</v>
      </c>
      <c r="B147" s="72" t="s">
        <v>358</v>
      </c>
      <c r="C147" s="50" t="s">
        <v>359</v>
      </c>
      <c r="D147" s="100">
        <v>4</v>
      </c>
      <c r="E147" s="60"/>
      <c r="J147" s="16"/>
      <c r="K147" s="16"/>
    </row>
    <row r="148" spans="1:11" ht="20.100000000000001" customHeight="1">
      <c r="A148" s="104" t="s">
        <v>360</v>
      </c>
      <c r="B148" s="72" t="s">
        <v>361</v>
      </c>
      <c r="C148" s="50" t="s">
        <v>362</v>
      </c>
      <c r="D148" s="100">
        <v>4</v>
      </c>
      <c r="E148" s="60"/>
      <c r="J148" s="16"/>
      <c r="K148" s="16"/>
    </row>
    <row r="149" spans="1:11" ht="20.100000000000001" customHeight="1">
      <c r="A149" s="104"/>
      <c r="B149" s="72"/>
      <c r="C149" s="50"/>
      <c r="D149" s="103">
        <v>58</v>
      </c>
      <c r="E149" s="60"/>
      <c r="J149" s="16"/>
      <c r="K149" s="16"/>
    </row>
    <row r="150" spans="1:11" ht="20.100000000000001" customHeight="1">
      <c r="A150" s="104" t="s">
        <v>363</v>
      </c>
      <c r="B150" s="72" t="s">
        <v>364</v>
      </c>
      <c r="C150" s="50" t="s">
        <v>365</v>
      </c>
      <c r="D150" s="100">
        <v>2</v>
      </c>
      <c r="E150" s="60"/>
      <c r="J150" s="16"/>
      <c r="K150" s="16"/>
    </row>
    <row r="151" spans="1:11" ht="20.100000000000001" customHeight="1">
      <c r="A151" s="104" t="s">
        <v>366</v>
      </c>
      <c r="B151" s="72" t="s">
        <v>367</v>
      </c>
      <c r="C151" s="50" t="s">
        <v>368</v>
      </c>
      <c r="D151" s="100">
        <v>1</v>
      </c>
      <c r="E151" s="60"/>
      <c r="J151" s="16"/>
      <c r="K151" s="16"/>
    </row>
    <row r="152" spans="1:11" ht="20.100000000000001" customHeight="1">
      <c r="A152" s="104" t="s">
        <v>369</v>
      </c>
      <c r="B152" s="72" t="s">
        <v>370</v>
      </c>
      <c r="C152" s="50" t="s">
        <v>371</v>
      </c>
      <c r="D152" s="100">
        <v>1</v>
      </c>
      <c r="E152" s="60"/>
      <c r="J152" s="16"/>
      <c r="K152" s="16"/>
    </row>
    <row r="153" spans="1:11" ht="20.100000000000001" customHeight="1">
      <c r="A153" s="104" t="s">
        <v>372</v>
      </c>
      <c r="B153" s="72" t="s">
        <v>373</v>
      </c>
      <c r="C153" s="50" t="s">
        <v>374</v>
      </c>
      <c r="D153" s="100">
        <v>0</v>
      </c>
      <c r="E153" s="60"/>
      <c r="J153" s="16"/>
      <c r="K153" s="16"/>
    </row>
    <row r="154" spans="1:11" ht="20.100000000000001" customHeight="1">
      <c r="A154" s="104" t="s">
        <v>375</v>
      </c>
      <c r="B154" s="72" t="s">
        <v>376</v>
      </c>
      <c r="C154" s="50" t="s">
        <v>377</v>
      </c>
      <c r="D154" s="100">
        <v>3</v>
      </c>
      <c r="E154" s="60"/>
      <c r="J154" s="16"/>
      <c r="K154" s="16"/>
    </row>
    <row r="155" spans="1:11" ht="20.100000000000001" customHeight="1">
      <c r="A155" s="104" t="s">
        <v>378</v>
      </c>
      <c r="B155" s="72" t="s">
        <v>379</v>
      </c>
      <c r="C155" s="50" t="s">
        <v>380</v>
      </c>
      <c r="D155" s="100">
        <v>2</v>
      </c>
      <c r="E155" s="60"/>
      <c r="J155" s="16"/>
      <c r="K155" s="16"/>
    </row>
    <row r="156" spans="1:11" ht="20.100000000000001" customHeight="1">
      <c r="A156" s="106" t="s">
        <v>381</v>
      </c>
      <c r="B156" s="72">
        <v>2100022432</v>
      </c>
      <c r="C156" s="50" t="s">
        <v>382</v>
      </c>
      <c r="D156" s="100">
        <v>1</v>
      </c>
      <c r="E156" s="60"/>
      <c r="J156" s="16"/>
      <c r="K156" s="16"/>
    </row>
    <row r="157" spans="1:11" ht="20.100000000000001" customHeight="1">
      <c r="A157" s="106" t="s">
        <v>383</v>
      </c>
      <c r="B157" s="72">
        <v>2100022434</v>
      </c>
      <c r="C157" s="50" t="s">
        <v>384</v>
      </c>
      <c r="D157" s="100">
        <v>1</v>
      </c>
      <c r="E157" s="60"/>
      <c r="J157" s="16"/>
      <c r="K157" s="16"/>
    </row>
    <row r="158" spans="1:11" ht="20.100000000000001" customHeight="1">
      <c r="A158" s="105" t="s">
        <v>385</v>
      </c>
      <c r="B158" s="72" t="s">
        <v>379</v>
      </c>
      <c r="C158" s="50" t="s">
        <v>386</v>
      </c>
      <c r="D158" s="100">
        <v>2</v>
      </c>
      <c r="E158" s="60"/>
      <c r="J158" s="16"/>
      <c r="K158" s="16"/>
    </row>
    <row r="159" spans="1:11" ht="20.100000000000001" customHeight="1">
      <c r="A159" s="105"/>
      <c r="B159" s="72"/>
      <c r="C159" s="50"/>
      <c r="D159" s="103">
        <v>13</v>
      </c>
      <c r="E159" s="60"/>
      <c r="J159" s="16"/>
      <c r="K159" s="16"/>
    </row>
    <row r="160" spans="1:11" ht="20.100000000000001" customHeight="1">
      <c r="A160" s="105" t="s">
        <v>387</v>
      </c>
      <c r="B160" s="72">
        <v>2100038727</v>
      </c>
      <c r="C160" s="50" t="s">
        <v>388</v>
      </c>
      <c r="D160" s="100">
        <v>8</v>
      </c>
      <c r="E160" s="60"/>
      <c r="J160" s="16"/>
      <c r="K160" s="16"/>
    </row>
    <row r="161" spans="1:11" ht="20.100000000000001" customHeight="1">
      <c r="A161" s="105" t="s">
        <v>389</v>
      </c>
      <c r="B161" s="72">
        <v>2100038807</v>
      </c>
      <c r="C161" s="50" t="s">
        <v>390</v>
      </c>
      <c r="D161" s="100">
        <v>8</v>
      </c>
      <c r="E161" s="60"/>
      <c r="J161" s="16"/>
      <c r="K161" s="16"/>
    </row>
    <row r="162" spans="1:11" ht="20.100000000000001" customHeight="1">
      <c r="A162" s="105" t="s">
        <v>391</v>
      </c>
      <c r="B162" s="72">
        <v>200316799</v>
      </c>
      <c r="C162" s="50" t="s">
        <v>392</v>
      </c>
      <c r="D162" s="100">
        <v>8</v>
      </c>
      <c r="E162" s="60"/>
      <c r="J162" s="16"/>
      <c r="K162" s="16"/>
    </row>
    <row r="163" spans="1:11" ht="20.100000000000001" customHeight="1">
      <c r="A163" s="105" t="s">
        <v>393</v>
      </c>
      <c r="B163" s="72">
        <v>200316800</v>
      </c>
      <c r="C163" s="50" t="s">
        <v>394</v>
      </c>
      <c r="D163" s="100">
        <v>8</v>
      </c>
      <c r="E163" s="60"/>
      <c r="J163" s="16"/>
      <c r="K163" s="16"/>
    </row>
    <row r="164" spans="1:11" ht="20.100000000000001" customHeight="1">
      <c r="A164" s="105" t="s">
        <v>395</v>
      </c>
      <c r="B164" s="72">
        <v>2200067735</v>
      </c>
      <c r="C164" s="50" t="s">
        <v>396</v>
      </c>
      <c r="D164" s="100">
        <v>16</v>
      </c>
      <c r="E164" s="60"/>
      <c r="J164" s="16"/>
      <c r="K164" s="16"/>
    </row>
    <row r="165" spans="1:11" ht="20.100000000000001" customHeight="1">
      <c r="A165" s="104" t="s">
        <v>397</v>
      </c>
      <c r="B165" s="72">
        <v>201023240</v>
      </c>
      <c r="C165" s="50" t="s">
        <v>398</v>
      </c>
      <c r="D165" s="100">
        <v>11</v>
      </c>
      <c r="E165" s="60"/>
      <c r="J165" s="16"/>
      <c r="K165" s="16"/>
    </row>
    <row r="166" spans="1:11" ht="20.100000000000001" customHeight="1">
      <c r="A166" s="104" t="s">
        <v>397</v>
      </c>
      <c r="B166" s="72">
        <v>2300020672</v>
      </c>
      <c r="C166" s="50" t="s">
        <v>398</v>
      </c>
      <c r="D166" s="100">
        <v>5</v>
      </c>
      <c r="E166" s="60"/>
      <c r="J166" s="16"/>
      <c r="K166" s="16"/>
    </row>
    <row r="167" spans="1:11" ht="20.100000000000001" customHeight="1">
      <c r="A167" s="104" t="s">
        <v>399</v>
      </c>
      <c r="B167" s="72">
        <v>220344114</v>
      </c>
      <c r="C167" s="50" t="s">
        <v>400</v>
      </c>
      <c r="D167" s="100">
        <v>8</v>
      </c>
      <c r="E167" s="60"/>
      <c r="J167" s="16"/>
      <c r="K167" s="16"/>
    </row>
    <row r="168" spans="1:11" ht="20.100000000000001" customHeight="1">
      <c r="A168" s="104" t="s">
        <v>399</v>
      </c>
      <c r="B168" s="72">
        <v>201023241</v>
      </c>
      <c r="C168" s="50" t="s">
        <v>400</v>
      </c>
      <c r="D168" s="100">
        <v>8</v>
      </c>
      <c r="E168" s="60"/>
      <c r="J168" s="16"/>
      <c r="K168" s="16"/>
    </row>
    <row r="169" spans="1:11" ht="20.100000000000001" customHeight="1">
      <c r="A169" s="105" t="s">
        <v>401</v>
      </c>
      <c r="B169" s="72">
        <v>2200100917</v>
      </c>
      <c r="C169" s="50" t="s">
        <v>402</v>
      </c>
      <c r="D169" s="100">
        <v>8</v>
      </c>
      <c r="E169" s="60"/>
      <c r="J169" s="16"/>
      <c r="K169" s="16"/>
    </row>
    <row r="170" spans="1:11" ht="20.100000000000001" customHeight="1">
      <c r="A170" s="105" t="s">
        <v>403</v>
      </c>
      <c r="B170" s="72">
        <v>2200054327</v>
      </c>
      <c r="C170" s="50" t="s">
        <v>404</v>
      </c>
      <c r="D170" s="100">
        <v>5</v>
      </c>
      <c r="E170" s="60"/>
      <c r="J170" s="16"/>
      <c r="K170" s="16"/>
    </row>
    <row r="171" spans="1:11" ht="20.100000000000001" customHeight="1">
      <c r="A171" s="104" t="s">
        <v>405</v>
      </c>
      <c r="B171" s="72">
        <v>220316806</v>
      </c>
      <c r="C171" s="50" t="s">
        <v>406</v>
      </c>
      <c r="D171" s="100">
        <v>1</v>
      </c>
      <c r="E171" s="60"/>
      <c r="J171" s="16"/>
      <c r="K171" s="16"/>
    </row>
    <row r="172" spans="1:11" ht="20.100000000000001" customHeight="1">
      <c r="A172" s="104"/>
      <c r="B172" s="72"/>
      <c r="C172" s="50"/>
      <c r="D172" s="103">
        <v>94</v>
      </c>
      <c r="E172" s="60"/>
      <c r="J172" s="16"/>
      <c r="K172" s="16"/>
    </row>
    <row r="173" spans="1:11" ht="20.100000000000001" customHeight="1">
      <c r="A173" s="104" t="s">
        <v>407</v>
      </c>
      <c r="B173" s="72">
        <v>2000083713</v>
      </c>
      <c r="C173" s="50" t="s">
        <v>408</v>
      </c>
      <c r="D173" s="100">
        <v>4</v>
      </c>
      <c r="E173" s="60"/>
      <c r="J173" s="16"/>
      <c r="K173" s="16"/>
    </row>
    <row r="174" spans="1:11" ht="20.100000000000001" customHeight="1">
      <c r="A174" s="104" t="s">
        <v>409</v>
      </c>
      <c r="B174" s="72">
        <v>2100022697</v>
      </c>
      <c r="C174" s="50" t="s">
        <v>410</v>
      </c>
      <c r="D174" s="100">
        <v>4</v>
      </c>
      <c r="E174" s="60"/>
      <c r="J174" s="16"/>
      <c r="K174" s="16"/>
    </row>
    <row r="175" spans="1:11" ht="20.100000000000001" customHeight="1">
      <c r="A175" s="104" t="s">
        <v>411</v>
      </c>
      <c r="B175" s="72">
        <v>2100022698</v>
      </c>
      <c r="C175" s="50" t="s">
        <v>412</v>
      </c>
      <c r="D175" s="100">
        <v>4</v>
      </c>
      <c r="E175" s="60"/>
      <c r="J175" s="16"/>
      <c r="K175" s="16"/>
    </row>
    <row r="176" spans="1:11" ht="20.100000000000001" customHeight="1">
      <c r="A176" s="104" t="s">
        <v>413</v>
      </c>
      <c r="B176" s="72">
        <v>2100028611</v>
      </c>
      <c r="C176" s="50" t="s">
        <v>414</v>
      </c>
      <c r="D176" s="100">
        <v>0</v>
      </c>
      <c r="E176" s="60"/>
      <c r="J176" s="16"/>
      <c r="K176" s="16"/>
    </row>
    <row r="177" spans="1:11" ht="20.100000000000001" customHeight="1">
      <c r="A177" s="104" t="s">
        <v>415</v>
      </c>
      <c r="B177" s="72" t="s">
        <v>416</v>
      </c>
      <c r="C177" s="50" t="s">
        <v>417</v>
      </c>
      <c r="D177" s="100">
        <v>7</v>
      </c>
      <c r="E177" s="60"/>
      <c r="J177" s="16"/>
      <c r="K177" s="16"/>
    </row>
    <row r="178" spans="1:11" ht="20.100000000000001" customHeight="1">
      <c r="A178" s="104" t="s">
        <v>418</v>
      </c>
      <c r="B178" s="72">
        <v>2100010645</v>
      </c>
      <c r="C178" s="50" t="s">
        <v>419</v>
      </c>
      <c r="D178" s="100">
        <v>6</v>
      </c>
      <c r="E178" s="60"/>
      <c r="J178" s="16"/>
      <c r="K178" s="16"/>
    </row>
    <row r="179" spans="1:11" ht="20.100000000000001" customHeight="1">
      <c r="A179" s="104" t="s">
        <v>420</v>
      </c>
      <c r="B179" s="72">
        <v>2100007516</v>
      </c>
      <c r="C179" s="50" t="s">
        <v>421</v>
      </c>
      <c r="D179" s="100">
        <v>6</v>
      </c>
      <c r="E179" s="60"/>
      <c r="J179" s="16"/>
      <c r="K179" s="16"/>
    </row>
    <row r="180" spans="1:11" ht="20.100000000000001" customHeight="1">
      <c r="A180" s="104" t="s">
        <v>422</v>
      </c>
      <c r="B180" s="101">
        <v>2000103047</v>
      </c>
      <c r="C180" s="50" t="s">
        <v>421</v>
      </c>
      <c r="D180" s="100">
        <v>1</v>
      </c>
      <c r="E180" s="60"/>
      <c r="J180" s="16"/>
      <c r="K180" s="16"/>
    </row>
    <row r="181" spans="1:11" ht="20.100000000000001" customHeight="1">
      <c r="A181" s="104" t="s">
        <v>423</v>
      </c>
      <c r="B181" s="72" t="s">
        <v>424</v>
      </c>
      <c r="C181" s="50" t="s">
        <v>425</v>
      </c>
      <c r="D181" s="100">
        <v>4</v>
      </c>
      <c r="E181" s="60"/>
      <c r="J181" s="16"/>
      <c r="K181" s="16"/>
    </row>
    <row r="182" spans="1:11" ht="20.100000000000001" customHeight="1">
      <c r="A182" s="104" t="s">
        <v>426</v>
      </c>
      <c r="B182" s="72" t="s">
        <v>427</v>
      </c>
      <c r="C182" s="50" t="s">
        <v>428</v>
      </c>
      <c r="D182" s="100">
        <v>4</v>
      </c>
      <c r="E182" s="60"/>
      <c r="J182" s="16"/>
      <c r="K182" s="16"/>
    </row>
    <row r="183" spans="1:11" ht="20.100000000000001" customHeight="1">
      <c r="A183" s="104" t="s">
        <v>429</v>
      </c>
      <c r="B183" s="72">
        <v>2100023365</v>
      </c>
      <c r="C183" s="50" t="s">
        <v>430</v>
      </c>
      <c r="D183" s="100">
        <v>4</v>
      </c>
      <c r="E183" s="60"/>
      <c r="J183" s="16"/>
      <c r="K183" s="16"/>
    </row>
    <row r="184" spans="1:11" ht="20.100000000000001" customHeight="1">
      <c r="A184" s="104" t="s">
        <v>431</v>
      </c>
      <c r="B184" s="72">
        <v>2200040568</v>
      </c>
      <c r="C184" s="50" t="s">
        <v>432</v>
      </c>
      <c r="D184" s="100">
        <v>4</v>
      </c>
      <c r="E184" s="60"/>
      <c r="J184" s="16"/>
      <c r="K184" s="16"/>
    </row>
    <row r="185" spans="1:11" ht="20.100000000000001" customHeight="1">
      <c r="A185" s="104" t="s">
        <v>433</v>
      </c>
      <c r="B185" s="72">
        <v>2200076216</v>
      </c>
      <c r="C185" s="50" t="s">
        <v>434</v>
      </c>
      <c r="D185" s="100">
        <v>4</v>
      </c>
      <c r="E185" s="60"/>
      <c r="J185" s="16"/>
      <c r="K185" s="16"/>
    </row>
    <row r="186" spans="1:11" ht="20.100000000000001" customHeight="1">
      <c r="A186" s="99"/>
      <c r="B186" s="72"/>
      <c r="C186" s="102"/>
      <c r="D186" s="103">
        <v>52</v>
      </c>
      <c r="E186" s="60"/>
      <c r="J186" s="16"/>
      <c r="K186" s="16"/>
    </row>
    <row r="187" spans="1:11" ht="20.100000000000001" customHeight="1">
      <c r="A187" s="58"/>
      <c r="B187" s="57"/>
      <c r="C187" s="59"/>
      <c r="D187" s="51"/>
      <c r="E187" s="60"/>
      <c r="J187" s="16"/>
      <c r="K187" s="16"/>
    </row>
    <row r="188" spans="1:11" ht="20.100000000000001" customHeight="1">
      <c r="A188" s="52"/>
      <c r="B188" s="41"/>
      <c r="C188" s="41"/>
      <c r="D188" s="41"/>
      <c r="E188" s="41"/>
    </row>
    <row r="189" spans="1:11" ht="20.100000000000001" customHeight="1">
      <c r="A189" s="53"/>
      <c r="B189" s="42"/>
      <c r="C189" s="42"/>
      <c r="D189" s="42"/>
      <c r="E189" s="42"/>
    </row>
    <row r="190" spans="1:11" ht="20.100000000000001" customHeight="1">
      <c r="A190"/>
      <c r="B190" s="91"/>
      <c r="C190" s="92" t="s">
        <v>274</v>
      </c>
      <c r="D190" s="39"/>
      <c r="E190" s="39"/>
    </row>
    <row r="191" spans="1:11" ht="20.100000000000001" customHeight="1">
      <c r="A191" s="54" t="e">
        <v>#NAME?</v>
      </c>
      <c r="B191" s="92" t="s">
        <v>34</v>
      </c>
      <c r="C191" s="92" t="s">
        <v>275</v>
      </c>
      <c r="D191" s="44"/>
      <c r="E191" s="44"/>
    </row>
    <row r="192" spans="1:11" ht="20.100000000000001" customHeight="1">
      <c r="A192" s="54"/>
      <c r="B192" s="88"/>
      <c r="C192" s="89" t="s">
        <v>276</v>
      </c>
      <c r="D192" s="43"/>
      <c r="E192" s="44"/>
    </row>
    <row r="193" spans="1:5" ht="20.100000000000001" customHeight="1">
      <c r="A193" s="52"/>
      <c r="B193" s="68">
        <v>1</v>
      </c>
      <c r="C193" s="79" t="s">
        <v>277</v>
      </c>
      <c r="D193"/>
      <c r="E193"/>
    </row>
    <row r="194" spans="1:5" ht="20.100000000000001" customHeight="1">
      <c r="A194" s="52"/>
      <c r="B194" s="68">
        <v>2</v>
      </c>
      <c r="C194" s="79" t="s">
        <v>278</v>
      </c>
      <c r="D194"/>
      <c r="E194"/>
    </row>
    <row r="195" spans="1:5" ht="20.100000000000001" customHeight="1">
      <c r="A195" s="52"/>
      <c r="B195" s="68">
        <v>2</v>
      </c>
      <c r="C195" s="79" t="s">
        <v>279</v>
      </c>
      <c r="D195"/>
      <c r="E195"/>
    </row>
    <row r="196" spans="1:5" ht="20.100000000000001" customHeight="1">
      <c r="A196" s="52"/>
      <c r="B196" s="68">
        <v>1</v>
      </c>
      <c r="C196" s="79" t="s">
        <v>280</v>
      </c>
      <c r="D196"/>
      <c r="E196"/>
    </row>
    <row r="197" spans="1:5" ht="20.100000000000001" customHeight="1">
      <c r="A197" s="52"/>
      <c r="B197" s="68">
        <v>1</v>
      </c>
      <c r="C197" s="79" t="s">
        <v>281</v>
      </c>
      <c r="D197"/>
      <c r="E197"/>
    </row>
    <row r="198" spans="1:5" ht="20.100000000000001" customHeight="1">
      <c r="A198" s="52"/>
      <c r="B198" s="68">
        <v>2</v>
      </c>
      <c r="C198" s="79" t="s">
        <v>282</v>
      </c>
      <c r="D198"/>
      <c r="E198"/>
    </row>
    <row r="199" spans="1:5" ht="20.100000000000001" customHeight="1">
      <c r="A199" s="52"/>
      <c r="B199" s="68">
        <v>2</v>
      </c>
      <c r="C199" s="79" t="s">
        <v>283</v>
      </c>
      <c r="D199"/>
      <c r="E199"/>
    </row>
    <row r="200" spans="1:5" ht="20.100000000000001" customHeight="1">
      <c r="A200" s="52"/>
      <c r="B200" s="68">
        <v>1</v>
      </c>
      <c r="C200" s="79" t="s">
        <v>284</v>
      </c>
      <c r="D200"/>
      <c r="E200"/>
    </row>
    <row r="201" spans="1:5" ht="20.100000000000001" customHeight="1">
      <c r="A201" s="52"/>
      <c r="B201" s="68">
        <v>1</v>
      </c>
      <c r="C201" s="79" t="s">
        <v>285</v>
      </c>
      <c r="D201"/>
      <c r="E201"/>
    </row>
    <row r="202" spans="1:5" ht="20.100000000000001" customHeight="1">
      <c r="A202" s="52"/>
      <c r="B202" s="68">
        <v>1</v>
      </c>
      <c r="C202" s="79" t="s">
        <v>286</v>
      </c>
      <c r="D202"/>
      <c r="E202"/>
    </row>
    <row r="203" spans="1:5" ht="20.100000000000001" customHeight="1">
      <c r="A203" s="52"/>
      <c r="B203" s="68">
        <v>2</v>
      </c>
      <c r="C203" s="79" t="s">
        <v>287</v>
      </c>
      <c r="D203"/>
      <c r="E203"/>
    </row>
    <row r="204" spans="1:5" ht="20.100000000000001" customHeight="1">
      <c r="A204" s="52"/>
      <c r="B204" s="68">
        <v>2</v>
      </c>
      <c r="C204" s="79" t="s">
        <v>288</v>
      </c>
      <c r="D204"/>
      <c r="E204"/>
    </row>
    <row r="205" spans="1:5" ht="20.100000000000001" customHeight="1">
      <c r="A205" s="52"/>
      <c r="B205" s="68">
        <v>1</v>
      </c>
      <c r="C205" s="79" t="s">
        <v>289</v>
      </c>
      <c r="D205"/>
      <c r="E205"/>
    </row>
    <row r="206" spans="1:5" ht="20.100000000000001" customHeight="1">
      <c r="A206" s="52"/>
      <c r="B206" s="68">
        <v>1</v>
      </c>
      <c r="C206" s="79" t="s">
        <v>290</v>
      </c>
      <c r="D206"/>
      <c r="E206"/>
    </row>
    <row r="207" spans="1:5" ht="20.100000000000001" customHeight="1">
      <c r="A207" s="52"/>
      <c r="B207" s="68">
        <v>2</v>
      </c>
      <c r="C207" s="79" t="s">
        <v>291</v>
      </c>
      <c r="D207"/>
      <c r="E207"/>
    </row>
    <row r="208" spans="1:5" ht="20.100000000000001" customHeight="1">
      <c r="A208" s="52"/>
      <c r="B208" s="68">
        <v>2</v>
      </c>
      <c r="C208" s="79" t="s">
        <v>292</v>
      </c>
      <c r="D208" s="44"/>
      <c r="E208" s="44"/>
    </row>
    <row r="209" spans="1:5" ht="20.100000000000001" customHeight="1">
      <c r="A209" s="52"/>
      <c r="B209" s="51">
        <v>24</v>
      </c>
      <c r="C209" s="79"/>
      <c r="D209" s="43"/>
      <c r="E209" s="44"/>
    </row>
    <row r="210" spans="1:5" ht="20.100000000000001" customHeight="1">
      <c r="A210" s="52"/>
      <c r="B210" s="51"/>
      <c r="C210" s="51" t="s">
        <v>293</v>
      </c>
      <c r="D210"/>
      <c r="E210"/>
    </row>
    <row r="211" spans="1:5" ht="20.100000000000001" customHeight="1">
      <c r="A211" s="52"/>
      <c r="B211" s="68">
        <v>2</v>
      </c>
      <c r="C211" s="79" t="s">
        <v>294</v>
      </c>
      <c r="D211"/>
      <c r="E211"/>
    </row>
    <row r="212" spans="1:5" ht="20.100000000000001" customHeight="1">
      <c r="A212" s="52"/>
      <c r="B212" s="68">
        <v>2</v>
      </c>
      <c r="C212" s="79" t="s">
        <v>295</v>
      </c>
      <c r="D212"/>
      <c r="E212"/>
    </row>
    <row r="213" spans="1:5" ht="20.100000000000001" customHeight="1">
      <c r="A213" s="52"/>
      <c r="B213" s="68">
        <v>1</v>
      </c>
      <c r="C213" s="79" t="s">
        <v>296</v>
      </c>
      <c r="D213"/>
      <c r="E213"/>
    </row>
    <row r="214" spans="1:5" ht="20.100000000000001" customHeight="1">
      <c r="A214" s="52"/>
      <c r="B214" s="68">
        <v>2</v>
      </c>
      <c r="C214" s="79" t="s">
        <v>297</v>
      </c>
      <c r="D214"/>
      <c r="E214"/>
    </row>
    <row r="215" spans="1:5" ht="20.100000000000001" customHeight="1">
      <c r="A215"/>
      <c r="B215" s="68">
        <v>1</v>
      </c>
      <c r="C215" s="79" t="s">
        <v>298</v>
      </c>
      <c r="D215"/>
      <c r="E215"/>
    </row>
    <row r="216" spans="1:5" ht="20.100000000000001" customHeight="1">
      <c r="A216"/>
      <c r="B216" s="68">
        <v>1</v>
      </c>
      <c r="C216" s="79" t="s">
        <v>299</v>
      </c>
      <c r="D216"/>
      <c r="E216"/>
    </row>
    <row r="217" spans="1:5" ht="20.100000000000001" customHeight="1">
      <c r="A217"/>
      <c r="B217" s="68">
        <v>1</v>
      </c>
      <c r="C217" s="79" t="s">
        <v>300</v>
      </c>
      <c r="D217"/>
      <c r="E217"/>
    </row>
    <row r="218" spans="1:5" ht="20.100000000000001" customHeight="1">
      <c r="A218"/>
      <c r="B218" s="68">
        <v>1</v>
      </c>
      <c r="C218" s="79" t="s">
        <v>284</v>
      </c>
      <c r="D218"/>
      <c r="E218"/>
    </row>
    <row r="219" spans="1:5" ht="20.100000000000001" customHeight="1">
      <c r="A219"/>
      <c r="B219" s="68">
        <v>1</v>
      </c>
      <c r="C219" s="79" t="s">
        <v>301</v>
      </c>
      <c r="D219"/>
      <c r="E219"/>
    </row>
    <row r="220" spans="1:5" ht="20.100000000000001" customHeight="1">
      <c r="A220"/>
      <c r="B220" s="68">
        <v>1</v>
      </c>
      <c r="C220" s="79" t="s">
        <v>302</v>
      </c>
      <c r="D220"/>
      <c r="E220"/>
    </row>
    <row r="221" spans="1:5" ht="20.100000000000001" customHeight="1">
      <c r="A221"/>
      <c r="B221" s="68">
        <v>2</v>
      </c>
      <c r="C221" s="79" t="s">
        <v>303</v>
      </c>
      <c r="D221"/>
      <c r="E221"/>
    </row>
    <row r="222" spans="1:5" ht="20.100000000000001" customHeight="1">
      <c r="A222"/>
      <c r="B222" s="68">
        <v>4</v>
      </c>
      <c r="C222" s="79" t="s">
        <v>304</v>
      </c>
      <c r="D222"/>
      <c r="E222"/>
    </row>
    <row r="223" spans="1:5" ht="20.100000000000001" customHeight="1">
      <c r="A223"/>
      <c r="B223" s="68">
        <v>1</v>
      </c>
      <c r="C223" s="79" t="s">
        <v>305</v>
      </c>
      <c r="D223"/>
      <c r="E223"/>
    </row>
    <row r="224" spans="1:5" ht="20.100000000000001" customHeight="1">
      <c r="A224"/>
      <c r="B224" s="68">
        <v>2</v>
      </c>
      <c r="C224" s="79" t="s">
        <v>306</v>
      </c>
      <c r="D224"/>
      <c r="E224"/>
    </row>
    <row r="225" spans="1:5" ht="20.100000000000001" customHeight="1">
      <c r="A225"/>
      <c r="B225" s="68">
        <v>1</v>
      </c>
      <c r="C225" s="79" t="s">
        <v>35</v>
      </c>
      <c r="D225"/>
      <c r="E225"/>
    </row>
    <row r="226" spans="1:5" ht="20.100000000000001" customHeight="1">
      <c r="A226"/>
      <c r="B226" s="68">
        <v>1</v>
      </c>
      <c r="C226" s="79" t="s">
        <v>307</v>
      </c>
      <c r="D226"/>
      <c r="E226"/>
    </row>
    <row r="227" spans="1:5" ht="20.100000000000001" customHeight="1">
      <c r="A227"/>
      <c r="B227" s="68">
        <v>4</v>
      </c>
      <c r="C227" s="79" t="s">
        <v>308</v>
      </c>
      <c r="D227"/>
      <c r="E227"/>
    </row>
    <row r="228" spans="1:5" ht="20.100000000000001" customHeight="1">
      <c r="A228"/>
      <c r="B228" s="68">
        <v>1</v>
      </c>
      <c r="C228" s="79" t="s">
        <v>309</v>
      </c>
      <c r="D228"/>
      <c r="E228"/>
    </row>
    <row r="229" spans="1:5" ht="20.100000000000001" customHeight="1">
      <c r="A229"/>
      <c r="B229" s="51">
        <v>29</v>
      </c>
      <c r="C229" s="79"/>
      <c r="D229"/>
      <c r="E229"/>
    </row>
    <row r="230" spans="1:5" ht="20.100000000000001" customHeight="1">
      <c r="A230"/>
      <c r="B230" s="51"/>
      <c r="C230" s="51" t="s">
        <v>310</v>
      </c>
      <c r="D230"/>
      <c r="E230"/>
    </row>
    <row r="231" spans="1:5" ht="20.100000000000001" customHeight="1">
      <c r="A231"/>
      <c r="B231" s="68">
        <v>2</v>
      </c>
      <c r="C231" s="79" t="s">
        <v>311</v>
      </c>
      <c r="D231"/>
      <c r="E231"/>
    </row>
    <row r="232" spans="1:5" ht="20.100000000000001" customHeight="1">
      <c r="A232"/>
      <c r="B232" s="68">
        <v>1</v>
      </c>
      <c r="C232" s="79" t="s">
        <v>312</v>
      </c>
      <c r="D232"/>
      <c r="E232"/>
    </row>
    <row r="233" spans="1:5" ht="20.100000000000001" customHeight="1">
      <c r="A233"/>
      <c r="B233" s="68">
        <v>1</v>
      </c>
      <c r="C233" s="79" t="s">
        <v>313</v>
      </c>
      <c r="D233"/>
      <c r="E233"/>
    </row>
    <row r="234" spans="1:5" ht="20.100000000000001" customHeight="1">
      <c r="A234"/>
      <c r="B234" s="68">
        <v>1</v>
      </c>
      <c r="C234" s="79" t="s">
        <v>314</v>
      </c>
      <c r="D234"/>
      <c r="E234"/>
    </row>
    <row r="235" spans="1:5" ht="20.100000000000001" customHeight="1">
      <c r="A235"/>
      <c r="B235" s="68">
        <v>2</v>
      </c>
      <c r="C235" s="79" t="s">
        <v>315</v>
      </c>
      <c r="D235"/>
      <c r="E235"/>
    </row>
    <row r="236" spans="1:5" ht="20.100000000000001" customHeight="1">
      <c r="A236"/>
      <c r="B236" s="68">
        <v>2</v>
      </c>
      <c r="C236" s="90" t="s">
        <v>316</v>
      </c>
      <c r="D236"/>
      <c r="E236"/>
    </row>
    <row r="237" spans="1:5" ht="20.100000000000001" customHeight="1">
      <c r="A237"/>
      <c r="B237" s="68">
        <v>2</v>
      </c>
      <c r="C237" s="79" t="s">
        <v>317</v>
      </c>
      <c r="D237"/>
      <c r="E237"/>
    </row>
    <row r="238" spans="1:5" ht="20.100000000000001" customHeight="1">
      <c r="A238"/>
      <c r="B238" s="68">
        <v>1</v>
      </c>
      <c r="C238" s="90" t="s">
        <v>318</v>
      </c>
      <c r="D238"/>
      <c r="E238"/>
    </row>
    <row r="239" spans="1:5" ht="20.100000000000001" customHeight="1">
      <c r="A239"/>
      <c r="B239" s="68">
        <v>1</v>
      </c>
      <c r="C239" s="79" t="s">
        <v>319</v>
      </c>
      <c r="D239"/>
      <c r="E239"/>
    </row>
    <row r="240" spans="1:5" ht="20.100000000000001" customHeight="1">
      <c r="A240"/>
      <c r="B240" s="68">
        <v>1</v>
      </c>
      <c r="C240" s="79" t="s">
        <v>320</v>
      </c>
      <c r="D240"/>
      <c r="E240"/>
    </row>
    <row r="241" spans="1:5" ht="20.100000000000001" customHeight="1">
      <c r="A241"/>
      <c r="B241" s="51">
        <v>14</v>
      </c>
      <c r="C241" s="79"/>
      <c r="D241"/>
      <c r="E241"/>
    </row>
    <row r="242" spans="1:5" ht="20.100000000000001" customHeight="1">
      <c r="A242"/>
      <c r="B242" s="51"/>
      <c r="C242" s="79"/>
      <c r="D242"/>
      <c r="E242"/>
    </row>
    <row r="243" spans="1:5" ht="20.100000000000001" customHeight="1">
      <c r="A243"/>
      <c r="B243" s="71"/>
      <c r="C243" s="89" t="s">
        <v>435</v>
      </c>
      <c r="D243"/>
      <c r="E243"/>
    </row>
    <row r="244" spans="1:5" ht="20.100000000000001" customHeight="1">
      <c r="A244"/>
      <c r="B244" s="107" t="s">
        <v>34</v>
      </c>
      <c r="C244" s="89" t="s">
        <v>275</v>
      </c>
      <c r="D244"/>
      <c r="E244"/>
    </row>
    <row r="245" spans="1:5" ht="20.100000000000001" customHeight="1">
      <c r="A245"/>
      <c r="B245" s="108">
        <v>1</v>
      </c>
      <c r="C245" s="109" t="s">
        <v>436</v>
      </c>
      <c r="D245"/>
      <c r="E245"/>
    </row>
    <row r="246" spans="1:5" ht="20.100000000000001" customHeight="1">
      <c r="A246"/>
      <c r="B246" s="108">
        <v>1</v>
      </c>
      <c r="C246" s="109" t="s">
        <v>437</v>
      </c>
      <c r="D246"/>
      <c r="E246"/>
    </row>
    <row r="247" spans="1:5" ht="20.100000000000001" customHeight="1">
      <c r="A247"/>
      <c r="B247" s="110">
        <v>1</v>
      </c>
      <c r="C247" s="111" t="s">
        <v>438</v>
      </c>
      <c r="D247"/>
      <c r="E247"/>
    </row>
    <row r="248" spans="1:5" ht="20.100000000000001" customHeight="1">
      <c r="A248"/>
      <c r="B248" s="110">
        <v>1</v>
      </c>
      <c r="C248" s="111" t="s">
        <v>439</v>
      </c>
      <c r="D248"/>
      <c r="E248"/>
    </row>
    <row r="249" spans="1:5" ht="20.100000000000001" customHeight="1">
      <c r="A249"/>
      <c r="B249" s="108">
        <v>1</v>
      </c>
      <c r="C249" s="109" t="s">
        <v>440</v>
      </c>
      <c r="D249"/>
      <c r="E249"/>
    </row>
    <row r="250" spans="1:5" ht="20.100000000000001" customHeight="1">
      <c r="A250"/>
      <c r="B250" s="110">
        <v>1</v>
      </c>
      <c r="C250" s="111" t="s">
        <v>35</v>
      </c>
      <c r="D250"/>
      <c r="E250"/>
    </row>
    <row r="251" spans="1:5" ht="20.100000000000001" customHeight="1">
      <c r="A251"/>
      <c r="B251" s="110">
        <v>1</v>
      </c>
      <c r="C251" s="111" t="s">
        <v>441</v>
      </c>
      <c r="D251"/>
      <c r="E251"/>
    </row>
    <row r="252" spans="1:5" ht="20.100000000000001" customHeight="1">
      <c r="A252"/>
      <c r="B252" s="110">
        <v>1</v>
      </c>
      <c r="C252" s="111" t="s">
        <v>442</v>
      </c>
      <c r="D252"/>
      <c r="E252"/>
    </row>
    <row r="253" spans="1:5" ht="20.100000000000001" customHeight="1">
      <c r="A253"/>
      <c r="B253" s="110">
        <v>2</v>
      </c>
      <c r="C253" s="111" t="s">
        <v>443</v>
      </c>
      <c r="D253"/>
      <c r="E253"/>
    </row>
    <row r="254" spans="1:5" ht="20.100000000000001" customHeight="1">
      <c r="A254"/>
      <c r="B254" s="110">
        <v>1</v>
      </c>
      <c r="C254" s="111" t="s">
        <v>444</v>
      </c>
      <c r="D254"/>
      <c r="E254"/>
    </row>
    <row r="255" spans="1:5" ht="20.100000000000001" customHeight="1">
      <c r="A255"/>
      <c r="B255" s="110">
        <v>1</v>
      </c>
      <c r="C255" s="111" t="s">
        <v>445</v>
      </c>
      <c r="D255"/>
      <c r="E255"/>
    </row>
    <row r="256" spans="1:5" ht="20.100000000000001" customHeight="1">
      <c r="A256"/>
      <c r="B256" s="108">
        <v>1</v>
      </c>
      <c r="C256" s="111" t="s">
        <v>446</v>
      </c>
      <c r="D256"/>
      <c r="E256"/>
    </row>
    <row r="257" spans="1:5" ht="20.100000000000001" customHeight="1">
      <c r="A257"/>
      <c r="B257" s="110">
        <v>1</v>
      </c>
      <c r="C257" s="111" t="s">
        <v>447</v>
      </c>
      <c r="D257"/>
      <c r="E257"/>
    </row>
    <row r="258" spans="1:5" ht="20.100000000000001" customHeight="1">
      <c r="A258"/>
      <c r="B258" s="110">
        <v>1</v>
      </c>
      <c r="C258" s="111" t="s">
        <v>448</v>
      </c>
      <c r="D258"/>
      <c r="E258"/>
    </row>
    <row r="259" spans="1:5" ht="20.100000000000001" customHeight="1">
      <c r="A259"/>
      <c r="B259" s="110"/>
      <c r="C259" s="111" t="s">
        <v>292</v>
      </c>
      <c r="D259"/>
      <c r="E259"/>
    </row>
    <row r="260" spans="1:5" ht="20.100000000000001" customHeight="1">
      <c r="A260"/>
      <c r="B260" s="107">
        <v>15</v>
      </c>
      <c r="C260" s="111"/>
      <c r="D260"/>
      <c r="E260"/>
    </row>
    <row r="261" spans="1:5" ht="20.100000000000001" customHeight="1">
      <c r="A261"/>
      <c r="B261" s="38"/>
      <c r="C261" s="50"/>
      <c r="D261"/>
      <c r="E261" s="20"/>
    </row>
    <row r="262" spans="1:5" ht="20.100000000000001" customHeight="1">
      <c r="A262"/>
      <c r="B262" s="38">
        <v>1</v>
      </c>
      <c r="C262" s="71" t="s">
        <v>449</v>
      </c>
      <c r="D262"/>
      <c r="E262" s="20"/>
    </row>
    <row r="263" spans="1:5" ht="20.100000000000001" customHeight="1">
      <c r="A263" s="55"/>
      <c r="B263" s="38">
        <v>4</v>
      </c>
      <c r="C263" s="71" t="s">
        <v>321</v>
      </c>
      <c r="D263" s="40"/>
      <c r="E263"/>
    </row>
    <row r="264" spans="1:5" ht="20.100000000000001" customHeight="1">
      <c r="A264" s="55"/>
      <c r="B264" s="38">
        <v>1</v>
      </c>
      <c r="C264" s="71" t="s">
        <v>322</v>
      </c>
      <c r="D264" s="40"/>
      <c r="E264"/>
    </row>
    <row r="265" spans="1:5" ht="20.100000000000001" customHeight="1">
      <c r="A265" s="55"/>
      <c r="B265" s="94">
        <v>2</v>
      </c>
      <c r="C265" s="93" t="s">
        <v>695</v>
      </c>
      <c r="D265" s="40"/>
      <c r="E265"/>
    </row>
    <row r="266" spans="1:5" ht="20.100000000000001" customHeight="1">
      <c r="A266" s="56"/>
      <c r="B266" s="96">
        <v>1</v>
      </c>
      <c r="C266" s="95" t="s">
        <v>325</v>
      </c>
      <c r="D266" s="20"/>
      <c r="E266"/>
    </row>
    <row r="267" spans="1:5" ht="20.100000000000001" customHeight="1">
      <c r="A267" s="56"/>
      <c r="B267" s="98">
        <v>13</v>
      </c>
      <c r="C267" s="97"/>
      <c r="D267" s="20"/>
      <c r="E267"/>
    </row>
    <row r="268" spans="1:5" ht="20.100000000000001" customHeight="1">
      <c r="A268" s="56"/>
      <c r="B268" s="46"/>
      <c r="C268"/>
      <c r="D268" s="20"/>
      <c r="E268"/>
    </row>
    <row r="269" spans="1:5" ht="20.100000000000001" customHeight="1">
      <c r="A269" s="56"/>
      <c r="B269" s="46"/>
      <c r="C269"/>
      <c r="D269" s="20"/>
      <c r="E269"/>
    </row>
    <row r="270" spans="1:5" ht="20.100000000000001" customHeight="1" thickBot="1">
      <c r="A270" s="56"/>
      <c r="B270" s="49" t="s">
        <v>31</v>
      </c>
      <c r="C270" s="47"/>
      <c r="D270" s="45"/>
      <c r="E270"/>
    </row>
    <row r="271" spans="1:5" ht="20.100000000000001" customHeight="1">
      <c r="A271"/>
      <c r="B271" s="48"/>
      <c r="C271"/>
      <c r="D271"/>
      <c r="E271"/>
    </row>
    <row r="272" spans="1:5" ht="20.100000000000001" customHeight="1">
      <c r="A272"/>
      <c r="B272" s="48"/>
      <c r="C272"/>
      <c r="D272"/>
      <c r="E272" s="20"/>
    </row>
    <row r="273" spans="1:5" ht="20.100000000000001" customHeight="1" thickBot="1">
      <c r="A273"/>
      <c r="B273" s="49" t="s">
        <v>32</v>
      </c>
      <c r="C273" s="45"/>
      <c r="D273" s="45"/>
      <c r="E273" s="20"/>
    </row>
    <row r="274" spans="1:5" ht="20.100000000000001" customHeight="1">
      <c r="A274"/>
      <c r="B274" s="49"/>
      <c r="C274"/>
      <c r="D274"/>
      <c r="E274"/>
    </row>
    <row r="275" spans="1:5" ht="20.100000000000001" customHeight="1">
      <c r="A275"/>
      <c r="B275" s="49"/>
      <c r="C275"/>
      <c r="D275"/>
      <c r="E275"/>
    </row>
    <row r="276" spans="1:5" ht="20.100000000000001" customHeight="1">
      <c r="A276"/>
      <c r="B276" s="49"/>
      <c r="C276"/>
      <c r="D276"/>
      <c r="E276"/>
    </row>
    <row r="277" spans="1:5" ht="20.100000000000001" customHeight="1" thickBot="1">
      <c r="A277"/>
      <c r="B277" s="49" t="s">
        <v>15</v>
      </c>
      <c r="C277" s="45"/>
      <c r="D277" s="45"/>
      <c r="E277"/>
    </row>
    <row r="278" spans="1:5" ht="20.100000000000001" customHeight="1">
      <c r="A278"/>
      <c r="B278" s="49"/>
      <c r="C278"/>
      <c r="D278"/>
      <c r="E278"/>
    </row>
    <row r="279" spans="1:5" ht="20.100000000000001" customHeight="1">
      <c r="A279"/>
      <c r="B279" s="49"/>
      <c r="C279"/>
      <c r="D279"/>
      <c r="E279"/>
    </row>
    <row r="280" spans="1:5" ht="20.100000000000001" customHeight="1" thickBot="1">
      <c r="A280"/>
      <c r="B280" s="49" t="s">
        <v>33</v>
      </c>
      <c r="C280" s="45"/>
      <c r="D280" s="45"/>
      <c r="E280"/>
    </row>
    <row r="281" spans="1:5" ht="20.100000000000001" customHeight="1">
      <c r="A281"/>
      <c r="B281" s="49"/>
      <c r="C281"/>
      <c r="D281"/>
      <c r="E281"/>
    </row>
    <row r="282" spans="1:5" ht="20.100000000000001" customHeight="1">
      <c r="A282"/>
      <c r="B282" s="49"/>
      <c r="C282"/>
      <c r="D282"/>
      <c r="E282"/>
    </row>
    <row r="283" spans="1:5" ht="20.100000000000001" customHeight="1" thickBot="1">
      <c r="A283"/>
      <c r="B283" s="49" t="s">
        <v>16</v>
      </c>
      <c r="C283" s="45"/>
      <c r="D283" s="45"/>
      <c r="E283"/>
    </row>
    <row r="284" spans="1:5" ht="20.100000000000001" customHeight="1">
      <c r="A284"/>
      <c r="B284" s="48"/>
      <c r="C284"/>
      <c r="D284"/>
      <c r="E28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9AD5-BDFA-4F14-91E9-1F6F482DB2B0}">
  <dimension ref="A1:L166"/>
  <sheetViews>
    <sheetView view="pageBreakPreview" topLeftCell="B7" zoomScaleNormal="100" zoomScaleSheetLayoutView="100" workbookViewId="0">
      <selection activeCell="B7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2" t="s">
        <v>22</v>
      </c>
      <c r="D2" s="148" t="s">
        <v>21</v>
      </c>
      <c r="E2" s="14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3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0" t="s">
        <v>23</v>
      </c>
      <c r="D4" s="154" t="s">
        <v>25</v>
      </c>
      <c r="E4" s="155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1"/>
      <c r="D5" s="156" t="s">
        <v>26</v>
      </c>
      <c r="E5" s="157"/>
      <c r="F5" s="4"/>
      <c r="G5" s="4"/>
      <c r="H5" s="4"/>
      <c r="I5" s="4"/>
      <c r="J5" s="147"/>
      <c r="K5" s="147"/>
      <c r="L5" s="6"/>
    </row>
    <row r="6" spans="1:12" ht="20.100000000000001" customHeight="1">
      <c r="A6" s="7"/>
      <c r="B6" s="7"/>
      <c r="C6" s="7"/>
      <c r="D6" s="7"/>
      <c r="E6" s="7"/>
      <c r="J6" s="147"/>
      <c r="K6" s="147"/>
    </row>
    <row r="7" spans="1:12" ht="20.100000000000001" customHeight="1">
      <c r="A7" s="8" t="s">
        <v>0</v>
      </c>
      <c r="B7" s="8"/>
      <c r="C7" s="36">
        <f ca="1">NOW()</f>
        <v>45214.351821759257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5" t="s">
        <v>19</v>
      </c>
      <c r="B11" s="146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">
      <c r="A24" s="62" t="s">
        <v>450</v>
      </c>
      <c r="B24" s="112">
        <v>141403390</v>
      </c>
      <c r="C24" s="113" t="s">
        <v>451</v>
      </c>
      <c r="D24" s="114">
        <v>0</v>
      </c>
      <c r="E24" s="115"/>
      <c r="J24" s="16"/>
      <c r="K24" s="16"/>
    </row>
    <row r="25" spans="1:11" ht="20.100000000000001" customHeight="1">
      <c r="A25" s="62" t="s">
        <v>452</v>
      </c>
      <c r="B25" s="62">
        <v>1405230880</v>
      </c>
      <c r="C25" s="113" t="s">
        <v>453</v>
      </c>
      <c r="D25" s="116">
        <v>1</v>
      </c>
      <c r="E25" s="115"/>
      <c r="J25" s="16"/>
      <c r="K25" s="16"/>
    </row>
    <row r="26" spans="1:11" ht="20.100000000000001" customHeight="1">
      <c r="A26" s="117" t="s">
        <v>454</v>
      </c>
      <c r="B26" s="117" t="s">
        <v>455</v>
      </c>
      <c r="C26" s="118" t="s">
        <v>456</v>
      </c>
      <c r="D26" s="116">
        <v>0</v>
      </c>
      <c r="E26" s="119"/>
      <c r="J26" s="16"/>
      <c r="K26" s="16"/>
    </row>
    <row r="27" spans="1:11" ht="20.100000000000001" customHeight="1">
      <c r="A27" s="62" t="s">
        <v>457</v>
      </c>
      <c r="B27" s="62">
        <v>1310263010</v>
      </c>
      <c r="C27" s="113" t="s">
        <v>458</v>
      </c>
      <c r="D27" s="116">
        <v>1</v>
      </c>
      <c r="E27" s="115"/>
      <c r="J27" s="16"/>
      <c r="K27" s="16"/>
    </row>
    <row r="28" spans="1:11" ht="20.100000000000001" customHeight="1">
      <c r="A28" s="117" t="s">
        <v>459</v>
      </c>
      <c r="B28" s="117">
        <v>1405092520</v>
      </c>
      <c r="C28" s="118" t="s">
        <v>460</v>
      </c>
      <c r="D28" s="116">
        <v>1</v>
      </c>
      <c r="E28" s="115"/>
      <c r="J28" s="16"/>
      <c r="K28" s="16"/>
    </row>
    <row r="29" spans="1:11" ht="20.100000000000001" customHeight="1">
      <c r="A29" s="62" t="s">
        <v>461</v>
      </c>
      <c r="B29" s="62">
        <v>1604100007</v>
      </c>
      <c r="C29" s="113" t="s">
        <v>462</v>
      </c>
      <c r="D29" s="116">
        <v>1</v>
      </c>
      <c r="E29" s="115"/>
      <c r="J29" s="16"/>
      <c r="K29" s="16"/>
    </row>
    <row r="30" spans="1:11" ht="20.100000000000001" customHeight="1">
      <c r="A30" s="117" t="s">
        <v>463</v>
      </c>
      <c r="B30" s="117">
        <v>1800096218</v>
      </c>
      <c r="C30" s="118" t="s">
        <v>464</v>
      </c>
      <c r="D30" s="116">
        <v>1</v>
      </c>
      <c r="E30" s="120"/>
      <c r="J30" s="16"/>
      <c r="K30" s="16"/>
    </row>
    <row r="31" spans="1:11" ht="20.100000000000001" customHeight="1">
      <c r="A31" s="62" t="s">
        <v>465</v>
      </c>
      <c r="B31" s="62">
        <v>1900017289</v>
      </c>
      <c r="C31" s="113" t="s">
        <v>466</v>
      </c>
      <c r="D31" s="116">
        <v>1</v>
      </c>
      <c r="E31" s="120"/>
      <c r="J31" s="16"/>
      <c r="K31" s="16"/>
    </row>
    <row r="32" spans="1:11" ht="20.100000000000001" customHeight="1">
      <c r="A32" s="62"/>
      <c r="B32" s="62"/>
      <c r="C32" s="113"/>
      <c r="D32" s="121">
        <f>SUM(D25:D31)</f>
        <v>6</v>
      </c>
      <c r="E32" s="120"/>
      <c r="J32" s="16"/>
      <c r="K32" s="16"/>
    </row>
    <row r="33" spans="1:11" ht="20.100000000000001" customHeight="1">
      <c r="A33" s="117" t="s">
        <v>467</v>
      </c>
      <c r="B33" s="117">
        <v>1403379</v>
      </c>
      <c r="C33" s="118" t="s">
        <v>468</v>
      </c>
      <c r="D33" s="116">
        <v>0</v>
      </c>
      <c r="E33" s="120"/>
      <c r="J33" s="16"/>
      <c r="K33" s="16"/>
    </row>
    <row r="34" spans="1:11" ht="20.100000000000001" customHeight="1">
      <c r="A34" s="62" t="s">
        <v>469</v>
      </c>
      <c r="B34" s="62" t="s">
        <v>470</v>
      </c>
      <c r="C34" s="113" t="s">
        <v>471</v>
      </c>
      <c r="D34" s="116">
        <v>1</v>
      </c>
      <c r="E34" s="120"/>
      <c r="J34" s="16"/>
      <c r="K34" s="16"/>
    </row>
    <row r="35" spans="1:11" ht="20.100000000000001" customHeight="1">
      <c r="A35" s="117" t="s">
        <v>472</v>
      </c>
      <c r="B35" s="117" t="s">
        <v>473</v>
      </c>
      <c r="C35" s="118" t="s">
        <v>474</v>
      </c>
      <c r="D35" s="116">
        <v>0</v>
      </c>
      <c r="E35" s="122"/>
      <c r="J35" s="16"/>
      <c r="K35" s="16"/>
    </row>
    <row r="36" spans="1:11" ht="20.100000000000001" customHeight="1">
      <c r="A36" s="62" t="s">
        <v>475</v>
      </c>
      <c r="B36" s="62" t="s">
        <v>476</v>
      </c>
      <c r="C36" s="113" t="s">
        <v>477</v>
      </c>
      <c r="D36" s="116">
        <v>1</v>
      </c>
      <c r="E36" s="120"/>
      <c r="J36" s="16"/>
      <c r="K36" s="16"/>
    </row>
    <row r="37" spans="1:11" ht="20.100000000000001" customHeight="1">
      <c r="A37" s="62" t="s">
        <v>478</v>
      </c>
      <c r="B37" s="62" t="s">
        <v>479</v>
      </c>
      <c r="C37" s="113" t="s">
        <v>480</v>
      </c>
      <c r="D37" s="116">
        <v>1</v>
      </c>
      <c r="E37" s="120"/>
      <c r="J37" s="16"/>
      <c r="K37" s="16"/>
    </row>
    <row r="38" spans="1:11" ht="20.100000000000001" customHeight="1">
      <c r="A38" s="117" t="s">
        <v>481</v>
      </c>
      <c r="B38" s="117">
        <v>1604100003</v>
      </c>
      <c r="C38" s="118" t="s">
        <v>482</v>
      </c>
      <c r="D38" s="116">
        <v>1</v>
      </c>
      <c r="E38" s="120"/>
      <c r="J38" s="16"/>
      <c r="K38" s="16"/>
    </row>
    <row r="39" spans="1:11" ht="20.100000000000001" customHeight="1">
      <c r="A39" s="62" t="s">
        <v>483</v>
      </c>
      <c r="B39" s="62" t="s">
        <v>484</v>
      </c>
      <c r="C39" s="113" t="s">
        <v>485</v>
      </c>
      <c r="D39" s="38">
        <v>1</v>
      </c>
      <c r="E39" s="91"/>
      <c r="J39" s="16"/>
      <c r="K39" s="16"/>
    </row>
    <row r="40" spans="1:11" ht="20.100000000000001" customHeight="1">
      <c r="A40" s="117" t="s">
        <v>486</v>
      </c>
      <c r="B40" s="117" t="s">
        <v>487</v>
      </c>
      <c r="C40" s="118" t="s">
        <v>488</v>
      </c>
      <c r="D40" s="38">
        <v>1</v>
      </c>
      <c r="E40" s="91"/>
      <c r="J40" s="16"/>
      <c r="K40" s="16"/>
    </row>
    <row r="41" spans="1:11" ht="20.100000000000001" customHeight="1">
      <c r="A41" s="71"/>
      <c r="B41" s="71"/>
      <c r="C41" s="71"/>
      <c r="D41" s="123">
        <f>SUM(D33:D40)</f>
        <v>6</v>
      </c>
      <c r="E41" s="91"/>
      <c r="J41" s="16"/>
      <c r="K41" s="16"/>
    </row>
    <row r="42" spans="1:11" ht="20.100000000000001" customHeight="1">
      <c r="A42" s="38" t="s">
        <v>489</v>
      </c>
      <c r="B42" s="38">
        <v>1403390</v>
      </c>
      <c r="C42" s="71" t="s">
        <v>490</v>
      </c>
      <c r="D42" s="123">
        <v>1</v>
      </c>
      <c r="E42" s="91"/>
      <c r="J42" s="16"/>
      <c r="K42" s="16"/>
    </row>
    <row r="43" spans="1:11" ht="20.100000000000001" customHeight="1">
      <c r="A43" s="38" t="s">
        <v>491</v>
      </c>
      <c r="B43" s="38">
        <v>1403391</v>
      </c>
      <c r="C43" s="71" t="s">
        <v>492</v>
      </c>
      <c r="D43" s="123">
        <v>1</v>
      </c>
      <c r="E43" s="91"/>
      <c r="J43" s="16"/>
      <c r="K43" s="16"/>
    </row>
    <row r="44" spans="1:11" ht="20.100000000000001" customHeight="1">
      <c r="A44" s="38" t="s">
        <v>493</v>
      </c>
      <c r="B44" s="38">
        <v>19094105</v>
      </c>
      <c r="C44" s="71" t="s">
        <v>494</v>
      </c>
      <c r="D44" s="123">
        <v>1</v>
      </c>
      <c r="E44" s="91"/>
      <c r="J44" s="16"/>
      <c r="K44" s="16"/>
    </row>
    <row r="45" spans="1:11" ht="20.100000000000001" customHeight="1">
      <c r="A45" s="38" t="s">
        <v>495</v>
      </c>
      <c r="B45" s="38">
        <v>1403393</v>
      </c>
      <c r="C45" s="71" t="s">
        <v>496</v>
      </c>
      <c r="D45" s="123">
        <v>1</v>
      </c>
      <c r="E45" s="91"/>
      <c r="J45" s="16"/>
      <c r="K45" s="16"/>
    </row>
    <row r="46" spans="1:11" ht="20.100000000000001" customHeight="1">
      <c r="A46" s="38" t="s">
        <v>497</v>
      </c>
      <c r="B46" s="38">
        <v>1403395</v>
      </c>
      <c r="C46" s="71" t="s">
        <v>498</v>
      </c>
      <c r="D46" s="123">
        <v>0</v>
      </c>
      <c r="E46" s="91"/>
      <c r="J46" s="16"/>
      <c r="K46" s="16"/>
    </row>
    <row r="47" spans="1:11" ht="20.100000000000001" customHeight="1">
      <c r="A47" s="71"/>
      <c r="B47" s="71"/>
      <c r="C47" s="71"/>
      <c r="D47" s="123">
        <f>SUM(D42:D46)</f>
        <v>4</v>
      </c>
      <c r="E47" s="91"/>
      <c r="J47" s="16"/>
      <c r="K47" s="16"/>
    </row>
    <row r="48" spans="1:11" ht="20.100000000000001" customHeight="1">
      <c r="A48" s="38" t="s">
        <v>499</v>
      </c>
      <c r="B48" s="38">
        <v>1403379</v>
      </c>
      <c r="C48" s="71" t="s">
        <v>500</v>
      </c>
      <c r="D48" s="123">
        <v>1</v>
      </c>
      <c r="E48" s="91"/>
      <c r="J48" s="16"/>
      <c r="K48" s="16"/>
    </row>
    <row r="49" spans="1:11" ht="20.100000000000001" customHeight="1">
      <c r="A49" s="38" t="s">
        <v>501</v>
      </c>
      <c r="B49" s="38">
        <v>19094101</v>
      </c>
      <c r="C49" s="71" t="s">
        <v>502</v>
      </c>
      <c r="D49" s="123">
        <v>1</v>
      </c>
      <c r="E49" s="91"/>
      <c r="J49" s="16"/>
      <c r="K49" s="16"/>
    </row>
    <row r="50" spans="1:11" ht="20.100000000000001" customHeight="1">
      <c r="A50" s="38" t="s">
        <v>503</v>
      </c>
      <c r="B50" s="38">
        <v>1403382</v>
      </c>
      <c r="C50" s="71" t="s">
        <v>504</v>
      </c>
      <c r="D50" s="123">
        <v>1</v>
      </c>
      <c r="E50" s="91"/>
      <c r="J50" s="16"/>
      <c r="K50" s="16"/>
    </row>
    <row r="51" spans="1:11" ht="20.100000000000001" customHeight="1">
      <c r="A51" s="38" t="s">
        <v>505</v>
      </c>
      <c r="B51" s="38">
        <v>1403384</v>
      </c>
      <c r="C51" s="71" t="s">
        <v>506</v>
      </c>
      <c r="D51" s="123">
        <v>1</v>
      </c>
      <c r="E51" s="91"/>
      <c r="J51" s="16"/>
      <c r="K51" s="16"/>
    </row>
    <row r="52" spans="1:11" ht="20.100000000000001" customHeight="1">
      <c r="A52" s="38" t="s">
        <v>507</v>
      </c>
      <c r="B52" s="38">
        <v>1403386</v>
      </c>
      <c r="C52" s="71" t="s">
        <v>508</v>
      </c>
      <c r="D52" s="123">
        <v>1</v>
      </c>
      <c r="E52" s="91"/>
      <c r="J52" s="16"/>
      <c r="K52" s="16"/>
    </row>
    <row r="53" spans="1:11" ht="20.100000000000001" customHeight="1">
      <c r="A53" s="38" t="s">
        <v>509</v>
      </c>
      <c r="B53" s="38">
        <v>1403388</v>
      </c>
      <c r="C53" s="71" t="s">
        <v>510</v>
      </c>
      <c r="D53" s="123">
        <v>1</v>
      </c>
      <c r="E53" s="91"/>
      <c r="J53" s="16"/>
      <c r="K53" s="16"/>
    </row>
    <row r="54" spans="1:11" ht="20.100000000000001" customHeight="1">
      <c r="A54" s="71"/>
      <c r="B54" s="71"/>
      <c r="C54" s="71"/>
      <c r="D54" s="123">
        <f>SUM(D48:D53)</f>
        <v>6</v>
      </c>
      <c r="E54" s="91"/>
      <c r="J54" s="16"/>
      <c r="K54" s="16"/>
    </row>
    <row r="55" spans="1:11" ht="20.100000000000001" customHeight="1">
      <c r="A55" s="117" t="s">
        <v>511</v>
      </c>
      <c r="B55" s="117" t="s">
        <v>512</v>
      </c>
      <c r="C55" s="118" t="s">
        <v>513</v>
      </c>
      <c r="D55" s="78">
        <v>0</v>
      </c>
      <c r="E55" s="91"/>
      <c r="J55" s="16"/>
      <c r="K55" s="16"/>
    </row>
    <row r="56" spans="1:11" ht="20.100000000000001" customHeight="1">
      <c r="A56" s="117" t="s">
        <v>514</v>
      </c>
      <c r="B56" s="117" t="s">
        <v>515</v>
      </c>
      <c r="C56" s="118" t="s">
        <v>516</v>
      </c>
      <c r="D56" s="78">
        <v>1</v>
      </c>
      <c r="E56" s="91"/>
      <c r="J56" s="16"/>
      <c r="K56" s="16"/>
    </row>
    <row r="57" spans="1:11" ht="20.100000000000001" customHeight="1">
      <c r="A57" s="117" t="s">
        <v>517</v>
      </c>
      <c r="B57" s="117" t="s">
        <v>518</v>
      </c>
      <c r="C57" s="118" t="s">
        <v>519</v>
      </c>
      <c r="D57" s="78">
        <v>1</v>
      </c>
      <c r="E57" s="91"/>
      <c r="J57" s="16"/>
      <c r="K57" s="16"/>
    </row>
    <row r="58" spans="1:11" ht="20.100000000000001" customHeight="1">
      <c r="A58" s="117" t="s">
        <v>520</v>
      </c>
      <c r="B58" s="117" t="s">
        <v>521</v>
      </c>
      <c r="C58" s="118" t="s">
        <v>522</v>
      </c>
      <c r="D58" s="78">
        <v>1</v>
      </c>
      <c r="E58" s="91"/>
      <c r="J58" s="16"/>
      <c r="K58" s="16"/>
    </row>
    <row r="59" spans="1:11" ht="20.100000000000001" customHeight="1">
      <c r="A59" s="117" t="s">
        <v>523</v>
      </c>
      <c r="B59" s="117" t="s">
        <v>524</v>
      </c>
      <c r="C59" s="118" t="s">
        <v>525</v>
      </c>
      <c r="D59" s="78">
        <v>1</v>
      </c>
      <c r="E59" s="91"/>
      <c r="J59" s="16"/>
      <c r="K59" s="16"/>
    </row>
    <row r="60" spans="1:11" ht="20.100000000000001" customHeight="1">
      <c r="A60" s="124"/>
      <c r="B60" s="124"/>
      <c r="C60" s="125"/>
      <c r="D60" s="82">
        <f>SUM(D55:D59)</f>
        <v>4</v>
      </c>
      <c r="E60" s="91"/>
      <c r="J60" s="16"/>
      <c r="K60" s="16"/>
    </row>
    <row r="61" spans="1:11" ht="20.100000000000001" customHeight="1">
      <c r="A61" s="117" t="s">
        <v>526</v>
      </c>
      <c r="B61" s="117" t="s">
        <v>527</v>
      </c>
      <c r="C61" s="118" t="s">
        <v>528</v>
      </c>
      <c r="D61" s="78">
        <v>0</v>
      </c>
      <c r="E61" s="91"/>
      <c r="J61" s="16"/>
      <c r="K61" s="16"/>
    </row>
    <row r="62" spans="1:11" ht="20.100000000000001" customHeight="1">
      <c r="A62" s="117" t="s">
        <v>529</v>
      </c>
      <c r="B62" s="117" t="s">
        <v>530</v>
      </c>
      <c r="C62" s="118" t="s">
        <v>531</v>
      </c>
      <c r="D62" s="78">
        <v>0</v>
      </c>
      <c r="E62" s="91"/>
      <c r="J62" s="16"/>
      <c r="K62" s="16"/>
    </row>
    <row r="63" spans="1:11" ht="20.100000000000001" customHeight="1">
      <c r="A63" s="117" t="s">
        <v>532</v>
      </c>
      <c r="B63" s="117" t="s">
        <v>533</v>
      </c>
      <c r="C63" s="118" t="s">
        <v>534</v>
      </c>
      <c r="D63" s="126">
        <v>0</v>
      </c>
      <c r="E63" s="91"/>
      <c r="J63" s="16"/>
      <c r="K63" s="16"/>
    </row>
    <row r="64" spans="1:11" ht="20.100000000000001" customHeight="1">
      <c r="A64" s="117" t="s">
        <v>535</v>
      </c>
      <c r="B64" s="117" t="s">
        <v>536</v>
      </c>
      <c r="C64" s="118" t="s">
        <v>537</v>
      </c>
      <c r="D64" s="78">
        <v>0</v>
      </c>
      <c r="E64" s="91"/>
      <c r="J64" s="16"/>
      <c r="K64" s="16"/>
    </row>
    <row r="65" spans="1:11" ht="20.100000000000001" customHeight="1">
      <c r="A65" s="117" t="s">
        <v>538</v>
      </c>
      <c r="B65" s="117" t="s">
        <v>539</v>
      </c>
      <c r="C65" s="118" t="s">
        <v>540</v>
      </c>
      <c r="D65" s="78">
        <v>1</v>
      </c>
      <c r="E65" s="91"/>
      <c r="J65" s="16"/>
      <c r="K65" s="16"/>
    </row>
    <row r="66" spans="1:11" ht="20.100000000000001" customHeight="1">
      <c r="A66" s="127"/>
      <c r="B66" s="127"/>
      <c r="C66" s="128"/>
      <c r="D66" s="82">
        <f>SUM(D61:D65)</f>
        <v>1</v>
      </c>
      <c r="E66" s="91"/>
      <c r="J66" s="16"/>
      <c r="K66" s="16"/>
    </row>
    <row r="67" spans="1:11" ht="20.100000000000001" customHeight="1">
      <c r="A67" s="62" t="s">
        <v>541</v>
      </c>
      <c r="B67" s="62" t="s">
        <v>542</v>
      </c>
      <c r="C67" s="113" t="s">
        <v>543</v>
      </c>
      <c r="D67" s="38">
        <v>1</v>
      </c>
      <c r="E67" s="91"/>
      <c r="J67" s="16"/>
      <c r="K67" s="16"/>
    </row>
    <row r="68" spans="1:11" ht="20.100000000000001" customHeight="1">
      <c r="A68" s="117" t="s">
        <v>544</v>
      </c>
      <c r="B68" s="117" t="s">
        <v>542</v>
      </c>
      <c r="C68" s="118" t="s">
        <v>545</v>
      </c>
      <c r="D68" s="38">
        <v>1</v>
      </c>
      <c r="E68" s="91"/>
      <c r="J68" s="16"/>
      <c r="K68" s="16"/>
    </row>
    <row r="69" spans="1:11" ht="20.100000000000001" customHeight="1">
      <c r="A69" s="62" t="s">
        <v>546</v>
      </c>
      <c r="B69" s="62" t="s">
        <v>542</v>
      </c>
      <c r="C69" s="113" t="s">
        <v>547</v>
      </c>
      <c r="D69" s="38">
        <v>1</v>
      </c>
      <c r="E69" s="91"/>
      <c r="J69" s="16"/>
      <c r="K69" s="16"/>
    </row>
    <row r="70" spans="1:11" ht="20.100000000000001" customHeight="1">
      <c r="A70" s="117" t="s">
        <v>548</v>
      </c>
      <c r="B70" s="117" t="s">
        <v>549</v>
      </c>
      <c r="C70" s="118" t="s">
        <v>550</v>
      </c>
      <c r="D70" s="38">
        <v>1</v>
      </c>
      <c r="E70" s="91"/>
      <c r="J70" s="16"/>
      <c r="K70" s="16"/>
    </row>
    <row r="71" spans="1:11" ht="20.100000000000001" customHeight="1">
      <c r="A71" s="62" t="s">
        <v>551</v>
      </c>
      <c r="B71" s="62" t="s">
        <v>542</v>
      </c>
      <c r="C71" s="113" t="s">
        <v>552</v>
      </c>
      <c r="D71" s="38">
        <v>1</v>
      </c>
      <c r="E71" s="91"/>
      <c r="J71" s="16"/>
      <c r="K71" s="16"/>
    </row>
    <row r="72" spans="1:11" ht="20.100000000000001" customHeight="1">
      <c r="A72" s="117" t="s">
        <v>553</v>
      </c>
      <c r="B72" s="117" t="s">
        <v>542</v>
      </c>
      <c r="C72" s="118" t="s">
        <v>554</v>
      </c>
      <c r="D72" s="38">
        <v>1</v>
      </c>
      <c r="E72" s="91"/>
      <c r="J72" s="16"/>
      <c r="K72" s="16"/>
    </row>
    <row r="73" spans="1:11" ht="20.100000000000001" customHeight="1">
      <c r="A73" s="71"/>
      <c r="B73" s="71"/>
      <c r="C73" s="71"/>
      <c r="D73" s="89">
        <f>SUM(D67:D72)</f>
        <v>6</v>
      </c>
      <c r="E73" s="91"/>
      <c r="J73" s="16"/>
      <c r="K73" s="16"/>
    </row>
    <row r="74" spans="1:11" ht="20.100000000000001" customHeight="1">
      <c r="A74" s="117" t="s">
        <v>555</v>
      </c>
      <c r="B74" s="117">
        <v>1410210370</v>
      </c>
      <c r="C74" s="118" t="s">
        <v>556</v>
      </c>
      <c r="D74" s="38">
        <v>1</v>
      </c>
      <c r="E74" s="91"/>
      <c r="J74" s="16"/>
      <c r="K74" s="16"/>
    </row>
    <row r="75" spans="1:11" ht="20.100000000000001" customHeight="1">
      <c r="A75" s="117" t="s">
        <v>557</v>
      </c>
      <c r="B75" s="117">
        <v>1607290027</v>
      </c>
      <c r="C75" s="118" t="s">
        <v>558</v>
      </c>
      <c r="D75" s="38">
        <v>1</v>
      </c>
      <c r="E75" s="91"/>
      <c r="J75" s="16"/>
      <c r="K75" s="16"/>
    </row>
    <row r="76" spans="1:11" ht="20.100000000000001" customHeight="1">
      <c r="A76" s="71"/>
      <c r="B76" s="71"/>
      <c r="C76" s="71"/>
      <c r="D76" s="89">
        <f>SUM(D74:D75)</f>
        <v>2</v>
      </c>
      <c r="E76" s="91"/>
      <c r="J76" s="16"/>
      <c r="K76" s="16"/>
    </row>
    <row r="77" spans="1:11" ht="20.100000000000001" customHeight="1">
      <c r="A77" s="129" t="s">
        <v>559</v>
      </c>
      <c r="B77" s="57"/>
      <c r="C77" s="130" t="s">
        <v>560</v>
      </c>
      <c r="D77" s="38">
        <v>2</v>
      </c>
      <c r="E77" s="60"/>
      <c r="J77" s="16"/>
      <c r="K77" s="16"/>
    </row>
    <row r="78" spans="1:11" ht="20.100000000000001" customHeight="1">
      <c r="A78" s="129" t="s">
        <v>561</v>
      </c>
      <c r="B78" s="57"/>
      <c r="C78" s="130" t="s">
        <v>562</v>
      </c>
      <c r="D78" s="38">
        <v>2</v>
      </c>
      <c r="E78" s="60"/>
      <c r="J78" s="16"/>
      <c r="K78" s="16"/>
    </row>
    <row r="79" spans="1:11" ht="20.100000000000001" customHeight="1">
      <c r="A79" s="129" t="s">
        <v>563</v>
      </c>
      <c r="B79" s="57"/>
      <c r="C79" s="130" t="s">
        <v>564</v>
      </c>
      <c r="D79" s="38">
        <v>2</v>
      </c>
      <c r="E79" s="60"/>
      <c r="J79" s="16"/>
      <c r="K79" s="16"/>
    </row>
    <row r="80" spans="1:11" ht="20.100000000000001" customHeight="1">
      <c r="A80" s="129" t="s">
        <v>565</v>
      </c>
      <c r="B80" s="57"/>
      <c r="C80" s="130" t="s">
        <v>566</v>
      </c>
      <c r="D80" s="38">
        <v>2</v>
      </c>
      <c r="E80" s="60"/>
      <c r="J80" s="16"/>
      <c r="K80" s="16"/>
    </row>
    <row r="81" spans="1:11" ht="20.100000000000001" customHeight="1">
      <c r="A81" s="129" t="s">
        <v>567</v>
      </c>
      <c r="B81" s="57"/>
      <c r="C81" s="130" t="s">
        <v>568</v>
      </c>
      <c r="D81" s="38">
        <v>2</v>
      </c>
      <c r="E81" s="60"/>
      <c r="J81" s="16"/>
      <c r="K81" s="16"/>
    </row>
    <row r="82" spans="1:11" ht="20.100000000000001" customHeight="1">
      <c r="A82" s="129" t="s">
        <v>569</v>
      </c>
      <c r="B82" s="57"/>
      <c r="C82" s="130" t="s">
        <v>570</v>
      </c>
      <c r="D82" s="38">
        <v>2</v>
      </c>
      <c r="E82" s="60"/>
      <c r="J82" s="16"/>
      <c r="K82" s="16"/>
    </row>
    <row r="83" spans="1:11" ht="20.100000000000001" customHeight="1">
      <c r="A83" s="129" t="s">
        <v>571</v>
      </c>
      <c r="B83" s="57"/>
      <c r="C83" s="130" t="s">
        <v>572</v>
      </c>
      <c r="D83" s="38">
        <v>2</v>
      </c>
      <c r="E83" s="60"/>
      <c r="J83" s="16"/>
      <c r="K83" s="16"/>
    </row>
    <row r="84" spans="1:11" ht="20.100000000000001" customHeight="1">
      <c r="A84" s="129" t="s">
        <v>573</v>
      </c>
      <c r="B84" s="57"/>
      <c r="C84" s="130" t="s">
        <v>574</v>
      </c>
      <c r="D84" s="38">
        <v>2</v>
      </c>
      <c r="E84" s="60"/>
      <c r="J84" s="16"/>
      <c r="K84" s="16"/>
    </row>
    <row r="85" spans="1:11" ht="20.100000000000001" customHeight="1">
      <c r="A85" s="129" t="s">
        <v>575</v>
      </c>
      <c r="B85" s="57"/>
      <c r="C85" s="130" t="s">
        <v>576</v>
      </c>
      <c r="D85" s="38">
        <v>2</v>
      </c>
      <c r="E85" s="60"/>
      <c r="J85" s="16"/>
      <c r="K85" s="16"/>
    </row>
    <row r="86" spans="1:11" ht="20.100000000000001" customHeight="1">
      <c r="A86" s="129" t="s">
        <v>577</v>
      </c>
      <c r="B86" s="57"/>
      <c r="C86" s="130" t="s">
        <v>578</v>
      </c>
      <c r="D86" s="38">
        <v>1</v>
      </c>
      <c r="E86" s="60"/>
      <c r="J86" s="16"/>
      <c r="K86" s="16"/>
    </row>
    <row r="87" spans="1:11" ht="20.100000000000001" customHeight="1">
      <c r="A87" s="129" t="s">
        <v>579</v>
      </c>
      <c r="B87" s="57"/>
      <c r="C87" s="130" t="s">
        <v>580</v>
      </c>
      <c r="D87" s="38">
        <v>2</v>
      </c>
      <c r="E87" s="60"/>
      <c r="J87" s="16"/>
      <c r="K87" s="16"/>
    </row>
    <row r="88" spans="1:11" ht="20.100000000000001" customHeight="1">
      <c r="A88" s="129"/>
      <c r="B88" s="57"/>
      <c r="C88" s="130"/>
      <c r="D88" s="89">
        <f>SUM(D77:D87)</f>
        <v>21</v>
      </c>
      <c r="E88" s="60"/>
      <c r="J88" s="16"/>
      <c r="K88" s="16"/>
    </row>
    <row r="89" spans="1:11" ht="20.100000000000001" customHeight="1">
      <c r="A89" s="129" t="s">
        <v>581</v>
      </c>
      <c r="B89" s="57"/>
      <c r="C89" s="130" t="s">
        <v>582</v>
      </c>
      <c r="D89" s="38">
        <v>4</v>
      </c>
      <c r="E89" s="60"/>
      <c r="J89" s="16"/>
      <c r="K89" s="16"/>
    </row>
    <row r="90" spans="1:11" ht="20.100000000000001" customHeight="1">
      <c r="A90" s="129" t="s">
        <v>583</v>
      </c>
      <c r="B90" s="57"/>
      <c r="C90" s="130" t="s">
        <v>584</v>
      </c>
      <c r="D90" s="38">
        <v>1</v>
      </c>
      <c r="E90" s="60"/>
      <c r="J90" s="16"/>
      <c r="K90" s="16"/>
    </row>
    <row r="91" spans="1:11" ht="20.100000000000001" customHeight="1">
      <c r="A91" s="129" t="s">
        <v>585</v>
      </c>
      <c r="B91" s="57"/>
      <c r="C91" s="130" t="s">
        <v>586</v>
      </c>
      <c r="D91" s="38">
        <v>4</v>
      </c>
      <c r="E91" s="60"/>
      <c r="J91" s="16"/>
      <c r="K91" s="16"/>
    </row>
    <row r="92" spans="1:11" ht="20.100000000000001" customHeight="1">
      <c r="A92" s="129" t="s">
        <v>587</v>
      </c>
      <c r="B92" s="57"/>
      <c r="C92" s="130" t="s">
        <v>588</v>
      </c>
      <c r="D92" s="38">
        <v>5</v>
      </c>
      <c r="E92" s="60"/>
      <c r="J92" s="16"/>
      <c r="K92" s="16"/>
    </row>
    <row r="93" spans="1:11" ht="20.100000000000001" customHeight="1">
      <c r="A93" s="129" t="s">
        <v>589</v>
      </c>
      <c r="B93" s="57"/>
      <c r="C93" s="130" t="s">
        <v>590</v>
      </c>
      <c r="D93" s="38">
        <v>5</v>
      </c>
      <c r="E93" s="60"/>
      <c r="J93" s="16"/>
      <c r="K93" s="16"/>
    </row>
    <row r="94" spans="1:11" ht="20.100000000000001" customHeight="1">
      <c r="A94" s="129" t="s">
        <v>591</v>
      </c>
      <c r="B94" s="57"/>
      <c r="C94" s="130" t="s">
        <v>592</v>
      </c>
      <c r="D94" s="38">
        <v>5</v>
      </c>
      <c r="E94" s="60"/>
      <c r="J94" s="16"/>
      <c r="K94" s="16"/>
    </row>
    <row r="95" spans="1:11" ht="20.100000000000001" customHeight="1">
      <c r="A95" s="129" t="s">
        <v>593</v>
      </c>
      <c r="B95" s="57"/>
      <c r="C95" s="130" t="s">
        <v>594</v>
      </c>
      <c r="D95" s="38">
        <v>5</v>
      </c>
      <c r="E95" s="60"/>
      <c r="J95" s="16"/>
      <c r="K95" s="16"/>
    </row>
    <row r="96" spans="1:11" ht="20.100000000000001" customHeight="1">
      <c r="A96" s="129" t="s">
        <v>595</v>
      </c>
      <c r="B96" s="57"/>
      <c r="C96" s="130" t="s">
        <v>596</v>
      </c>
      <c r="D96" s="38">
        <v>5</v>
      </c>
      <c r="E96" s="60"/>
      <c r="J96" s="16"/>
      <c r="K96" s="16"/>
    </row>
    <row r="97" spans="1:11" ht="20.100000000000001" customHeight="1">
      <c r="A97" s="129" t="s">
        <v>597</v>
      </c>
      <c r="B97" s="57"/>
      <c r="C97" s="130" t="s">
        <v>598</v>
      </c>
      <c r="D97" s="38">
        <v>5</v>
      </c>
      <c r="E97" s="60"/>
      <c r="J97" s="16"/>
      <c r="K97" s="16"/>
    </row>
    <row r="98" spans="1:11" ht="20.100000000000001" customHeight="1">
      <c r="A98" s="129" t="s">
        <v>599</v>
      </c>
      <c r="B98" s="57"/>
      <c r="C98" s="130" t="s">
        <v>600</v>
      </c>
      <c r="D98" s="38">
        <v>5</v>
      </c>
      <c r="E98" s="60"/>
      <c r="J98" s="16"/>
      <c r="K98" s="16"/>
    </row>
    <row r="99" spans="1:11" ht="20.100000000000001" customHeight="1">
      <c r="A99" s="129" t="s">
        <v>601</v>
      </c>
      <c r="B99" s="57"/>
      <c r="C99" s="130" t="s">
        <v>602</v>
      </c>
      <c r="D99" s="38">
        <v>5</v>
      </c>
      <c r="E99" s="60"/>
      <c r="J99" s="16"/>
      <c r="K99" s="16"/>
    </row>
    <row r="100" spans="1:11" ht="20.100000000000001" customHeight="1">
      <c r="A100" s="129" t="s">
        <v>603</v>
      </c>
      <c r="B100" s="57"/>
      <c r="C100" s="130" t="s">
        <v>604</v>
      </c>
      <c r="D100" s="38">
        <v>5</v>
      </c>
      <c r="E100" s="60"/>
      <c r="J100" s="16"/>
      <c r="K100" s="16"/>
    </row>
    <row r="101" spans="1:11" ht="20.100000000000001" customHeight="1">
      <c r="A101" s="129" t="s">
        <v>605</v>
      </c>
      <c r="B101" s="57"/>
      <c r="C101" s="130" t="s">
        <v>606</v>
      </c>
      <c r="D101" s="38">
        <v>5</v>
      </c>
      <c r="E101" s="60"/>
      <c r="J101" s="16"/>
      <c r="K101" s="16"/>
    </row>
    <row r="102" spans="1:11" ht="20.100000000000001" customHeight="1">
      <c r="A102" s="129" t="s">
        <v>607</v>
      </c>
      <c r="B102" s="57"/>
      <c r="C102" s="130" t="s">
        <v>608</v>
      </c>
      <c r="D102" s="38">
        <v>5</v>
      </c>
      <c r="E102" s="60"/>
      <c r="J102" s="16"/>
      <c r="K102" s="16"/>
    </row>
    <row r="103" spans="1:11" ht="20.100000000000001" customHeight="1">
      <c r="A103" s="129" t="s">
        <v>609</v>
      </c>
      <c r="B103" s="57"/>
      <c r="C103" s="130" t="s">
        <v>610</v>
      </c>
      <c r="D103" s="38">
        <v>5</v>
      </c>
      <c r="E103" s="60"/>
      <c r="J103" s="16"/>
      <c r="K103" s="16"/>
    </row>
    <row r="104" spans="1:11" ht="20.100000000000001" customHeight="1">
      <c r="A104" s="129" t="s">
        <v>611</v>
      </c>
      <c r="B104" s="57"/>
      <c r="C104" s="130" t="s">
        <v>612</v>
      </c>
      <c r="D104" s="38">
        <v>5</v>
      </c>
      <c r="E104" s="60"/>
      <c r="J104" s="16"/>
      <c r="K104" s="16"/>
    </row>
    <row r="105" spans="1:11" ht="20.100000000000001" customHeight="1">
      <c r="A105" s="129" t="s">
        <v>613</v>
      </c>
      <c r="B105" s="57"/>
      <c r="C105" s="130" t="s">
        <v>614</v>
      </c>
      <c r="D105" s="38">
        <v>5</v>
      </c>
      <c r="E105" s="60"/>
      <c r="J105" s="16"/>
      <c r="K105" s="16"/>
    </row>
    <row r="106" spans="1:11" ht="20.100000000000001" customHeight="1">
      <c r="A106" s="129" t="s">
        <v>615</v>
      </c>
      <c r="B106" s="57"/>
      <c r="C106" s="130" t="s">
        <v>616</v>
      </c>
      <c r="D106" s="38">
        <v>5</v>
      </c>
      <c r="E106" s="60"/>
      <c r="J106" s="16"/>
      <c r="K106" s="16"/>
    </row>
    <row r="107" spans="1:11" ht="20.100000000000001" customHeight="1">
      <c r="A107" s="129" t="s">
        <v>617</v>
      </c>
      <c r="B107" s="57"/>
      <c r="C107" s="130" t="s">
        <v>618</v>
      </c>
      <c r="D107" s="38">
        <v>5</v>
      </c>
      <c r="E107" s="60"/>
      <c r="J107" s="16"/>
      <c r="K107" s="16"/>
    </row>
    <row r="108" spans="1:11" ht="20.100000000000001" customHeight="1">
      <c r="A108" s="129" t="s">
        <v>619</v>
      </c>
      <c r="B108" s="57"/>
      <c r="C108" s="130" t="s">
        <v>620</v>
      </c>
      <c r="D108" s="38">
        <v>5</v>
      </c>
      <c r="E108" s="60"/>
      <c r="J108" s="16"/>
      <c r="K108" s="16"/>
    </row>
    <row r="109" spans="1:11" ht="20.100000000000001" customHeight="1">
      <c r="A109" s="129" t="s">
        <v>621</v>
      </c>
      <c r="B109" s="57"/>
      <c r="C109" s="130" t="s">
        <v>622</v>
      </c>
      <c r="D109" s="38">
        <v>5</v>
      </c>
      <c r="E109" s="60"/>
      <c r="J109" s="16"/>
      <c r="K109" s="16"/>
    </row>
    <row r="110" spans="1:11" ht="20.100000000000001" customHeight="1">
      <c r="A110" s="129" t="s">
        <v>623</v>
      </c>
      <c r="B110" s="57"/>
      <c r="C110" s="130" t="s">
        <v>624</v>
      </c>
      <c r="D110" s="38">
        <v>5</v>
      </c>
      <c r="E110" s="60"/>
      <c r="J110" s="16"/>
      <c r="K110" s="16"/>
    </row>
    <row r="111" spans="1:11" ht="20.100000000000001" customHeight="1">
      <c r="A111" s="129" t="s">
        <v>625</v>
      </c>
      <c r="B111" s="57"/>
      <c r="C111" s="130" t="s">
        <v>626</v>
      </c>
      <c r="D111" s="38">
        <v>5</v>
      </c>
      <c r="E111" s="60"/>
      <c r="J111" s="16"/>
      <c r="K111" s="16"/>
    </row>
    <row r="112" spans="1:11" ht="20.100000000000001" customHeight="1">
      <c r="A112" s="129" t="s">
        <v>627</v>
      </c>
      <c r="B112" s="57"/>
      <c r="C112" s="130" t="s">
        <v>628</v>
      </c>
      <c r="D112" s="38">
        <v>5</v>
      </c>
      <c r="E112" s="60"/>
      <c r="J112" s="16"/>
      <c r="K112" s="16"/>
    </row>
    <row r="113" spans="1:11" ht="20.100000000000001" customHeight="1">
      <c r="A113" s="129" t="s">
        <v>629</v>
      </c>
      <c r="B113" s="57"/>
      <c r="C113" s="130" t="s">
        <v>630</v>
      </c>
      <c r="D113" s="38">
        <v>5</v>
      </c>
      <c r="E113" s="60"/>
      <c r="J113" s="16"/>
      <c r="K113" s="16"/>
    </row>
    <row r="114" spans="1:11" ht="20.100000000000001" customHeight="1">
      <c r="A114" s="129" t="s">
        <v>631</v>
      </c>
      <c r="B114" s="57"/>
      <c r="C114" s="130" t="s">
        <v>632</v>
      </c>
      <c r="D114" s="38">
        <v>5</v>
      </c>
      <c r="E114" s="60"/>
      <c r="J114" s="16"/>
      <c r="K114" s="16"/>
    </row>
    <row r="115" spans="1:11" ht="20.100000000000001" customHeight="1">
      <c r="A115" s="129" t="s">
        <v>633</v>
      </c>
      <c r="B115" s="57"/>
      <c r="C115" s="130" t="s">
        <v>634</v>
      </c>
      <c r="D115" s="38">
        <v>5</v>
      </c>
      <c r="E115" s="60"/>
      <c r="J115" s="16"/>
      <c r="K115" s="16"/>
    </row>
    <row r="116" spans="1:11" ht="20.100000000000001" customHeight="1">
      <c r="A116" s="129" t="s">
        <v>635</v>
      </c>
      <c r="B116" s="57"/>
      <c r="C116" s="130" t="s">
        <v>636</v>
      </c>
      <c r="D116" s="38">
        <v>5</v>
      </c>
      <c r="E116" s="60"/>
      <c r="J116" s="16"/>
      <c r="K116" s="16"/>
    </row>
    <row r="117" spans="1:11" ht="20.100000000000001" customHeight="1">
      <c r="A117" s="129" t="s">
        <v>637</v>
      </c>
      <c r="B117" s="57"/>
      <c r="C117" s="130" t="s">
        <v>638</v>
      </c>
      <c r="D117" s="38">
        <v>5</v>
      </c>
      <c r="E117" s="60"/>
      <c r="J117" s="16"/>
      <c r="K117" s="16"/>
    </row>
    <row r="118" spans="1:11" ht="20.100000000000001" customHeight="1">
      <c r="A118" s="129" t="s">
        <v>639</v>
      </c>
      <c r="B118" s="57"/>
      <c r="C118" s="130" t="s">
        <v>640</v>
      </c>
      <c r="D118" s="38">
        <v>5</v>
      </c>
      <c r="E118" s="60"/>
      <c r="J118" s="16"/>
      <c r="K118" s="16"/>
    </row>
    <row r="119" spans="1:11" ht="20.100000000000001" customHeight="1">
      <c r="A119" s="129" t="s">
        <v>641</v>
      </c>
      <c r="B119" s="57"/>
      <c r="C119" s="130" t="s">
        <v>642</v>
      </c>
      <c r="D119" s="38">
        <v>5</v>
      </c>
      <c r="E119" s="60"/>
      <c r="J119" s="16"/>
      <c r="K119" s="16"/>
    </row>
    <row r="120" spans="1:11" ht="20.100000000000001" customHeight="1">
      <c r="A120" s="129" t="s">
        <v>643</v>
      </c>
      <c r="B120" s="57"/>
      <c r="C120" s="130" t="s">
        <v>644</v>
      </c>
      <c r="D120" s="38">
        <v>5</v>
      </c>
      <c r="E120" s="60"/>
      <c r="J120" s="16"/>
      <c r="K120" s="16"/>
    </row>
    <row r="121" spans="1:11" ht="20.100000000000001" customHeight="1">
      <c r="A121" s="129" t="s">
        <v>645</v>
      </c>
      <c r="B121" s="57"/>
      <c r="C121" s="130" t="s">
        <v>646</v>
      </c>
      <c r="D121" s="38">
        <v>5</v>
      </c>
      <c r="E121" s="60"/>
      <c r="J121" s="16"/>
      <c r="K121" s="16"/>
    </row>
    <row r="122" spans="1:11" ht="20.100000000000001" customHeight="1">
      <c r="A122" s="129" t="s">
        <v>647</v>
      </c>
      <c r="B122" s="57"/>
      <c r="C122" s="130" t="s">
        <v>648</v>
      </c>
      <c r="D122" s="38">
        <v>5</v>
      </c>
      <c r="E122" s="60"/>
      <c r="J122" s="16"/>
      <c r="K122" s="16"/>
    </row>
    <row r="123" spans="1:11" ht="20.100000000000001" customHeight="1">
      <c r="A123" s="129" t="s">
        <v>649</v>
      </c>
      <c r="B123" s="57"/>
      <c r="C123" s="130" t="s">
        <v>650</v>
      </c>
      <c r="D123" s="38">
        <v>5</v>
      </c>
      <c r="E123" s="60"/>
      <c r="J123" s="16"/>
      <c r="K123" s="16"/>
    </row>
    <row r="124" spans="1:11" ht="20.100000000000001" customHeight="1">
      <c r="A124" s="129" t="s">
        <v>651</v>
      </c>
      <c r="B124" s="57"/>
      <c r="C124" s="130" t="s">
        <v>652</v>
      </c>
      <c r="D124" s="38">
        <v>5</v>
      </c>
      <c r="E124" s="60"/>
      <c r="J124" s="16"/>
      <c r="K124" s="16"/>
    </row>
    <row r="125" spans="1:11" ht="20.100000000000001" customHeight="1">
      <c r="A125" s="129" t="s">
        <v>653</v>
      </c>
      <c r="B125" s="57"/>
      <c r="C125" s="130" t="s">
        <v>654</v>
      </c>
      <c r="D125" s="38">
        <v>5</v>
      </c>
      <c r="E125" s="60"/>
      <c r="J125" s="16"/>
      <c r="K125" s="16"/>
    </row>
    <row r="126" spans="1:11" ht="20.100000000000001" customHeight="1">
      <c r="A126" s="129" t="s">
        <v>655</v>
      </c>
      <c r="B126" s="57"/>
      <c r="C126" s="130" t="s">
        <v>656</v>
      </c>
      <c r="D126" s="38">
        <v>5</v>
      </c>
      <c r="E126" s="60"/>
      <c r="J126" s="16"/>
      <c r="K126" s="16"/>
    </row>
    <row r="127" spans="1:11" ht="20.100000000000001" customHeight="1">
      <c r="A127" s="129" t="s">
        <v>657</v>
      </c>
      <c r="B127" s="57"/>
      <c r="C127" s="130" t="s">
        <v>658</v>
      </c>
      <c r="D127" s="38">
        <v>5</v>
      </c>
      <c r="E127" s="60"/>
      <c r="J127" s="16"/>
      <c r="K127" s="16"/>
    </row>
    <row r="128" spans="1:11" ht="20.100000000000001" customHeight="1">
      <c r="A128" s="129" t="s">
        <v>659</v>
      </c>
      <c r="B128" s="57"/>
      <c r="C128" s="130" t="s">
        <v>660</v>
      </c>
      <c r="D128" s="38">
        <v>5</v>
      </c>
      <c r="E128" s="60"/>
      <c r="J128" s="16"/>
      <c r="K128" s="16"/>
    </row>
    <row r="129" spans="1:11" ht="20.100000000000001" customHeight="1">
      <c r="A129" s="129" t="s">
        <v>661</v>
      </c>
      <c r="B129" s="57"/>
      <c r="C129" s="130" t="s">
        <v>662</v>
      </c>
      <c r="D129" s="38">
        <v>5</v>
      </c>
      <c r="E129" s="60"/>
      <c r="J129" s="16"/>
      <c r="K129" s="16"/>
    </row>
    <row r="130" spans="1:11" ht="20.100000000000001" customHeight="1">
      <c r="A130" s="129" t="s">
        <v>663</v>
      </c>
      <c r="B130" s="57"/>
      <c r="C130" s="130" t="s">
        <v>664</v>
      </c>
      <c r="D130" s="38">
        <v>5</v>
      </c>
      <c r="E130" s="60"/>
      <c r="J130" s="16"/>
      <c r="K130" s="16"/>
    </row>
    <row r="131" spans="1:11" ht="20.100000000000001" customHeight="1">
      <c r="A131" s="129" t="s">
        <v>665</v>
      </c>
      <c r="B131" s="57"/>
      <c r="C131" s="130" t="s">
        <v>666</v>
      </c>
      <c r="D131" s="38">
        <v>5</v>
      </c>
      <c r="E131" s="60"/>
      <c r="J131" s="16"/>
      <c r="K131" s="16"/>
    </row>
    <row r="132" spans="1:11" ht="20.100000000000001" customHeight="1">
      <c r="A132" s="129" t="s">
        <v>667</v>
      </c>
      <c r="B132" s="57"/>
      <c r="C132" s="130" t="s">
        <v>668</v>
      </c>
      <c r="D132" s="38">
        <v>5</v>
      </c>
      <c r="E132" s="60"/>
      <c r="J132" s="16"/>
      <c r="K132" s="16"/>
    </row>
    <row r="133" spans="1:11" ht="20.100000000000001" customHeight="1">
      <c r="A133" s="129" t="s">
        <v>669</v>
      </c>
      <c r="B133" s="57"/>
      <c r="C133" s="130" t="s">
        <v>670</v>
      </c>
      <c r="D133" s="38">
        <v>5</v>
      </c>
      <c r="E133" s="60"/>
      <c r="J133" s="16"/>
      <c r="K133" s="16"/>
    </row>
    <row r="134" spans="1:11" ht="20.100000000000001" customHeight="1">
      <c r="A134" s="129" t="s">
        <v>671</v>
      </c>
      <c r="B134" s="57"/>
      <c r="C134" s="130" t="s">
        <v>672</v>
      </c>
      <c r="D134" s="38">
        <v>5</v>
      </c>
      <c r="E134" s="60"/>
      <c r="J134" s="16"/>
      <c r="K134" s="16"/>
    </row>
    <row r="135" spans="1:11" ht="20.100000000000001" customHeight="1">
      <c r="A135" s="129" t="s">
        <v>673</v>
      </c>
      <c r="B135" s="57"/>
      <c r="C135" s="130" t="s">
        <v>674</v>
      </c>
      <c r="D135" s="38">
        <v>5</v>
      </c>
      <c r="E135" s="60"/>
      <c r="J135" s="16"/>
      <c r="K135" s="16"/>
    </row>
    <row r="136" spans="1:11" ht="20.100000000000001" customHeight="1">
      <c r="A136" s="129" t="s">
        <v>675</v>
      </c>
      <c r="B136" s="57"/>
      <c r="C136" s="130" t="s">
        <v>676</v>
      </c>
      <c r="D136" s="38">
        <v>5</v>
      </c>
      <c r="E136" s="60"/>
      <c r="J136" s="16"/>
      <c r="K136" s="16"/>
    </row>
    <row r="137" spans="1:11" ht="20.100000000000001" customHeight="1">
      <c r="A137" s="129" t="s">
        <v>677</v>
      </c>
      <c r="B137" s="57"/>
      <c r="C137" s="130" t="s">
        <v>678</v>
      </c>
      <c r="D137" s="38">
        <v>5</v>
      </c>
      <c r="E137" s="60"/>
      <c r="J137" s="16"/>
      <c r="K137" s="16"/>
    </row>
    <row r="138" spans="1:11" ht="20.100000000000001" customHeight="1">
      <c r="A138" s="129" t="s">
        <v>679</v>
      </c>
      <c r="B138" s="57"/>
      <c r="C138" s="130" t="s">
        <v>680</v>
      </c>
      <c r="D138" s="38">
        <v>5</v>
      </c>
      <c r="E138" s="60"/>
      <c r="J138" s="16"/>
      <c r="K138" s="16"/>
    </row>
    <row r="139" spans="1:11" ht="20.100000000000001" customHeight="1">
      <c r="A139" s="129" t="s">
        <v>681</v>
      </c>
      <c r="B139" s="57"/>
      <c r="C139" s="130" t="s">
        <v>682</v>
      </c>
      <c r="D139" s="38">
        <v>5</v>
      </c>
      <c r="E139" s="60"/>
      <c r="J139" s="16"/>
      <c r="K139" s="16"/>
    </row>
    <row r="140" spans="1:11" ht="20.100000000000001" customHeight="1">
      <c r="A140" s="129" t="s">
        <v>683</v>
      </c>
      <c r="B140" s="57"/>
      <c r="C140" s="130" t="s">
        <v>684</v>
      </c>
      <c r="D140" s="38">
        <v>5</v>
      </c>
      <c r="E140" s="60"/>
      <c r="J140" s="16"/>
      <c r="K140" s="16"/>
    </row>
    <row r="141" spans="1:11" ht="20.100000000000001" customHeight="1">
      <c r="A141" s="110" t="s">
        <v>691</v>
      </c>
      <c r="B141" s="110">
        <v>20220713</v>
      </c>
      <c r="C141" s="136" t="s">
        <v>692</v>
      </c>
      <c r="D141" s="131">
        <v>1</v>
      </c>
      <c r="E141" s="132"/>
      <c r="J141" s="16"/>
      <c r="K141" s="16"/>
    </row>
    <row r="142" spans="1:11" ht="20.100000000000001" customHeight="1">
      <c r="A142" s="80" t="s">
        <v>693</v>
      </c>
      <c r="B142" s="80">
        <v>20220413</v>
      </c>
      <c r="C142" s="136" t="s">
        <v>694</v>
      </c>
      <c r="D142" s="131">
        <v>1</v>
      </c>
      <c r="E142" s="132"/>
      <c r="J142" s="16"/>
      <c r="K142" s="16"/>
    </row>
    <row r="143" spans="1:11" ht="20.100000000000001" customHeight="1">
      <c r="A143" s="110"/>
      <c r="B143" s="110"/>
      <c r="C143" s="136"/>
      <c r="D143" s="131"/>
      <c r="E143" s="132"/>
      <c r="J143" s="16"/>
      <c r="K143" s="16"/>
    </row>
    <row r="144" spans="1:11" ht="20.100000000000001" customHeight="1">
      <c r="A144" s="135"/>
      <c r="B144" s="135" t="s">
        <v>685</v>
      </c>
      <c r="C144" s="133" t="s">
        <v>687</v>
      </c>
      <c r="D144" s="38"/>
      <c r="E144" s="60"/>
      <c r="J144" s="16"/>
      <c r="K144" s="16"/>
    </row>
    <row r="145" spans="1:11" ht="20.100000000000001" customHeight="1">
      <c r="A145" s="135"/>
      <c r="B145" s="135" t="s">
        <v>686</v>
      </c>
      <c r="C145" s="133" t="s">
        <v>688</v>
      </c>
      <c r="D145" s="38"/>
      <c r="E145" s="60"/>
      <c r="J145" s="16"/>
      <c r="K145" s="16"/>
    </row>
    <row r="146" spans="1:11" ht="20.100000000000001" customHeight="1">
      <c r="A146" s="134"/>
      <c r="B146" s="134">
        <v>1</v>
      </c>
      <c r="C146" s="50" t="s">
        <v>689</v>
      </c>
      <c r="D146" s="100"/>
      <c r="E146" s="60"/>
      <c r="J146" s="16"/>
      <c r="K146" s="16"/>
    </row>
    <row r="147" spans="1:11" ht="20.100000000000001" customHeight="1">
      <c r="A147" s="134"/>
      <c r="B147" s="134">
        <v>2</v>
      </c>
      <c r="C147" s="50" t="s">
        <v>690</v>
      </c>
      <c r="D147" s="100"/>
      <c r="E147" s="60"/>
      <c r="J147" s="16"/>
      <c r="K147" s="16"/>
    </row>
    <row r="148" spans="1:11" ht="20.100000000000001" customHeight="1">
      <c r="A148" s="58"/>
      <c r="B148" s="57"/>
      <c r="C148" s="59"/>
      <c r="D148" s="51"/>
      <c r="E148" s="60"/>
      <c r="J148" s="16"/>
      <c r="K148" s="16"/>
    </row>
    <row r="149" spans="1:11" ht="20.100000000000001" customHeight="1">
      <c r="A149" s="53"/>
      <c r="B149" s="42"/>
      <c r="C149" s="42"/>
      <c r="D149" s="42"/>
      <c r="E149" s="42"/>
    </row>
    <row r="150" spans="1:11" ht="20.100000000000001" customHeight="1">
      <c r="A150" s="56"/>
      <c r="B150" s="46"/>
      <c r="C150"/>
      <c r="D150" s="20"/>
      <c r="E150"/>
    </row>
    <row r="151" spans="1:11" ht="20.100000000000001" customHeight="1">
      <c r="A151" s="56"/>
      <c r="B151" s="46"/>
      <c r="C151"/>
      <c r="D151" s="20"/>
      <c r="E151"/>
    </row>
    <row r="152" spans="1:11" ht="20.100000000000001" customHeight="1" thickBot="1">
      <c r="A152" s="56"/>
      <c r="B152" s="49" t="s">
        <v>31</v>
      </c>
      <c r="C152" s="47"/>
      <c r="D152" s="45"/>
      <c r="E152"/>
    </row>
    <row r="153" spans="1:11" ht="20.100000000000001" customHeight="1">
      <c r="A153"/>
      <c r="B153" s="48"/>
      <c r="C153"/>
      <c r="D153"/>
      <c r="E153"/>
    </row>
    <row r="154" spans="1:11" ht="20.100000000000001" customHeight="1">
      <c r="A154"/>
      <c r="B154" s="48"/>
      <c r="C154"/>
      <c r="D154"/>
      <c r="E154" s="20"/>
    </row>
    <row r="155" spans="1:11" ht="20.100000000000001" customHeight="1" thickBot="1">
      <c r="A155"/>
      <c r="B155" s="49" t="s">
        <v>32</v>
      </c>
      <c r="C155" s="45"/>
      <c r="D155" s="45"/>
      <c r="E155" s="20"/>
    </row>
    <row r="156" spans="1:11" ht="20.100000000000001" customHeight="1">
      <c r="A156"/>
      <c r="B156" s="49"/>
      <c r="C156"/>
      <c r="D156"/>
      <c r="E156"/>
    </row>
    <row r="157" spans="1:11" ht="20.100000000000001" customHeight="1">
      <c r="A157"/>
      <c r="B157" s="49"/>
      <c r="C157"/>
      <c r="D157"/>
      <c r="E157"/>
    </row>
    <row r="158" spans="1:11" ht="20.100000000000001" customHeight="1">
      <c r="A158"/>
      <c r="B158" s="49"/>
      <c r="C158"/>
      <c r="D158"/>
      <c r="E158"/>
    </row>
    <row r="159" spans="1:11" ht="20.100000000000001" customHeight="1" thickBot="1">
      <c r="A159"/>
      <c r="B159" s="49" t="s">
        <v>15</v>
      </c>
      <c r="C159" s="45"/>
      <c r="D159" s="45"/>
      <c r="E159"/>
    </row>
    <row r="160" spans="1:11" ht="20.100000000000001" customHeight="1">
      <c r="A160"/>
      <c r="B160" s="49"/>
      <c r="C160"/>
      <c r="D160"/>
      <c r="E160"/>
    </row>
    <row r="161" spans="1:5" ht="20.100000000000001" customHeight="1">
      <c r="A161"/>
      <c r="B161" s="49"/>
      <c r="C161"/>
      <c r="D161"/>
      <c r="E161"/>
    </row>
    <row r="162" spans="1:5" ht="20.100000000000001" customHeight="1" thickBot="1">
      <c r="A162"/>
      <c r="B162" s="49" t="s">
        <v>33</v>
      </c>
      <c r="C162" s="45"/>
      <c r="D162" s="45"/>
      <c r="E162"/>
    </row>
    <row r="163" spans="1:5" ht="20.100000000000001" customHeight="1">
      <c r="A163"/>
      <c r="B163" s="49"/>
      <c r="C163"/>
      <c r="D163"/>
      <c r="E163"/>
    </row>
    <row r="164" spans="1:5" ht="20.100000000000001" customHeight="1">
      <c r="A164"/>
      <c r="B164" s="49"/>
      <c r="C164"/>
      <c r="D164"/>
      <c r="E164"/>
    </row>
    <row r="165" spans="1:5" ht="20.100000000000001" customHeight="1" thickBot="1">
      <c r="A165"/>
      <c r="B165" s="49" t="s">
        <v>16</v>
      </c>
      <c r="C165" s="45"/>
      <c r="D165" s="45"/>
      <c r="E165"/>
    </row>
    <row r="166" spans="1:5" ht="20.100000000000001" customHeight="1">
      <c r="A166"/>
      <c r="B166" s="48"/>
      <c r="C166"/>
      <c r="D166"/>
      <c r="E166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6805-6401-4301-B9AF-D8DEA48D37F8}">
  <dimension ref="A1:L62"/>
  <sheetViews>
    <sheetView view="pageBreakPreview" topLeftCell="D10" zoomScaleNormal="100" zoomScaleSheetLayoutView="100" workbookViewId="0">
      <selection activeCell="D10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2" t="s">
        <v>22</v>
      </c>
      <c r="D2" s="148" t="s">
        <v>21</v>
      </c>
      <c r="E2" s="14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3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0" t="s">
        <v>23</v>
      </c>
      <c r="D4" s="154" t="s">
        <v>25</v>
      </c>
      <c r="E4" s="155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1"/>
      <c r="D5" s="156" t="s">
        <v>26</v>
      </c>
      <c r="E5" s="157"/>
      <c r="F5" s="4"/>
      <c r="G5" s="4"/>
      <c r="H5" s="4"/>
      <c r="I5" s="4"/>
      <c r="J5" s="147"/>
      <c r="K5" s="147"/>
      <c r="L5" s="6"/>
    </row>
    <row r="6" spans="1:12" ht="20.100000000000001" customHeight="1">
      <c r="A6" s="7"/>
      <c r="B6" s="7"/>
      <c r="C6" s="7"/>
      <c r="D6" s="7"/>
      <c r="E6" s="7"/>
      <c r="J6" s="147"/>
      <c r="K6" s="147"/>
    </row>
    <row r="7" spans="1:12" ht="20.100000000000001" customHeight="1">
      <c r="A7" s="8" t="s">
        <v>0</v>
      </c>
      <c r="B7" s="8"/>
      <c r="C7" s="36">
        <f ca="1">NOW()</f>
        <v>45214.351821759257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5" t="s">
        <v>19</v>
      </c>
      <c r="B11" s="146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37"/>
      <c r="B24" s="137"/>
      <c r="C24" s="137"/>
      <c r="D24" s="137"/>
      <c r="E24" s="137"/>
      <c r="J24" s="16"/>
      <c r="K24" s="16"/>
    </row>
    <row r="25" spans="1:11" ht="15.75">
      <c r="A25" s="137"/>
      <c r="B25" s="137"/>
      <c r="C25" s="137"/>
      <c r="D25" s="137"/>
      <c r="E25" s="137"/>
      <c r="J25" s="16"/>
      <c r="K25" s="16"/>
    </row>
    <row r="26" spans="1:11" ht="18">
      <c r="A26" s="137"/>
      <c r="B26" s="138"/>
      <c r="C26" s="139" t="s">
        <v>696</v>
      </c>
      <c r="D26" s="137"/>
      <c r="E26" s="137"/>
      <c r="J26" s="16"/>
      <c r="K26" s="16"/>
    </row>
    <row r="27" spans="1:11" ht="18">
      <c r="A27" s="137"/>
      <c r="B27" s="92" t="s">
        <v>34</v>
      </c>
      <c r="C27" s="92" t="s">
        <v>275</v>
      </c>
      <c r="D27" s="137"/>
      <c r="E27" s="137"/>
      <c r="J27" s="16"/>
      <c r="K27" s="16"/>
    </row>
    <row r="28" spans="1:11" ht="15.75">
      <c r="A28" s="137"/>
      <c r="B28" s="140">
        <v>1</v>
      </c>
      <c r="C28" s="141" t="s">
        <v>697</v>
      </c>
      <c r="D28" s="137"/>
      <c r="E28" s="137"/>
      <c r="J28" s="16"/>
      <c r="K28" s="16"/>
    </row>
    <row r="29" spans="1:11" ht="15.75">
      <c r="A29" s="137"/>
      <c r="B29" s="140">
        <v>2</v>
      </c>
      <c r="C29" s="141" t="s">
        <v>698</v>
      </c>
      <c r="D29" s="137"/>
      <c r="E29" s="137"/>
      <c r="J29" s="16"/>
      <c r="K29" s="16"/>
    </row>
    <row r="30" spans="1:11" ht="15.75">
      <c r="A30" s="137"/>
      <c r="B30" s="140">
        <v>2</v>
      </c>
      <c r="C30" s="141" t="s">
        <v>699</v>
      </c>
      <c r="D30" s="137"/>
      <c r="E30" s="137"/>
      <c r="J30" s="16"/>
      <c r="K30" s="16"/>
    </row>
    <row r="31" spans="1:11" ht="15.75">
      <c r="A31" s="137"/>
      <c r="B31" s="140">
        <v>1</v>
      </c>
      <c r="C31" s="141" t="s">
        <v>700</v>
      </c>
      <c r="D31" s="137"/>
      <c r="E31" s="137"/>
      <c r="J31" s="16"/>
      <c r="K31" s="16"/>
    </row>
    <row r="32" spans="1:11" ht="15.75">
      <c r="A32" s="137"/>
      <c r="B32" s="140">
        <v>2</v>
      </c>
      <c r="C32" s="141" t="s">
        <v>701</v>
      </c>
      <c r="D32" s="137"/>
      <c r="E32" s="137"/>
      <c r="J32" s="16"/>
      <c r="K32" s="16"/>
    </row>
    <row r="33" spans="1:11" ht="15.75">
      <c r="A33" s="137"/>
      <c r="B33" s="140">
        <v>2</v>
      </c>
      <c r="C33" s="141" t="s">
        <v>316</v>
      </c>
      <c r="D33" s="137"/>
      <c r="E33" s="137"/>
      <c r="J33" s="16"/>
      <c r="K33" s="16"/>
    </row>
    <row r="34" spans="1:11" ht="15.75">
      <c r="A34" s="137"/>
      <c r="B34" s="140">
        <v>1</v>
      </c>
      <c r="C34" s="141" t="s">
        <v>702</v>
      </c>
      <c r="D34" s="137"/>
      <c r="E34" s="137"/>
      <c r="J34" s="16"/>
      <c r="K34" s="16"/>
    </row>
    <row r="35" spans="1:11" ht="15.75">
      <c r="A35" s="137"/>
      <c r="B35" s="140">
        <v>2</v>
      </c>
      <c r="C35" s="141" t="s">
        <v>703</v>
      </c>
      <c r="D35" s="137"/>
      <c r="E35" s="137"/>
      <c r="J35" s="16"/>
      <c r="K35" s="16"/>
    </row>
    <row r="36" spans="1:11" ht="15.75">
      <c r="A36" s="137"/>
      <c r="B36" s="140">
        <v>2</v>
      </c>
      <c r="C36" s="141" t="s">
        <v>704</v>
      </c>
      <c r="D36" s="137"/>
      <c r="E36" s="137"/>
      <c r="J36" s="16"/>
      <c r="K36" s="16"/>
    </row>
    <row r="37" spans="1:11" ht="15.75">
      <c r="A37" s="137"/>
      <c r="B37" s="140">
        <v>1</v>
      </c>
      <c r="C37" s="141" t="s">
        <v>705</v>
      </c>
      <c r="D37" s="137"/>
      <c r="E37" s="137"/>
      <c r="J37" s="16"/>
      <c r="K37" s="16"/>
    </row>
    <row r="38" spans="1:11" ht="15.75">
      <c r="A38" s="137"/>
      <c r="B38" s="140">
        <v>1</v>
      </c>
      <c r="C38" s="141" t="s">
        <v>320</v>
      </c>
      <c r="D38" s="137"/>
      <c r="E38" s="137"/>
      <c r="J38" s="16"/>
      <c r="K38" s="16"/>
    </row>
    <row r="39" spans="1:11" ht="15.75">
      <c r="A39" s="137"/>
      <c r="B39" s="140">
        <v>1</v>
      </c>
      <c r="C39" s="141" t="s">
        <v>706</v>
      </c>
      <c r="D39" s="137"/>
      <c r="E39" s="137"/>
      <c r="J39" s="16"/>
      <c r="K39" s="16"/>
    </row>
    <row r="40" spans="1:11" ht="15.75">
      <c r="A40" s="137"/>
      <c r="B40" s="140">
        <v>1</v>
      </c>
      <c r="C40" s="141" t="s">
        <v>318</v>
      </c>
      <c r="D40" s="137"/>
      <c r="E40" s="137"/>
      <c r="J40" s="16"/>
      <c r="K40" s="16"/>
    </row>
    <row r="41" spans="1:11" ht="15.75">
      <c r="A41" s="137"/>
      <c r="B41" s="140">
        <v>2</v>
      </c>
      <c r="C41" s="141" t="s">
        <v>707</v>
      </c>
      <c r="D41" s="137"/>
      <c r="E41" s="137"/>
      <c r="J41" s="16"/>
      <c r="K41" s="16"/>
    </row>
    <row r="42" spans="1:11" ht="15.75">
      <c r="A42" s="137"/>
      <c r="B42" s="140">
        <v>1</v>
      </c>
      <c r="C42" s="141" t="s">
        <v>708</v>
      </c>
      <c r="D42" s="137"/>
      <c r="E42" s="137"/>
      <c r="J42" s="16"/>
      <c r="K42" s="16"/>
    </row>
    <row r="43" spans="1:11" ht="15.75">
      <c r="A43" s="137"/>
      <c r="B43" s="142">
        <v>21</v>
      </c>
      <c r="C43" s="141"/>
      <c r="D43" s="137"/>
      <c r="E43" s="137"/>
      <c r="J43" s="16"/>
      <c r="K43" s="16"/>
    </row>
    <row r="44" spans="1:11" ht="15.75">
      <c r="A44" s="137"/>
      <c r="B44" s="137"/>
      <c r="C44" s="137"/>
      <c r="D44" s="137"/>
      <c r="E44" s="137"/>
      <c r="J44" s="16"/>
      <c r="K44" s="16"/>
    </row>
    <row r="45" spans="1:11" ht="20.100000000000001" customHeight="1">
      <c r="A45" s="53"/>
      <c r="B45" s="42"/>
      <c r="C45" s="42"/>
      <c r="D45" s="42"/>
      <c r="E45" s="42"/>
    </row>
    <row r="46" spans="1:11" ht="20.100000000000001" customHeight="1">
      <c r="A46" s="56"/>
      <c r="B46" s="46"/>
      <c r="C46"/>
      <c r="D46" s="20"/>
      <c r="E46"/>
    </row>
    <row r="47" spans="1:11" ht="20.100000000000001" customHeight="1">
      <c r="A47" s="56"/>
      <c r="B47" s="46"/>
      <c r="C47"/>
      <c r="D47" s="20"/>
      <c r="E47"/>
    </row>
    <row r="48" spans="1:11" ht="20.100000000000001" customHeight="1" thickBot="1">
      <c r="A48" s="56"/>
      <c r="B48" s="49" t="s">
        <v>31</v>
      </c>
      <c r="C48" s="47"/>
      <c r="D48" s="45"/>
      <c r="E48"/>
    </row>
    <row r="49" spans="1:5" ht="20.100000000000001" customHeight="1">
      <c r="A49"/>
      <c r="B49" s="48"/>
      <c r="C49"/>
      <c r="D49"/>
      <c r="E49"/>
    </row>
    <row r="50" spans="1:5" ht="20.100000000000001" customHeight="1">
      <c r="A50"/>
      <c r="B50" s="48"/>
      <c r="C50"/>
      <c r="D50"/>
      <c r="E50" s="20"/>
    </row>
    <row r="51" spans="1:5" ht="20.100000000000001" customHeight="1" thickBot="1">
      <c r="A51"/>
      <c r="B51" s="49" t="s">
        <v>32</v>
      </c>
      <c r="C51" s="45"/>
      <c r="D51" s="45"/>
      <c r="E51" s="20"/>
    </row>
    <row r="52" spans="1:5" ht="20.100000000000001" customHeight="1">
      <c r="A52"/>
      <c r="B52" s="49"/>
      <c r="C52"/>
      <c r="D52"/>
      <c r="E52"/>
    </row>
    <row r="53" spans="1:5" ht="20.100000000000001" customHeight="1">
      <c r="A53"/>
      <c r="B53" s="49"/>
      <c r="C53"/>
      <c r="D53"/>
      <c r="E53"/>
    </row>
    <row r="54" spans="1:5" ht="20.100000000000001" customHeight="1">
      <c r="A54"/>
      <c r="B54" s="49"/>
      <c r="C54"/>
      <c r="D54"/>
      <c r="E54"/>
    </row>
    <row r="55" spans="1:5" ht="20.100000000000001" customHeight="1" thickBot="1">
      <c r="A55"/>
      <c r="B55" s="49" t="s">
        <v>15</v>
      </c>
      <c r="C55" s="45"/>
      <c r="D55" s="45"/>
      <c r="E55"/>
    </row>
    <row r="56" spans="1:5" ht="20.100000000000001" customHeight="1">
      <c r="A56"/>
      <c r="B56" s="49"/>
      <c r="C56"/>
      <c r="D56"/>
      <c r="E56"/>
    </row>
    <row r="57" spans="1:5" ht="20.100000000000001" customHeight="1">
      <c r="A57"/>
      <c r="B57" s="49"/>
      <c r="C57"/>
      <c r="D57"/>
      <c r="E57"/>
    </row>
    <row r="58" spans="1:5" ht="20.100000000000001" customHeight="1" thickBot="1">
      <c r="A58"/>
      <c r="B58" s="49" t="s">
        <v>33</v>
      </c>
      <c r="C58" s="45"/>
      <c r="D58" s="45"/>
      <c r="E58"/>
    </row>
    <row r="59" spans="1:5" ht="20.100000000000001" customHeight="1">
      <c r="A59"/>
      <c r="B59" s="49"/>
      <c r="C59"/>
      <c r="D59"/>
      <c r="E59"/>
    </row>
    <row r="60" spans="1:5" ht="20.100000000000001" customHeight="1">
      <c r="A60"/>
      <c r="B60" s="49"/>
      <c r="C60"/>
      <c r="D60"/>
      <c r="E60"/>
    </row>
    <row r="61" spans="1:5" ht="20.100000000000001" customHeight="1" thickBot="1">
      <c r="A61"/>
      <c r="B61" s="49" t="s">
        <v>16</v>
      </c>
      <c r="C61" s="45"/>
      <c r="D61" s="45"/>
      <c r="E61"/>
    </row>
    <row r="62" spans="1:5" ht="20.100000000000001" customHeight="1">
      <c r="A62"/>
      <c r="B62" s="48"/>
      <c r="C62"/>
      <c r="D62"/>
      <c r="E62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F32C-755C-4157-9901-E325CFC1DC0E}">
  <dimension ref="A1:L45"/>
  <sheetViews>
    <sheetView view="pageBreakPreview" topLeftCell="A19" zoomScale="60" zoomScaleNormal="100" workbookViewId="0">
      <selection activeCell="E34" sqref="E33:E3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2" t="s">
        <v>22</v>
      </c>
      <c r="D2" s="148" t="s">
        <v>21</v>
      </c>
      <c r="E2" s="14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3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0" t="s">
        <v>23</v>
      </c>
      <c r="D4" s="154" t="s">
        <v>25</v>
      </c>
      <c r="E4" s="155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1"/>
      <c r="D5" s="156" t="s">
        <v>26</v>
      </c>
      <c r="E5" s="157"/>
      <c r="F5" s="4"/>
      <c r="G5" s="4"/>
      <c r="H5" s="4"/>
      <c r="I5" s="4"/>
      <c r="J5" s="147"/>
      <c r="K5" s="147"/>
      <c r="L5" s="6"/>
    </row>
    <row r="6" spans="1:12" ht="20.100000000000001" customHeight="1">
      <c r="A6" s="7"/>
      <c r="B6" s="7"/>
      <c r="C6" s="7"/>
      <c r="D6" s="7"/>
      <c r="E6" s="7"/>
      <c r="J6" s="147"/>
      <c r="K6" s="147"/>
    </row>
    <row r="7" spans="1:12" ht="20.100000000000001" customHeight="1">
      <c r="A7" s="8" t="s">
        <v>0</v>
      </c>
      <c r="B7" s="8"/>
      <c r="C7" s="36">
        <f ca="1">NOW()</f>
        <v>45214.351821759257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5" t="s">
        <v>19</v>
      </c>
      <c r="B11" s="146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43" t="s">
        <v>709</v>
      </c>
      <c r="B24" s="143" t="s">
        <v>713</v>
      </c>
      <c r="C24" s="67" t="s">
        <v>710</v>
      </c>
      <c r="D24" s="68">
        <v>1</v>
      </c>
      <c r="E24" s="107"/>
      <c r="J24" s="16"/>
      <c r="K24" s="16"/>
    </row>
    <row r="25" spans="1:11" ht="15.75">
      <c r="A25" s="143" t="s">
        <v>711</v>
      </c>
      <c r="B25" s="143" t="s">
        <v>714</v>
      </c>
      <c r="C25" s="67" t="s">
        <v>712</v>
      </c>
      <c r="D25" s="68">
        <v>1</v>
      </c>
      <c r="E25" s="107"/>
      <c r="J25" s="16"/>
      <c r="K25" s="16"/>
    </row>
    <row r="26" spans="1:11" ht="18">
      <c r="A26" s="137"/>
      <c r="B26" s="138"/>
      <c r="C26" s="139"/>
      <c r="D26" s="137"/>
      <c r="E26" s="137"/>
      <c r="J26" s="16"/>
      <c r="K26" s="16"/>
    </row>
    <row r="27" spans="1:11" ht="15.75">
      <c r="A27" s="137"/>
      <c r="B27" s="137"/>
      <c r="C27" s="137"/>
      <c r="D27" s="137"/>
      <c r="E27" s="137"/>
      <c r="J27" s="16"/>
      <c r="K27" s="16"/>
    </row>
    <row r="28" spans="1:11" ht="20.100000000000001" customHeight="1">
      <c r="A28" s="53"/>
      <c r="B28" s="42"/>
      <c r="C28" s="42"/>
      <c r="D28" s="42"/>
      <c r="E28" s="42"/>
    </row>
    <row r="29" spans="1:11" ht="20.100000000000001" customHeight="1">
      <c r="A29" s="56"/>
      <c r="B29" s="46"/>
      <c r="C29"/>
      <c r="D29" s="20"/>
      <c r="E29"/>
    </row>
    <row r="30" spans="1:11" ht="20.100000000000001" customHeight="1">
      <c r="A30" s="56"/>
      <c r="B30" s="46"/>
      <c r="C30"/>
      <c r="D30" s="20"/>
      <c r="E30"/>
    </row>
    <row r="31" spans="1:11" ht="20.100000000000001" customHeight="1" thickBot="1">
      <c r="A31" s="56"/>
      <c r="B31" s="49" t="s">
        <v>31</v>
      </c>
      <c r="C31" s="47"/>
      <c r="D31" s="45"/>
      <c r="E31"/>
    </row>
    <row r="32" spans="1:11" ht="20.100000000000001" customHeight="1">
      <c r="A32"/>
      <c r="B32" s="48"/>
      <c r="C32"/>
      <c r="D32"/>
      <c r="E32"/>
    </row>
    <row r="33" spans="1:5" ht="20.100000000000001" customHeight="1">
      <c r="A33"/>
      <c r="B33" s="48"/>
      <c r="C33"/>
      <c r="D33"/>
      <c r="E33" s="20"/>
    </row>
    <row r="34" spans="1:5" ht="20.100000000000001" customHeight="1" thickBot="1">
      <c r="A34"/>
      <c r="B34" s="49" t="s">
        <v>32</v>
      </c>
      <c r="C34" s="45"/>
      <c r="D34" s="45"/>
      <c r="E34" s="20"/>
    </row>
    <row r="35" spans="1:5" ht="20.100000000000001" customHeight="1">
      <c r="A35"/>
      <c r="B35" s="49"/>
      <c r="C35"/>
      <c r="D35"/>
      <c r="E35"/>
    </row>
    <row r="36" spans="1:5" ht="20.100000000000001" customHeight="1">
      <c r="A36"/>
      <c r="B36" s="49"/>
      <c r="C36"/>
      <c r="D36"/>
      <c r="E36"/>
    </row>
    <row r="37" spans="1:5" ht="20.100000000000001" customHeight="1">
      <c r="A37"/>
      <c r="B37" s="49"/>
      <c r="C37"/>
      <c r="D37"/>
      <c r="E37"/>
    </row>
    <row r="38" spans="1:5" ht="20.100000000000001" customHeight="1" thickBot="1">
      <c r="A38"/>
      <c r="B38" s="49" t="s">
        <v>15</v>
      </c>
      <c r="C38" s="45"/>
      <c r="D38" s="45"/>
      <c r="E38"/>
    </row>
    <row r="39" spans="1:5" ht="20.100000000000001" customHeight="1">
      <c r="A39"/>
      <c r="B39" s="49"/>
      <c r="C39"/>
      <c r="D39"/>
      <c r="E39"/>
    </row>
    <row r="40" spans="1:5" ht="20.100000000000001" customHeight="1">
      <c r="A40"/>
      <c r="B40" s="49"/>
      <c r="C40"/>
      <c r="D40"/>
      <c r="E40"/>
    </row>
    <row r="41" spans="1:5" ht="20.100000000000001" customHeight="1" thickBot="1">
      <c r="A41"/>
      <c r="B41" s="49" t="s">
        <v>33</v>
      </c>
      <c r="C41" s="45"/>
      <c r="D41" s="45"/>
      <c r="E41"/>
    </row>
    <row r="42" spans="1:5" ht="20.100000000000001" customHeight="1">
      <c r="A42"/>
      <c r="B42" s="49"/>
      <c r="C42"/>
      <c r="D42"/>
      <c r="E42"/>
    </row>
    <row r="43" spans="1:5" ht="20.100000000000001" customHeight="1">
      <c r="A43"/>
      <c r="B43" s="49"/>
      <c r="C43"/>
      <c r="D43"/>
      <c r="E43"/>
    </row>
    <row r="44" spans="1:5" ht="20.100000000000001" customHeight="1" thickBot="1">
      <c r="A44"/>
      <c r="B44" s="49" t="s">
        <v>16</v>
      </c>
      <c r="C44" s="45"/>
      <c r="D44" s="45"/>
      <c r="E44"/>
    </row>
    <row r="45" spans="1:5" ht="20.100000000000001" customHeight="1">
      <c r="A45"/>
      <c r="B45" s="48"/>
      <c r="C45"/>
      <c r="D45"/>
      <c r="E45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Hoja1!Área_de_impresión</vt:lpstr>
      <vt:lpstr>Hoja2!Área_de_impresión</vt:lpstr>
      <vt:lpstr>Hoja3!Área_de_impresión</vt:lpstr>
      <vt:lpstr>Hoja4!Área_de_impresión</vt:lpstr>
      <vt:lpstr>Hoja5!Área_de_impresión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2023-10-15T13:27:02Z</cp:lastPrinted>
  <dcterms:created xsi:type="dcterms:W3CDTF">2023-01-26T13:28:36Z</dcterms:created>
  <dcterms:modified xsi:type="dcterms:W3CDTF">2023-10-15T14:17:48Z</dcterms:modified>
</cp:coreProperties>
</file>