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1FAA5229-77E0-41EE-BC49-62CE8939FA4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6" r:id="rId2"/>
  </sheets>
  <definedNames>
    <definedName name="_xlnm.Print_Area" localSheetId="0">Hoja1!$A$2:$E$397</definedName>
    <definedName name="_xlnm.Print_Area" localSheetId="1">Hoja2!$A$1:$E$120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B38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4321A0C-BFC1-4E39-AC0F-053FB641C3A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5FD3A15-4AFC-4305-A833-E64106A01A6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D369038-2CE8-4427-AA09-D580502EDB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F248A63-8B3B-4780-80C9-995E8AA4DF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6420252-A2EE-473E-8222-51B682C229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7929130-BB12-4A0C-A74B-E4FE21754D6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76EAE1-87FD-4307-90CB-3191E57F487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C4670B-A68A-4CDC-AF5D-56D232E07D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<sst xmlns="http://schemas.openxmlformats.org/spreadsheetml/2006/main" count="965" uniqueCount="838">
  <si>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</si>
  <si>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</si>
  <si>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</si>
  <si>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</si>
  <si>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</si>
  <si>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</si>
  <si>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</si>
  <si>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</si>
  <si>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</si>
  <si>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</si>
  <si>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</si>
  <si>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</si>
  <si>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</si>
  <si>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</si>
  <si>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</si>
  <si>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</si>
  <si>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</si>
  <si>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</si>
  <si>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</si>
  <si>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</si>
  <si>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</si>
  <si>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</si>
  <si>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</si>
  <si>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</si>
  <si>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</si>
  <si>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</si>
  <si>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</si>
  <si>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</si>
  <si>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</si>
  <si>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</si>
  <si>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</si>
  <si>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</si>
  <si>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</si>
  <si>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</si>
  <si>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</si>
  <si>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</si>
  <si>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</si>
  <si>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DESCRIPCION</t>
  </si>
  <si>
    <t>BANDEJA SUPERIOR</t>
  </si>
  <si>
    <t>MANGO EN T ANCLAJE RAPIDO</t>
  </si>
  <si>
    <t>BROCAS 2.5</t>
  </si>
  <si>
    <t xml:space="preserve">TREFINA ( ESCAREADOR PARA  HUESO) ANCLAJE RAPIDO </t>
  </si>
  <si>
    <t xml:space="preserve">PINES </t>
  </si>
  <si>
    <t>BANDEJA INFERIOR</t>
  </si>
  <si>
    <t xml:space="preserve">PINZA DE REDUCCION VERBRUGGE </t>
  </si>
  <si>
    <t>PINZAS REDUCTORAS CANGREJO ARANDELA</t>
  </si>
  <si>
    <t>CURETA</t>
  </si>
  <si>
    <t>GUBIA</t>
  </si>
  <si>
    <t>ADAPTADORES ANCLAJE RAPIDO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</si>
  <si>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</si>
  <si>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</si>
  <si>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</si>
  <si>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</si>
  <si>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</si>
  <si>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</si>
  <si>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</si>
  <si>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</si>
  <si>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</si>
  <si>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</si>
  <si>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</si>
  <si>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</si>
  <si>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</si>
  <si>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</si>
  <si>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</si>
  <si>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</si>
  <si>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</si>
  <si>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</si>
  <si>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</si>
  <si>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</si>
  <si>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</si>
  <si>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</si>
  <si>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</si>
  <si>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</si>
  <si>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</si>
  <si>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</si>
  <si>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</si>
  <si>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</si>
  <si>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</si>
  <si>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</si>
  <si>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</si>
  <si>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</si>
  <si>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</si>
  <si>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</si>
  <si>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</si>
  <si>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</si>
  <si>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</si>
  <si>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</si>
  <si>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</si>
  <si>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</si>
  <si>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</si>
  <si>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</si>
  <si>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</si>
  <si>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</si>
  <si>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</si>
  <si>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</si>
  <si>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</si>
  <si>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</si>
  <si>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</si>
  <si>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</si>
  <si>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</si>
  <si>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</si>
  <si>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</si>
  <si>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</si>
  <si>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</si>
  <si>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</si>
  <si>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</si>
  <si>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</si>
  <si>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</si>
  <si>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</si>
  <si>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</si>
  <si>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</si>
  <si>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</si>
  <si>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</si>
  <si>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</si>
  <si>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</si>
  <si>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</si>
  <si>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</si>
  <si>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</si>
  <si>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</si>
  <si>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</si>
  <si>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</si>
  <si>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</si>
  <si>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</si>
  <si>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</si>
  <si>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</si>
  <si>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</si>
  <si>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</si>
  <si>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</si>
  <si>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</si>
  <si>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</si>
  <si>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</si>
  <si>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</si>
  <si>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</si>
  <si>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</si>
  <si>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</si>
  <si>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</si>
  <si>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</si>
  <si>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</si>
  <si>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</si>
  <si>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</si>
  <si>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</si>
  <si>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</si>
  <si>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</si>
  <si>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</si>
  <si>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</si>
  <si>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</si>
  <si>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</si>
  <si>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</si>
  <si>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</si>
  <si>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</si>
  <si>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</si>
  <si>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</si>
  <si>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</si>
  <si>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</si>
  <si>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</si>
  <si>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</si>
  <si>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</si>
  <si>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</si>
  <si>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</si>
  <si>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</si>
  <si>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</si>
  <si>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</si>
  <si>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</si>
  <si>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</si>
  <si>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</si>
  <si>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</si>
  <si>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</si>
  <si>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</si>
  <si>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</si>
  <si>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</si>
  <si>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</si>
  <si>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</si>
  <si>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</si>
  <si>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</si>
  <si>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SEPARADORES HOMMAN MEDIANOS</t>
  </si>
  <si>
    <t>SEPARADORES HOMMAN FINOS LARGOS</t>
  </si>
  <si>
    <t>PINZA EN PUNTA CREMALLERA</t>
  </si>
  <si>
    <t>OSTEOTOMO</t>
  </si>
  <si>
    <t>MARTILLO</t>
  </si>
  <si>
    <t>MALLA METALICA</t>
  </si>
  <si>
    <t>BROCA 3.2</t>
  </si>
  <si>
    <t>ATORNILLADOR ANCLAJE RAPIDO HEXAGONAL</t>
  </si>
  <si>
    <t>DOBLADORES DE PLACAS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</si>
  <si>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</si>
  <si>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</si>
  <si>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</si>
  <si>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</si>
  <si>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</si>
  <si>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</si>
  <si>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</si>
  <si>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</si>
  <si>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</si>
  <si>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</si>
  <si>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</si>
  <si>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>TARRAJA 4.5MM</t>
  </si>
  <si>
    <t xml:space="preserve">BROCAS DE 3.2MM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</si>
  <si>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</si>
  <si>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</si>
  <si>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</si>
  <si>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</si>
  <si>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</si>
  <si>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</si>
  <si>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</si>
  <si>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</si>
  <si>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</si>
  <si>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</si>
  <si>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DE HOMAN ANCHO</t>
  </si>
  <si>
    <t>SEPARADORES DE HOMAN ANGOSTO</t>
  </si>
  <si>
    <t>PINZA DE PUNTAS CON CREMALLERA</t>
  </si>
  <si>
    <t>MANGO AZUL ANCLAJE RAPIDO</t>
  </si>
  <si>
    <t>ANCLAJE RAPIDO STARDRIVE CON CAMISA</t>
  </si>
  <si>
    <t>SEPARADORES DE HIBS</t>
  </si>
  <si>
    <t>PASADOR DE ALAMBRE</t>
  </si>
  <si>
    <t>MANGO TORQUE NEGRO</t>
  </si>
  <si>
    <t>PINZAS REDUCTORAS CLAN DE LAYNE</t>
  </si>
  <si>
    <t xml:space="preserve">12:30APM </t>
  </si>
  <si>
    <t>SF-144.104</t>
  </si>
  <si>
    <t>PLACA BLOQ. RECONSTRUCCION 3.5mm *04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</si>
  <si>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</si>
  <si>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</si>
  <si>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</si>
  <si>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</si>
  <si>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</si>
  <si>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211240694</t>
  </si>
  <si>
    <t>PLACA BLOQ. RECONSTRUCCION 3.5mm *07 ORIF. ACERO</t>
  </si>
  <si>
    <t>SF-144.108</t>
  </si>
  <si>
    <t>220142279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</si>
  <si>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</si>
  <si>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</si>
  <si>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</si>
  <si>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</si>
  <si>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</si>
  <si>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SF-144.112</t>
  </si>
  <si>
    <t>PLACA BLOQ. RECONSTRUCCION 3.5mm *11 ORIF. ACERO</t>
  </si>
  <si>
    <t>SF-147.105</t>
  </si>
  <si>
    <t>PLACA BLOQ. DCP 3.5mm*5 ORIF. ACERO</t>
  </si>
  <si>
    <t>SF-147.106</t>
  </si>
  <si>
    <t>PLACA BLOQ. DCP 3.5mm*6 ORIF. ACERO</t>
  </si>
  <si>
    <t>SF-147.107</t>
  </si>
  <si>
    <t>PLACA BLOQ. DCP 3.5mm*7 ORIF. ACERO</t>
  </si>
  <si>
    <t>SF-147.108</t>
  </si>
  <si>
    <t xml:space="preserve">PLACA BLOQ. DCP 3.5mm*8 ORIF. ACERO </t>
  </si>
  <si>
    <t>SF-147.109</t>
  </si>
  <si>
    <t xml:space="preserve">PLACA BLOQ. DCP 3.5mm*9 ORIF. ACERO </t>
  </si>
  <si>
    <t>SF-147.110</t>
  </si>
  <si>
    <t xml:space="preserve">PLACA BLOQ. DCP 3.5mm*10 ORIF. ACERO </t>
  </si>
  <si>
    <t>SF-147.112</t>
  </si>
  <si>
    <t xml:space="preserve">PLACA BLOQ. DCP 3.5mm*12 ORIF. ACERO 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</si>
  <si>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</si>
  <si>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</si>
  <si>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</si>
  <si>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</si>
  <si>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</si>
  <si>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</si>
  <si>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</si>
  <si>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</si>
  <si>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</si>
  <si>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</si>
  <si>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</si>
  <si>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</si>
  <si>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</si>
  <si>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</si>
  <si>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</si>
  <si>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</si>
  <si>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</si>
  <si>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</si>
  <si>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</si>
  <si>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</si>
  <si>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>SF-150.106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</si>
  <si>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</si>
  <si>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</si>
  <si>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</si>
  <si>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</si>
  <si>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</si>
  <si>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</si>
  <si>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</si>
  <si>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</si>
  <si>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</si>
  <si>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</si>
  <si>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KAI13519</t>
  </si>
  <si>
    <t>PLACA BLOQ. DCP ANGOSTA 4.5/5.0mm*12 ORIF. ACERO</t>
  </si>
  <si>
    <t>SF-150.114</t>
  </si>
  <si>
    <t>PLACA BLOQ. DCP ANGOSTA 4.5/5.0mm*14 ORIF. ACERO</t>
  </si>
  <si>
    <t>SF-150.115</t>
  </si>
  <si>
    <t>PLACA BLOQ. DCP ANGOSTA 4.5/5.0mm*15 ORIF. ACERO</t>
  </si>
  <si>
    <t>SF-150.116</t>
  </si>
  <si>
    <t>GAB82376</t>
  </si>
  <si>
    <t>PLACA BLOQ. DCP ANGOSTA 4.5/5.0mm*16 ORIF. ACERO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</si>
  <si>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</si>
  <si>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</si>
  <si>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</si>
  <si>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</si>
  <si>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</si>
  <si>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</si>
  <si>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AVELLANADOR EN T</t>
  </si>
  <si>
    <t>MEDIDOR DE PROFUNDIDAD 3.5</t>
  </si>
  <si>
    <t>MACHUELO ANCLAJE RAPIDO</t>
  </si>
  <si>
    <t>GUIA DOBLE 2.5/3.5</t>
  </si>
  <si>
    <t>GUIAS DE BLOQUEO</t>
  </si>
  <si>
    <t>ATORNILLADORES ANCLAJE RAPIDO STARDRIVER</t>
  </si>
  <si>
    <t>LLAVE HEXAGONAL</t>
  </si>
  <si>
    <t>TOPE</t>
  </si>
  <si>
    <t>BROCAS 2.7 CON TOPE</t>
  </si>
  <si>
    <t>BROCAS 2.7 CORTA</t>
  </si>
  <si>
    <t>BROCA 3.5 LARGA</t>
  </si>
  <si>
    <t>MANGO TORQUE 1.5N.m AZUL</t>
  </si>
  <si>
    <t>PINZA VERBRUGUER PEQUEÑA</t>
  </si>
  <si>
    <t>PINZA VERBRUGUER MEDIANA</t>
  </si>
  <si>
    <t>PINZAS REDUCTORAS CANGREJO ARANDELA PEQUEÑAS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</si>
  <si>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</si>
  <si>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</si>
  <si>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</si>
  <si>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</si>
  <si>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</si>
  <si>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OSTEOTOMO FINO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</si>
  <si>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</si>
  <si>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</si>
  <si>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</si>
  <si>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</si>
  <si>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</si>
  <si>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</si>
  <si>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</si>
  <si>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</si>
  <si>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</si>
  <si>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</si>
  <si>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</si>
  <si>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</si>
  <si>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</si>
  <si>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</si>
  <si>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</si>
  <si>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</si>
  <si>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</si>
  <si>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</si>
  <si>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</si>
  <si>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</si>
  <si>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</si>
  <si>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</si>
  <si>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</si>
  <si>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</si>
  <si>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</si>
  <si>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</si>
  <si>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</si>
  <si>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</si>
  <si>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</si>
  <si>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</si>
  <si>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</si>
  <si>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</si>
  <si>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</si>
  <si>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</si>
  <si>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</si>
  <si>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</si>
  <si>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</si>
  <si>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</si>
  <si>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</si>
  <si>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</si>
  <si>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</si>
  <si>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</si>
  <si>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</si>
  <si>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</si>
  <si>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</si>
  <si>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</si>
  <si>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</si>
  <si>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</si>
  <si>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</si>
  <si>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</si>
  <si>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</si>
  <si>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</si>
  <si>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</si>
  <si>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</si>
  <si>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</si>
  <si>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</si>
  <si>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</si>
  <si>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</si>
  <si>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</si>
  <si>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</si>
  <si>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</si>
  <si>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</si>
  <si>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</si>
  <si>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</si>
  <si>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</si>
  <si>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</si>
  <si>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</si>
  <si>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</si>
  <si>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</si>
  <si>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</si>
  <si>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</si>
  <si>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</si>
  <si>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</si>
  <si>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</si>
  <si>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</si>
  <si>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</si>
  <si>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</si>
  <si>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</si>
  <si>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</si>
  <si>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</si>
  <si>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</si>
  <si>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</si>
  <si>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</si>
  <si>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</si>
  <si>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</si>
  <si>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</si>
  <si>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</si>
  <si>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</si>
  <si>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</si>
  <si>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</si>
  <si>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</si>
  <si>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</si>
  <si>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</si>
  <si>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</si>
  <si>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</si>
  <si>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</si>
  <si>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</si>
  <si>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</si>
  <si>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</si>
  <si>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</si>
  <si>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</si>
  <si>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</si>
  <si>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</si>
  <si>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</si>
  <si>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</si>
  <si>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</si>
  <si>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</si>
  <si>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</si>
  <si>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</si>
  <si>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</si>
  <si>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</si>
  <si>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</si>
  <si>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</si>
  <si>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</si>
  <si>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</si>
  <si>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</si>
  <si>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</si>
  <si>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</si>
  <si>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</si>
  <si>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</si>
  <si>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</si>
  <si>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</si>
  <si>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</si>
  <si>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</si>
  <si>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</si>
  <si>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</si>
  <si>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</si>
  <si>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</si>
  <si>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</si>
  <si>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</si>
  <si>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</si>
  <si>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</si>
  <si>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</si>
  <si>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</si>
  <si>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</si>
  <si>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</si>
  <si>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</si>
  <si>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</si>
  <si>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</si>
  <si>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</si>
  <si>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</si>
  <si>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</si>
  <si>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</si>
  <si>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</si>
  <si>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</si>
  <si>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</si>
  <si>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</si>
  <si>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</si>
  <si>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</si>
  <si>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</si>
  <si>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</si>
  <si>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</si>
  <si>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</si>
  <si>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</si>
  <si>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</si>
  <si>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</si>
  <si>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</si>
  <si>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</si>
  <si>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</si>
  <si>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</si>
  <si>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</si>
  <si>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</si>
  <si>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</si>
  <si>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</si>
  <si>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</si>
  <si>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</si>
  <si>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</si>
  <si>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</si>
  <si>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</si>
  <si>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</si>
  <si>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</si>
  <si>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</si>
  <si>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</si>
  <si>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</si>
  <si>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</si>
  <si>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</si>
  <si>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</si>
  <si>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</si>
  <si>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</si>
  <si>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</si>
  <si>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</si>
  <si>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</si>
  <si>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</si>
  <si>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</si>
  <si>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</si>
  <si>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</si>
  <si>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</si>
  <si>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</si>
  <si>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</si>
  <si>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</si>
  <si>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</si>
  <si>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</si>
  <si>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</si>
  <si>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</si>
  <si>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</si>
  <si>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</si>
  <si>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</si>
  <si>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</si>
  <si>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</si>
  <si>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</si>
  <si>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</si>
  <si>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</si>
  <si>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</si>
  <si>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</si>
  <si>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</si>
  <si>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</si>
  <si>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</si>
  <si>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</si>
  <si>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</si>
  <si>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</si>
  <si>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</si>
  <si>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</si>
  <si>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</si>
  <si>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</si>
  <si>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</si>
  <si>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</si>
  <si>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</si>
  <si>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</si>
  <si>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</si>
  <si>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</si>
  <si>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</si>
  <si>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</si>
  <si>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</si>
  <si>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</si>
  <si>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</si>
  <si>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</si>
  <si>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</si>
  <si>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</si>
  <si>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</si>
  <si>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</si>
  <si>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</si>
  <si>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</si>
  <si>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</si>
  <si>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</si>
  <si>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</si>
  <si>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</si>
  <si>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</si>
  <si>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</si>
  <si>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</si>
  <si>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</si>
  <si>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</si>
  <si>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</si>
  <si>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</si>
  <si>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</si>
  <si>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</si>
  <si>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</si>
  <si>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</si>
  <si>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</si>
  <si>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</si>
  <si>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</si>
  <si>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</si>
  <si>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</si>
  <si>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</si>
  <si>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</si>
  <si>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</si>
  <si>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</si>
  <si>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</si>
  <si>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</si>
  <si>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</si>
  <si>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</si>
  <si>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</si>
  <si>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</si>
  <si>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</si>
  <si>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</si>
  <si>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</si>
  <si>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</si>
  <si>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</si>
  <si>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</si>
  <si>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</si>
  <si>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</si>
  <si>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</si>
  <si>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</si>
  <si>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</si>
  <si>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</si>
  <si>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</si>
  <si>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</si>
  <si>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</si>
  <si>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</si>
  <si>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</si>
  <si>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</si>
  <si>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</si>
  <si>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</si>
  <si>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</si>
  <si>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</si>
  <si>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 xml:space="preserve">190906301 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</si>
  <si>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</si>
  <si>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</si>
  <si>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</si>
  <si>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</si>
  <si>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</si>
  <si>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</si>
  <si>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>200316715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</si>
  <si>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</si>
  <si>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</si>
  <si>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</si>
  <si>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</si>
  <si>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</si>
  <si>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</si>
  <si>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</si>
  <si>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</si>
  <si>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</si>
  <si>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</si>
  <si>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</si>
  <si>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</si>
  <si>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</si>
  <si>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</si>
  <si>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</si>
  <si>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</si>
  <si>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</si>
  <si>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</si>
  <si>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</si>
  <si>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</si>
  <si>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</si>
  <si>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</si>
  <si>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</si>
  <si>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</si>
  <si>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</si>
  <si>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</si>
  <si>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</si>
  <si>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</si>
  <si>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</si>
  <si>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</si>
  <si>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</si>
  <si>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</si>
  <si>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</si>
  <si>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</si>
  <si>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</si>
  <si>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</si>
  <si>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</si>
  <si>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</si>
  <si>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</si>
  <si>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</si>
  <si>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</si>
  <si>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</si>
  <si>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</si>
  <si>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</si>
  <si>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</si>
  <si>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</si>
  <si>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</si>
  <si>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</si>
  <si>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</si>
  <si>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</si>
  <si>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</si>
  <si>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</si>
  <si>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</si>
  <si>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</si>
  <si>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</si>
  <si>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</si>
  <si>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</si>
  <si>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</si>
  <si>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</si>
  <si>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</si>
  <si>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</si>
  <si>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</si>
  <si>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</si>
  <si>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</si>
  <si>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</si>
  <si>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</si>
  <si>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</si>
  <si>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</si>
  <si>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</si>
  <si>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</si>
  <si>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</si>
  <si>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</si>
  <si>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</si>
  <si>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</si>
  <si>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</si>
  <si>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</si>
  <si>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</si>
  <si>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</si>
  <si>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</si>
  <si>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</si>
  <si>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</si>
  <si>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</si>
  <si>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</si>
  <si>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</si>
  <si>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</si>
  <si>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</si>
  <si>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</si>
  <si>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</si>
  <si>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</si>
  <si>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</si>
  <si>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</si>
  <si>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</si>
  <si>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</si>
  <si>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</si>
  <si>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</si>
  <si>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</si>
  <si>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</si>
  <si>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</si>
  <si>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</si>
  <si>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</si>
  <si>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</si>
  <si>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</si>
  <si>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</si>
  <si>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</si>
  <si>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</si>
  <si>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</si>
  <si>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</si>
  <si>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</si>
  <si>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</si>
  <si>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</si>
  <si>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</si>
  <si>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</si>
  <si>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</si>
  <si>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</si>
  <si>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INSTRUMENTAL BASICO 4.5  # 3</t>
  </si>
  <si>
    <t>SEPARADORES BENNET</t>
  </si>
  <si>
    <t>SEPARADOR HOMMAN FINO</t>
  </si>
  <si>
    <t xml:space="preserve">DISECTOR DE COOB </t>
  </si>
  <si>
    <t>PINZAVERBRUGUER ARANDELA</t>
  </si>
  <si>
    <t xml:space="preserve">PINZA EN PUNTA GRANDE </t>
  </si>
  <si>
    <t>DOBLADORAS DE PLACA</t>
  </si>
  <si>
    <t>ATORNILLADOR 4.5</t>
  </si>
  <si>
    <t>LOWMAN</t>
  </si>
  <si>
    <t xml:space="preserve">BROCA DE 4.5MM </t>
  </si>
  <si>
    <t xml:space="preserve">BROCA  DE 4.0MM </t>
  </si>
  <si>
    <t>INSTRUMENTAL CERCLAJE # 1</t>
  </si>
  <si>
    <t>CORTADOR</t>
  </si>
  <si>
    <t>PLAYO RECTO</t>
  </si>
  <si>
    <t>PLAYO CURVO</t>
  </si>
  <si>
    <t>PORTA ALAMBRE</t>
  </si>
  <si>
    <t>BROCAS</t>
  </si>
  <si>
    <t>185.116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</si>
  <si>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</si>
  <si>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</si>
  <si>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</si>
  <si>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</si>
  <si>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</si>
  <si>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</si>
  <si>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</si>
  <si>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</si>
  <si>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</si>
  <si>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</si>
  <si>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</si>
  <si>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</si>
  <si>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</si>
  <si>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</si>
  <si>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</si>
  <si>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</si>
  <si>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</si>
  <si>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</si>
  <si>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</si>
  <si>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</si>
  <si>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</si>
  <si>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</si>
  <si>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</si>
  <si>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</si>
  <si>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</si>
  <si>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</si>
  <si>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</si>
  <si>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</si>
  <si>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</si>
  <si>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</si>
  <si>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 xml:space="preserve">PLAYO DE PRESION 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</si>
  <si>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</si>
  <si>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</si>
  <si>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</si>
  <si>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</si>
  <si>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</si>
  <si>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</si>
  <si>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</si>
  <si>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</si>
  <si>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</si>
  <si>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</si>
  <si>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</si>
  <si>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</si>
  <si>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</si>
  <si>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</si>
  <si>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</si>
  <si>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</si>
  <si>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 xml:space="preserve">OSTETOMOS </t>
  </si>
  <si>
    <t xml:space="preserve">FRESAS </t>
  </si>
  <si>
    <t>LLAVES JACOBS</t>
  </si>
  <si>
    <t>BATERIAS STRYKER   # 5 # 6</t>
  </si>
  <si>
    <t>MOTOR STRYKER 7 G</t>
  </si>
  <si>
    <t>J200821-L048</t>
  </si>
  <si>
    <t>J220823-L050</t>
  </si>
  <si>
    <t>J211206-L014</t>
  </si>
  <si>
    <t>J220809-L038</t>
  </si>
  <si>
    <t>J211220-L073</t>
  </si>
  <si>
    <t>J200317-L075</t>
  </si>
  <si>
    <t>J220809-L037</t>
  </si>
  <si>
    <t>J221205-L027</t>
  </si>
  <si>
    <t>23-SFTS-108</t>
  </si>
  <si>
    <t>J201019-L014</t>
  </si>
  <si>
    <t>J201019-L015</t>
  </si>
  <si>
    <t>J220809-L047</t>
  </si>
  <si>
    <t>J210204-L052</t>
  </si>
  <si>
    <t>J220714-L005</t>
  </si>
  <si>
    <t>J230803-L098</t>
  </si>
  <si>
    <t>J210929-L073</t>
  </si>
  <si>
    <t>J221226-L055</t>
  </si>
  <si>
    <t>J211025-L043</t>
  </si>
  <si>
    <t>J211015-L044</t>
  </si>
  <si>
    <t>J210929-L076</t>
  </si>
  <si>
    <t>J210610-L086</t>
  </si>
  <si>
    <t>J220112-L089</t>
  </si>
  <si>
    <t>J210907-L067</t>
  </si>
  <si>
    <t>INSTRUMENTAL  SMALL FRAGMENT 2.8</t>
  </si>
  <si>
    <t>CODIGO</t>
  </si>
  <si>
    <t>DESCRIPCIÓN</t>
  </si>
  <si>
    <t>111-267</t>
  </si>
  <si>
    <t>MEDIDOR DE PROFUNDIDAD 2.5/2.8</t>
  </si>
  <si>
    <t>111-096</t>
  </si>
  <si>
    <t>DISPENSADOR DE PINES 1.1</t>
  </si>
  <si>
    <t>111-285</t>
  </si>
  <si>
    <t>GUIA DE BROCA 2.8</t>
  </si>
  <si>
    <t>111-284</t>
  </si>
  <si>
    <t>GUIA DE BLOQUEO 2.4</t>
  </si>
  <si>
    <t>111-157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</si>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</sst>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2" formatCode="_-* #,##0\ &quot;€&quot;_-;\-* #,##0\ &quot;€&quot;_-;_-* &quot;-&quot;\ &quot;€&quot;_-;_-@_-"/>
    <numFmt numFmtId="176" formatCode="_-[$$-240A]\ * #,##0.00_-;\-[$$-240A]\ * #,##0.00_-;_-[$$-240A]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6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8" fillId="0" borderId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5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7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/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6" fillId="0" borderId="18" xfId="0" applyFont="1" applyBorder="1"/>
    <xf numFmtId="0" fontId="25" fillId="0" borderId="0" xfId="0" applyFont="1" applyAlignment="1">
      <alignment horizontal="center"/>
    </xf>
    <xf numFmtId="0" fontId="1" fillId="0" borderId="1" xfId="0" applyFont="1" applyBorder="1"/>
    <xf numFmtId="49" fontId="7" fillId="0" borderId="1" xfId="0" applyNumberFormat="1" applyFont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center" wrapText="1"/>
    </xf>
    <xf numFmtId="3" fontId="12" fillId="5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center"/>
    </xf>
    <xf numFmtId="49" fontId="25" fillId="0" borderId="1" xfId="1" applyNumberFormat="1" applyFont="1" applyBorder="1" applyAlignment="1">
      <alignment horizontal="center"/>
    </xf>
    <xf numFmtId="49" fontId="12" fillId="0" borderId="1" xfId="1" applyNumberFormat="1" applyFont="1" applyBorder="1" applyAlignment="1">
      <alignment horizontal="center"/>
    </xf>
    <xf numFmtId="49" fontId="13" fillId="0" borderId="1" xfId="1" applyNumberFormat="1" applyFont="1" applyBorder="1" applyAlignment="1">
      <alignment horizontal="center"/>
    </xf>
    <xf numFmtId="0" fontId="2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0" borderId="1" xfId="0" applyBorder="1"/>
    <xf numFmtId="1" fontId="7" fillId="2" borderId="19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6" borderId="19" xfId="0" applyNumberFormat="1" applyFont="1" applyFill="1" applyBorder="1"/>
    <xf numFmtId="49" fontId="12" fillId="6" borderId="20" xfId="0" applyNumberFormat="1" applyFont="1" applyFill="1" applyBorder="1"/>
    <xf numFmtId="49" fontId="12" fillId="6" borderId="16" xfId="0" applyNumberFormat="1" applyFont="1" applyFill="1" applyBorder="1"/>
    <xf numFmtId="0" fontId="12" fillId="2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13" fillId="0" borderId="1" xfId="0" applyFont="1" applyBorder="1"/>
    <xf numFmtId="0" fontId="1" fillId="0" borderId="0" xfId="0" applyFont="1"/>
    <xf numFmtId="0" fontId="12" fillId="0" borderId="1" xfId="1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0" borderId="19" xfId="0" applyFont="1" applyBorder="1" applyAlignment="1">
      <alignment horizontal="center" wrapText="1"/>
    </xf>
    <xf numFmtId="0" fontId="13" fillId="0" borderId="20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6" fontId="24" fillId="3" borderId="22" xfId="67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7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176" fontId="24" fillId="3" borderId="21" xfId="67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23" xfId="5" applyFont="1" applyBorder="1" applyAlignment="1">
      <alignment horizontal="left" wrapText="1"/>
    </xf>
    <xf numFmtId="0" fontId="26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7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</cellXfs>
  <cellStyles count="68">
    <cellStyle name="Millares 2" xfId="57" xr:uid="{9F4730B0-793F-49D2-8C8B-C0A4D16F534A}"/>
    <cellStyle name="Moneda [0] 2" xfId="8" xr:uid="{FEA63877-7337-4E49-B55F-D182C927EB68}"/>
    <cellStyle name="Moneda [0] 2 2" xfId="20" xr:uid="{51F04F74-483E-4991-98E8-EB1FB2F99306}"/>
    <cellStyle name="Moneda [0] 2 3" xfId="42" xr:uid="{3F3B9ACC-FE83-4CAF-BCF1-E170F74C401E}"/>
    <cellStyle name="Moneda [0] 2 4" xfId="61" xr:uid="{B9489E1E-1F9E-48B0-9D34-562958F0DDEA}"/>
    <cellStyle name="Moneda [0] 3" xfId="19" xr:uid="{BDE06A73-EB11-4A99-94A8-E70CEF07DF21}"/>
    <cellStyle name="Moneda [0] 4" xfId="17" xr:uid="{E0E16AD3-B5AB-4FEF-B976-11BEF089A21A}"/>
    <cellStyle name="Moneda [0] 4 2" xfId="27" xr:uid="{F9A2D7EC-7985-43C5-AEB4-508C974FE5A2}"/>
    <cellStyle name="Moneda [0] 4 2 2" xfId="37" xr:uid="{AA5C0214-6979-4345-A2A3-73B7DE8D01F4}"/>
    <cellStyle name="Moneda [0] 5" xfId="15" xr:uid="{686DF07B-4BCA-4BF2-814E-27D0C4897F65}"/>
    <cellStyle name="Moneda [0] 6" xfId="67" xr:uid="{C4F95084-EC9C-4D74-AFBE-9C10961E87C3}"/>
    <cellStyle name="Moneda 10" xfId="24" xr:uid="{C2D77320-17E2-4F04-BD81-8A0B5E12672A}"/>
    <cellStyle name="Moneda 11" xfId="25" xr:uid="{3943C171-5CE7-4AE6-998B-A867D3E73771}"/>
    <cellStyle name="Moneda 12" xfId="30" xr:uid="{7A3A81E3-478F-4CA2-BDA3-9BE63E21B038}"/>
    <cellStyle name="Moneda 13" xfId="29" xr:uid="{658C45E1-B418-422D-8145-C95022F944EB}"/>
    <cellStyle name="Moneda 14" xfId="32" xr:uid="{20271ADC-5D8E-41E4-B862-B4AE3A21DE1A}"/>
    <cellStyle name="Moneda 15" xfId="31" xr:uid="{ED5568BB-6070-4FA9-8BB4-07F192B1FCAC}"/>
    <cellStyle name="Moneda 16" xfId="33" xr:uid="{F3837865-7CB5-4871-8688-1516E3EBBDAE}"/>
    <cellStyle name="Moneda 17" xfId="34" xr:uid="{A7EDF645-8466-40B0-BB43-3956EE4BEA02}"/>
    <cellStyle name="Moneda 18" xfId="36" xr:uid="{AF12B47C-20AA-4656-813C-8271BDB04286}"/>
    <cellStyle name="Moneda 19" xfId="38" xr:uid="{FE95159C-0B01-4DA0-8130-3E37E3C8D318}"/>
    <cellStyle name="Moneda 19 2" xfId="66" xr:uid="{F61EDFA6-23E5-4174-9D04-87E02755BC77}"/>
    <cellStyle name="Moneda 2" xfId="3" xr:uid="{246C37B4-006C-46DD-9128-BAA498AC7092}"/>
    <cellStyle name="Moneda 2 2" xfId="7" xr:uid="{CE9253CC-5DDB-4B19-BB4A-A77F979E49BD}"/>
    <cellStyle name="Moneda 2 2 2" xfId="28" xr:uid="{5E4F9679-B8F6-475F-A28E-7C2009E47FF0}"/>
    <cellStyle name="Moneda 2 2 3" xfId="21" xr:uid="{6FA8FB1B-CF6B-48B5-9569-A92E406915AA}"/>
    <cellStyle name="Moneda 20" xfId="39" xr:uid="{4F7F30FA-662A-414E-B263-136EB3861F9B}"/>
    <cellStyle name="Moneda 21" xfId="43" xr:uid="{71F193CD-44C2-4982-BFFC-661BDE55597D}"/>
    <cellStyle name="Moneda 22" xfId="40" xr:uid="{EA1446A8-E5D8-43A2-9905-352532F92080}"/>
    <cellStyle name="Moneda 23" xfId="41" xr:uid="{FCE58CA3-E383-4E4C-BAE4-E98C9E843E71}"/>
    <cellStyle name="Moneda 24" xfId="44" xr:uid="{B5DA1DD6-266B-4C59-BD45-BE389C146062}"/>
    <cellStyle name="Moneda 25" xfId="45" xr:uid="{B21133BB-9759-4547-A625-CE62489A74CE}"/>
    <cellStyle name="Moneda 26" xfId="46" xr:uid="{57AF137B-DBF5-47B4-AC67-FA45133DCC82}"/>
    <cellStyle name="Moneda 27" xfId="50" xr:uid="{F972721F-09E0-45E1-BB8E-535A0138F4DE}"/>
    <cellStyle name="Moneda 28" xfId="48" xr:uid="{DBD18B48-B5BA-4F86-BB36-99D5AAE88BF8}"/>
    <cellStyle name="Moneda 29" xfId="49" xr:uid="{042AD5AB-F705-4917-A1D2-ABBB0C524306}"/>
    <cellStyle name="Moneda 3" xfId="10" xr:uid="{854A434D-7224-4D4E-974E-04DC2B603448}"/>
    <cellStyle name="Moneda 3 2" xfId="2" xr:uid="{00000000-0005-0000-0000-000000000000}"/>
    <cellStyle name="Moneda 3 2 2" xfId="6" xr:uid="{61344C62-871D-4691-AADB-30FB5CEA428F}"/>
    <cellStyle name="Moneda 3 2 2 2" xfId="47" xr:uid="{B6C46E2F-64BB-4BAF-8781-3D8E15890C0C}"/>
    <cellStyle name="Moneda 3 2 3" xfId="26" xr:uid="{EFC6DD75-284A-4541-BF7F-B8DBB529B726}"/>
    <cellStyle name="Moneda 3 2 3 2" xfId="62" xr:uid="{2C3CF62C-745A-4B8E-85B6-82DC459357FB}"/>
    <cellStyle name="Moneda 30" xfId="51" xr:uid="{3152ECFB-0247-40FE-907E-3B03E7E93A7A}"/>
    <cellStyle name="Moneda 31" xfId="52" xr:uid="{902A00A5-5436-42B7-AEE8-FDEB166336D4}"/>
    <cellStyle name="Moneda 32" xfId="53" xr:uid="{EB05A3B8-50CB-46CA-8BC1-D45BDA481A0F}"/>
    <cellStyle name="Moneda 33" xfId="54" xr:uid="{7E4B546A-2537-43D7-9E7B-C98AEE9D5067}"/>
    <cellStyle name="Moneda 34" xfId="55" xr:uid="{AB900C44-DAB9-4D38-A0EC-50D9D1D32226}"/>
    <cellStyle name="Moneda 35" xfId="56" xr:uid="{D21FAD5F-C464-40C1-8960-5EA5C2F7ACFA}"/>
    <cellStyle name="Moneda 36" xfId="59" xr:uid="{A699450A-9E74-4B19-B92D-A3BED9B16E87}"/>
    <cellStyle name="Moneda 37" xfId="58" xr:uid="{52B555F5-11C7-4D7F-8EAE-94407D624BD5}"/>
    <cellStyle name="Moneda 38" xfId="14" xr:uid="{EFC75D40-411F-43AD-A93A-CE9038692A11}"/>
    <cellStyle name="Moneda 38 2" xfId="16" xr:uid="{9DE6B01F-31F7-4000-9D79-70A8A0360A36}"/>
    <cellStyle name="Moneda 39" xfId="60" xr:uid="{F07E3EF3-978C-43D4-8A82-F09FFC7A256A}"/>
    <cellStyle name="Moneda 4" xfId="11" xr:uid="{DE2D7721-C98F-418A-A866-CD50EDA1784D}"/>
    <cellStyle name="Moneda 40" xfId="64" xr:uid="{932F8ED8-14E0-4202-B1AE-71B71D6D393E}"/>
    <cellStyle name="Moneda 41" xfId="65" xr:uid="{FDB662AB-7638-4C82-9144-5D2B250D271D}"/>
    <cellStyle name="Moneda 5" xfId="9" xr:uid="{C2C4189C-D164-4670-A3FC-5C47FEB50741}"/>
    <cellStyle name="Moneda 6" xfId="12" xr:uid="{B1921949-6AE0-48EC-B91D-71C17746442D}"/>
    <cellStyle name="Moneda 7" xfId="22" xr:uid="{A68CBB28-56A2-437A-A53D-21C312877AF8}"/>
    <cellStyle name="Moneda 8" xfId="18" xr:uid="{4E472759-7155-4FDA-8B3B-23EAEDC21DBA}"/>
    <cellStyle name="Moneda 9" xfId="23" xr:uid="{17D29C74-8787-45E3-BCCC-E89E7F5B6A7B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13" xr:uid="{070FD5AE-7B88-44E0-8494-B0C394BED701}"/>
    <cellStyle name="Normal 4" xfId="35" xr:uid="{6401F4F1-4546-4523-9EF9-FE2E61D6F2B4}"/>
    <cellStyle name="常规 4" xfId="63" xr:uid="{94089DE5-5D06-443D-9389-63AA66B7F4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89239EA-C019-4778-8FF7-D911B0DF87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showGridLines="0" view="pageBreakPreview" topLeftCell="A377" zoomScaleNormal="100" zoomScaleSheetLayoutView="100" workbookViewId="0">
      <selection activeCell="A37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29" t="s">
        <v>22</v>
      </c>
      <c r="D2" s="125" t="s">
        <v>21</v>
      </c>
      <c r="E2" s="12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0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7" t="s">
        <v>23</v>
      </c>
      <c r="D4" s="131" t="s">
        <v>25</v>
      </c>
      <c r="E4" s="13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28"/>
      <c r="D5" s="133" t="s">
        <v>26</v>
      </c>
      <c r="E5" s="134"/>
      <c r="F5" s="4"/>
      <c r="G5" s="4"/>
      <c r="H5" s="4"/>
      <c r="I5" s="4"/>
      <c r="J5" s="137"/>
      <c r="K5" s="137"/>
      <c r="L5" s="6"/>
    </row>
    <row r="6" spans="1:12" ht="20.100000000000001" customHeight="1">
      <c r="A6" s="7"/>
      <c r="B6" s="7"/>
      <c r="C6" s="7"/>
      <c r="D6" s="7"/>
      <c r="E6" s="7"/>
      <c r="J6" s="137"/>
      <c r="K6" s="137"/>
    </row>
    <row r="7" spans="1:12" ht="20.100000000000001" customHeight="1">
      <c r="A7" s="8" t="s">
        <v>0</v>
      </c>
      <c r="B7" s="8"/>
      <c r="C7" s="35">
        <f ca="1">NOW()</f>
        <v>45231.281242245372</v>
      </c>
      <c r="D7" s="8" t="s">
        <v>1</v>
      </c>
      <c r="E7" s="29">
        <v>20231001585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5" t="s">
        <v>19</v>
      </c>
      <c r="B11" s="136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45231</v>
      </c>
      <c r="D15" s="11" t="s">
        <v>7</v>
      </c>
      <c r="E15" s="12" t="s">
        <v>215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18.75">
      <c r="A24" s="78" t="s">
        <v>216</v>
      </c>
      <c r="B24" s="78">
        <v>190602797</v>
      </c>
      <c r="C24" s="94" t="s">
        <v>217</v>
      </c>
      <c r="D24" s="78">
        <v>1</v>
      </c>
      <c r="E24" s="56"/>
      <c r="J24" s="15"/>
      <c r="K24" s="15"/>
    </row>
    <row r="25" spans="1:11" ht="20.100000000000001" customHeight="1">
      <c r="A25" s="78" t="s">
        <v>218</v>
      </c>
      <c r="B25" s="78">
        <v>190602798</v>
      </c>
      <c r="C25" s="94" t="s">
        <v>219</v>
      </c>
      <c r="D25" s="78">
        <v>1</v>
      </c>
      <c r="E25" s="56"/>
      <c r="J25" s="15"/>
      <c r="K25" s="15"/>
    </row>
    <row r="26" spans="1:11" ht="20.100000000000001" customHeight="1">
      <c r="A26" s="37" t="s">
        <v>220</v>
      </c>
      <c r="B26" s="37">
        <v>201023027</v>
      </c>
      <c r="C26" s="65" t="s">
        <v>221</v>
      </c>
      <c r="D26" s="91">
        <v>1</v>
      </c>
      <c r="E26" s="56"/>
      <c r="J26" s="15"/>
      <c r="K26" s="15"/>
    </row>
    <row r="27" spans="1:11" ht="20.100000000000001" customHeight="1">
      <c r="A27" s="92" t="s">
        <v>222</v>
      </c>
      <c r="B27" s="58" t="s">
        <v>223</v>
      </c>
      <c r="C27" s="67" t="s">
        <v>224</v>
      </c>
      <c r="D27" s="91">
        <v>1</v>
      </c>
      <c r="E27" s="56"/>
      <c r="J27" s="15"/>
      <c r="K27" s="15"/>
    </row>
    <row r="28" spans="1:11" ht="20.100000000000001" customHeight="1">
      <c r="A28" s="93" t="s">
        <v>225</v>
      </c>
      <c r="B28" s="58" t="s">
        <v>226</v>
      </c>
      <c r="C28" s="67" t="s">
        <v>227</v>
      </c>
      <c r="D28" s="91">
        <v>0</v>
      </c>
      <c r="E28" s="56"/>
      <c r="J28" s="15"/>
      <c r="K28" s="15"/>
    </row>
    <row r="29" spans="1:11" ht="20.100000000000001" customHeight="1">
      <c r="A29" s="93" t="s">
        <v>228</v>
      </c>
      <c r="B29" s="58">
        <v>210228125</v>
      </c>
      <c r="C29" s="67" t="s">
        <v>229</v>
      </c>
      <c r="D29" s="91">
        <v>1</v>
      </c>
      <c r="E29" s="56"/>
      <c r="J29" s="15"/>
      <c r="K29" s="15"/>
    </row>
    <row r="30" spans="1:11" ht="20.100000000000001" customHeight="1">
      <c r="A30" s="95" t="s">
        <v>230</v>
      </c>
      <c r="B30" s="58">
        <v>210228125</v>
      </c>
      <c r="C30" s="57" t="s">
        <v>231</v>
      </c>
      <c r="D30" s="91">
        <v>1</v>
      </c>
      <c r="E30" s="56"/>
      <c r="J30" s="15"/>
      <c r="K30" s="15"/>
    </row>
    <row r="31" spans="1:11" ht="20.100000000000001" customHeight="1">
      <c r="A31" s="95" t="s">
        <v>232</v>
      </c>
      <c r="B31" s="58">
        <v>210228126</v>
      </c>
      <c r="C31" s="57" t="s">
        <v>233</v>
      </c>
      <c r="D31" s="91">
        <v>1</v>
      </c>
      <c r="E31" s="56"/>
      <c r="J31" s="15"/>
      <c r="K31" s="15"/>
    </row>
    <row r="32" spans="1:11" ht="20.100000000000001" customHeight="1">
      <c r="A32" s="62"/>
      <c r="B32" s="63"/>
      <c r="C32" s="57"/>
      <c r="D32" s="66">
        <v>7</v>
      </c>
      <c r="E32" s="56"/>
      <c r="J32" s="15"/>
      <c r="K32" s="15"/>
    </row>
    <row r="33" spans="1:11" ht="20.100000000000001" customHeight="1">
      <c r="A33" s="54" t="s">
        <v>234</v>
      </c>
      <c r="B33" s="54">
        <v>190602826</v>
      </c>
      <c r="C33" s="67" t="s">
        <v>235</v>
      </c>
      <c r="D33" s="91">
        <v>1</v>
      </c>
      <c r="E33" s="56"/>
      <c r="J33" s="15"/>
      <c r="K33" s="15"/>
    </row>
    <row r="34" spans="1:11" ht="20.100000000000001" customHeight="1">
      <c r="A34" s="58" t="s">
        <v>236</v>
      </c>
      <c r="B34" s="58">
        <v>201124533</v>
      </c>
      <c r="C34" s="80" t="s">
        <v>237</v>
      </c>
      <c r="D34" s="91">
        <v>1</v>
      </c>
      <c r="E34" s="56"/>
      <c r="J34" s="15"/>
      <c r="K34" s="15"/>
    </row>
    <row r="35" spans="1:11" ht="20.100000000000001" customHeight="1">
      <c r="A35" s="54" t="s">
        <v>238</v>
      </c>
      <c r="B35" s="54">
        <v>201225548</v>
      </c>
      <c r="C35" s="67" t="s">
        <v>239</v>
      </c>
      <c r="D35" s="91">
        <v>1</v>
      </c>
      <c r="E35" s="56"/>
      <c r="J35" s="15"/>
      <c r="K35" s="15"/>
    </row>
    <row r="36" spans="1:11" ht="20.100000000000001" customHeight="1">
      <c r="A36" s="58" t="s">
        <v>240</v>
      </c>
      <c r="B36" s="58">
        <v>200720236</v>
      </c>
      <c r="C36" s="80" t="s">
        <v>241</v>
      </c>
      <c r="D36" s="91">
        <v>1</v>
      </c>
      <c r="E36" s="56"/>
      <c r="J36" s="15"/>
      <c r="K36" s="15"/>
    </row>
    <row r="37" spans="1:11" ht="20.100000000000001" customHeight="1">
      <c r="A37" s="54" t="s">
        <v>242</v>
      </c>
      <c r="B37" s="54">
        <v>190602831</v>
      </c>
      <c r="C37" s="67" t="s">
        <v>243</v>
      </c>
      <c r="D37" s="91">
        <v>1</v>
      </c>
      <c r="E37" s="56"/>
      <c r="J37" s="15"/>
      <c r="K37" s="15"/>
    </row>
    <row r="38" spans="1:11" ht="20.100000000000001" customHeight="1">
      <c r="A38" s="58" t="s">
        <v>244</v>
      </c>
      <c r="B38" s="58">
        <v>200215659</v>
      </c>
      <c r="C38" s="80" t="s">
        <v>245</v>
      </c>
      <c r="D38" s="91">
        <v>1</v>
      </c>
      <c r="E38" s="56"/>
      <c r="J38" s="15"/>
      <c r="K38" s="15"/>
    </row>
    <row r="39" spans="1:11" ht="20.100000000000001" customHeight="1">
      <c r="A39" s="54" t="s">
        <v>246</v>
      </c>
      <c r="B39" s="54">
        <v>190602836</v>
      </c>
      <c r="C39" s="80" t="s">
        <v>247</v>
      </c>
      <c r="D39" s="91">
        <v>1</v>
      </c>
      <c r="E39" s="56"/>
      <c r="J39" s="15"/>
      <c r="K39" s="15"/>
    </row>
    <row r="40" spans="1:11" ht="20.100000000000001" customHeight="1">
      <c r="A40" s="62"/>
      <c r="B40" s="96"/>
      <c r="C40" s="79"/>
      <c r="D40" s="66">
        <v>7</v>
      </c>
      <c r="E40" s="56"/>
      <c r="J40" s="15"/>
      <c r="K40" s="15"/>
    </row>
    <row r="41" spans="1:11" ht="20.100000000000001" customHeight="1">
      <c r="A41" s="64" t="s">
        <v>248</v>
      </c>
      <c r="B41" s="99">
        <v>221255102</v>
      </c>
      <c r="C41" s="59" t="s">
        <v>249</v>
      </c>
      <c r="D41" s="91">
        <v>1</v>
      </c>
      <c r="E41" s="56"/>
      <c r="J41" s="15"/>
      <c r="K41" s="15"/>
    </row>
    <row r="42" spans="1:11" ht="20.100000000000001" customHeight="1">
      <c r="A42" s="64" t="s">
        <v>250</v>
      </c>
      <c r="B42" s="97" t="s">
        <v>251</v>
      </c>
      <c r="C42" s="59" t="s">
        <v>252</v>
      </c>
      <c r="D42" s="91">
        <v>1</v>
      </c>
      <c r="E42" s="56"/>
      <c r="J42" s="15"/>
      <c r="K42" s="15"/>
    </row>
    <row r="43" spans="1:11" ht="20.100000000000001" customHeight="1">
      <c r="A43" s="64" t="s">
        <v>253</v>
      </c>
      <c r="B43" s="97" t="s">
        <v>254</v>
      </c>
      <c r="C43" s="59" t="s">
        <v>255</v>
      </c>
      <c r="D43" s="91">
        <v>1</v>
      </c>
      <c r="E43" s="56"/>
      <c r="J43" s="15"/>
      <c r="K43" s="15"/>
    </row>
    <row r="44" spans="1:11" ht="20.100000000000001" customHeight="1">
      <c r="A44" s="64" t="s">
        <v>256</v>
      </c>
      <c r="B44" s="97" t="s">
        <v>257</v>
      </c>
      <c r="C44" s="59" t="s">
        <v>258</v>
      </c>
      <c r="D44" s="91">
        <v>1</v>
      </c>
      <c r="E44" s="56"/>
      <c r="J44" s="15"/>
      <c r="K44" s="15"/>
    </row>
    <row r="45" spans="1:11" ht="20.100000000000001" customHeight="1">
      <c r="A45" s="64" t="s">
        <v>259</v>
      </c>
      <c r="B45" s="97" t="s">
        <v>260</v>
      </c>
      <c r="C45" s="59" t="s">
        <v>261</v>
      </c>
      <c r="D45" s="91">
        <v>1</v>
      </c>
      <c r="E45" s="56"/>
      <c r="J45" s="15"/>
      <c r="K45" s="15"/>
    </row>
    <row r="46" spans="1:11" ht="20.100000000000001" customHeight="1">
      <c r="A46" s="64" t="s">
        <v>262</v>
      </c>
      <c r="B46" s="97" t="s">
        <v>263</v>
      </c>
      <c r="C46" s="59" t="s">
        <v>264</v>
      </c>
      <c r="D46" s="91">
        <v>1</v>
      </c>
      <c r="E46" s="56"/>
      <c r="J46" s="15"/>
      <c r="K46" s="15"/>
    </row>
    <row r="47" spans="1:11" ht="20.100000000000001" customHeight="1">
      <c r="A47" s="64" t="s">
        <v>265</v>
      </c>
      <c r="B47" s="97" t="s">
        <v>266</v>
      </c>
      <c r="C47" s="59" t="s">
        <v>267</v>
      </c>
      <c r="D47" s="91">
        <v>1</v>
      </c>
      <c r="E47" s="56"/>
      <c r="J47" s="15"/>
      <c r="K47" s="15"/>
    </row>
    <row r="48" spans="1:11" ht="20.100000000000001" customHeight="1">
      <c r="A48" s="64"/>
      <c r="B48" s="98"/>
      <c r="C48" s="59"/>
      <c r="D48" s="66">
        <v>7</v>
      </c>
      <c r="E48" s="56"/>
      <c r="J48" s="15"/>
      <c r="K48" s="15"/>
    </row>
    <row r="49" spans="1:11" ht="20.100000000000001" customHeight="1">
      <c r="A49" s="37" t="s">
        <v>268</v>
      </c>
      <c r="B49" s="37">
        <v>21298</v>
      </c>
      <c r="C49" s="65" t="s">
        <v>269</v>
      </c>
      <c r="D49" s="100">
        <v>1</v>
      </c>
      <c r="E49" s="56"/>
      <c r="J49" s="15"/>
      <c r="K49" s="15"/>
    </row>
    <row r="50" spans="1:11" ht="20.100000000000001" customHeight="1">
      <c r="A50" s="37" t="s">
        <v>270</v>
      </c>
      <c r="B50" s="37">
        <v>200720164</v>
      </c>
      <c r="C50" s="65" t="s">
        <v>271</v>
      </c>
      <c r="D50" s="100">
        <v>1</v>
      </c>
      <c r="E50" s="56"/>
      <c r="J50" s="15"/>
      <c r="K50" s="15"/>
    </row>
    <row r="51" spans="1:11" ht="20.100000000000001" customHeight="1">
      <c r="A51" s="37" t="s">
        <v>272</v>
      </c>
      <c r="B51" s="37">
        <v>190602842</v>
      </c>
      <c r="C51" s="65" t="s">
        <v>273</v>
      </c>
      <c r="D51" s="100">
        <v>1</v>
      </c>
      <c r="E51" s="56"/>
      <c r="J51" s="15"/>
      <c r="K51" s="15"/>
    </row>
    <row r="52" spans="1:11" ht="20.100000000000001" customHeight="1">
      <c r="A52" s="37" t="s">
        <v>274</v>
      </c>
      <c r="B52" s="37">
        <v>190602843</v>
      </c>
      <c r="C52" s="65" t="s">
        <v>275</v>
      </c>
      <c r="D52" s="100">
        <v>1</v>
      </c>
      <c r="E52" s="56"/>
      <c r="J52" s="15"/>
      <c r="K52" s="15"/>
    </row>
    <row r="53" spans="1:11" ht="20.100000000000001" customHeight="1">
      <c r="A53" s="37" t="s">
        <v>276</v>
      </c>
      <c r="B53" s="37">
        <v>28139</v>
      </c>
      <c r="C53" s="65" t="s">
        <v>277</v>
      </c>
      <c r="D53" s="100">
        <v>1</v>
      </c>
      <c r="E53" s="56"/>
      <c r="J53" s="15"/>
      <c r="K53" s="15"/>
    </row>
    <row r="54" spans="1:11" ht="20.100000000000001" customHeight="1">
      <c r="A54" s="37" t="s">
        <v>278</v>
      </c>
      <c r="B54" s="37" t="s">
        <v>279</v>
      </c>
      <c r="C54" s="65" t="s">
        <v>280</v>
      </c>
      <c r="D54" s="100">
        <v>1</v>
      </c>
      <c r="E54" s="56"/>
      <c r="J54" s="15"/>
      <c r="K54" s="15"/>
    </row>
    <row r="55" spans="1:11" ht="20.100000000000001" customHeight="1">
      <c r="A55" s="37" t="s">
        <v>281</v>
      </c>
      <c r="B55" s="37">
        <v>21298</v>
      </c>
      <c r="C55" s="65" t="s">
        <v>282</v>
      </c>
      <c r="D55" s="100">
        <v>1</v>
      </c>
      <c r="E55" s="56"/>
      <c r="J55" s="15"/>
      <c r="K55" s="15"/>
    </row>
    <row r="56" spans="1:11" ht="20.100000000000001" customHeight="1">
      <c r="A56" s="37" t="s">
        <v>283</v>
      </c>
      <c r="B56" s="37">
        <v>210835458</v>
      </c>
      <c r="C56" s="65" t="s">
        <v>284</v>
      </c>
      <c r="D56" s="100">
        <v>1</v>
      </c>
      <c r="E56" s="56"/>
      <c r="J56" s="15"/>
      <c r="K56" s="15"/>
    </row>
    <row r="57" spans="1:11" ht="20.100000000000001" customHeight="1">
      <c r="A57" s="37" t="s">
        <v>285</v>
      </c>
      <c r="B57" s="37" t="s">
        <v>286</v>
      </c>
      <c r="C57" s="65" t="s">
        <v>287</v>
      </c>
      <c r="D57" s="100">
        <v>1</v>
      </c>
      <c r="E57" s="56"/>
      <c r="J57" s="15"/>
      <c r="K57" s="15"/>
    </row>
    <row r="58" spans="1:11" ht="20.100000000000001" customHeight="1">
      <c r="A58" s="58"/>
      <c r="B58" s="58"/>
      <c r="C58" s="80"/>
      <c r="D58" s="101">
        <v>9</v>
      </c>
      <c r="E58" s="56"/>
      <c r="J58" s="15"/>
      <c r="K58" s="15"/>
    </row>
    <row r="59" spans="1:11" ht="20.100000000000001" customHeight="1">
      <c r="A59" s="55" t="s">
        <v>315</v>
      </c>
      <c r="B59" s="55" t="s">
        <v>316</v>
      </c>
      <c r="C59" s="84" t="s">
        <v>317</v>
      </c>
      <c r="D59" s="60">
        <v>6</v>
      </c>
      <c r="E59" s="56"/>
      <c r="J59" s="15"/>
      <c r="K59" s="15"/>
    </row>
    <row r="60" spans="1:11" ht="20.100000000000001" customHeight="1">
      <c r="A60" s="71" t="s">
        <v>318</v>
      </c>
      <c r="B60" s="71" t="s">
        <v>319</v>
      </c>
      <c r="C60" s="82" t="s">
        <v>320</v>
      </c>
      <c r="D60" s="60">
        <v>6</v>
      </c>
      <c r="E60" s="56"/>
      <c r="J60" s="15"/>
      <c r="K60" s="15"/>
    </row>
    <row r="61" spans="1:11" ht="20.100000000000001" customHeight="1">
      <c r="A61" s="55" t="s">
        <v>321</v>
      </c>
      <c r="B61" s="55" t="s">
        <v>322</v>
      </c>
      <c r="C61" s="84" t="s">
        <v>323</v>
      </c>
      <c r="D61" s="60">
        <v>6</v>
      </c>
      <c r="E61" s="56"/>
      <c r="J61" s="15"/>
      <c r="K61" s="15"/>
    </row>
    <row r="62" spans="1:11" ht="20.100000000000001" customHeight="1">
      <c r="A62" s="55" t="s">
        <v>324</v>
      </c>
      <c r="B62" s="55" t="s">
        <v>325</v>
      </c>
      <c r="C62" s="82" t="s">
        <v>326</v>
      </c>
      <c r="D62" s="60">
        <v>6</v>
      </c>
      <c r="E62" s="56"/>
      <c r="J62" s="15"/>
      <c r="K62" s="15"/>
    </row>
    <row r="63" spans="1:11" ht="20.100000000000001" customHeight="1">
      <c r="A63" s="55" t="s">
        <v>327</v>
      </c>
      <c r="B63" s="55" t="s">
        <v>328</v>
      </c>
      <c r="C63" s="84" t="s">
        <v>329</v>
      </c>
      <c r="D63" s="60">
        <v>6</v>
      </c>
      <c r="E63" s="56"/>
      <c r="J63" s="15"/>
      <c r="K63" s="15"/>
    </row>
    <row r="64" spans="1:11" ht="20.100000000000001" customHeight="1">
      <c r="A64" s="71" t="s">
        <v>330</v>
      </c>
      <c r="B64" s="71" t="s">
        <v>331</v>
      </c>
      <c r="C64" s="82" t="s">
        <v>332</v>
      </c>
      <c r="D64" s="60">
        <v>6</v>
      </c>
      <c r="E64" s="56"/>
      <c r="J64" s="15"/>
      <c r="K64" s="15"/>
    </row>
    <row r="65" spans="1:11" ht="20.100000000000001" customHeight="1">
      <c r="A65" s="55" t="s">
        <v>333</v>
      </c>
      <c r="B65" s="55" t="s">
        <v>334</v>
      </c>
      <c r="C65" s="84" t="s">
        <v>335</v>
      </c>
      <c r="D65" s="60">
        <v>6</v>
      </c>
      <c r="E65" s="56"/>
      <c r="J65" s="15"/>
      <c r="K65" s="15"/>
    </row>
    <row r="66" spans="1:11" ht="20.100000000000001" customHeight="1">
      <c r="A66" s="71" t="s">
        <v>336</v>
      </c>
      <c r="B66" s="71">
        <v>210936085</v>
      </c>
      <c r="C66" s="82" t="s">
        <v>337</v>
      </c>
      <c r="D66" s="60">
        <v>6</v>
      </c>
      <c r="E66" s="56"/>
      <c r="J66" s="15"/>
      <c r="K66" s="15"/>
    </row>
    <row r="67" spans="1:11" ht="20.100000000000001" customHeight="1">
      <c r="A67" s="83" t="s">
        <v>338</v>
      </c>
      <c r="B67" s="83" t="s">
        <v>339</v>
      </c>
      <c r="C67" s="84" t="s">
        <v>340</v>
      </c>
      <c r="D67" s="60">
        <v>6</v>
      </c>
      <c r="E67" s="56"/>
      <c r="J67" s="15"/>
      <c r="K67" s="15"/>
    </row>
    <row r="68" spans="1:11" ht="20.100000000000001" customHeight="1">
      <c r="A68" s="71" t="s">
        <v>341</v>
      </c>
      <c r="B68" s="71">
        <v>201225757</v>
      </c>
      <c r="C68" s="82" t="s">
        <v>342</v>
      </c>
      <c r="D68" s="60">
        <v>6</v>
      </c>
      <c r="E68" s="56"/>
      <c r="J68" s="15"/>
      <c r="K68" s="15"/>
    </row>
    <row r="69" spans="1:11" ht="20.100000000000001" customHeight="1">
      <c r="A69" s="55" t="s">
        <v>343</v>
      </c>
      <c r="B69" s="55">
        <v>201225758</v>
      </c>
      <c r="C69" s="84" t="s">
        <v>344</v>
      </c>
      <c r="D69" s="60">
        <v>6</v>
      </c>
      <c r="E69" s="6"/>
      <c r="I69" s="15"/>
      <c r="J69" s="15"/>
    </row>
    <row r="70" spans="1:11" ht="20.100000000000001" customHeight="1">
      <c r="A70" s="71" t="s">
        <v>345</v>
      </c>
      <c r="B70" s="71">
        <v>210330220</v>
      </c>
      <c r="C70" s="82" t="s">
        <v>346</v>
      </c>
      <c r="D70" s="60">
        <v>6</v>
      </c>
      <c r="E70" s="56"/>
      <c r="J70" s="15"/>
      <c r="K70" s="15"/>
    </row>
    <row r="71" spans="1:11" ht="20.100000000000001" customHeight="1">
      <c r="A71" s="55" t="s">
        <v>347</v>
      </c>
      <c r="B71" s="55" t="s">
        <v>348</v>
      </c>
      <c r="C71" s="84" t="s">
        <v>349</v>
      </c>
      <c r="D71" s="60">
        <v>6</v>
      </c>
      <c r="E71" s="56"/>
      <c r="J71" s="15"/>
      <c r="K71" s="15"/>
    </row>
    <row r="72" spans="1:11" ht="20.100000000000001" customHeight="1">
      <c r="A72" s="71" t="s">
        <v>350</v>
      </c>
      <c r="B72" s="71">
        <v>210733737</v>
      </c>
      <c r="C72" s="82" t="s">
        <v>351</v>
      </c>
      <c r="D72" s="60">
        <v>6</v>
      </c>
      <c r="E72" s="56"/>
      <c r="J72" s="15"/>
      <c r="K72" s="15"/>
    </row>
    <row r="73" spans="1:11" ht="20.100000000000001" customHeight="1">
      <c r="A73" s="55" t="s">
        <v>352</v>
      </c>
      <c r="B73" s="55" t="s">
        <v>353</v>
      </c>
      <c r="C73" s="84" t="s">
        <v>354</v>
      </c>
      <c r="D73" s="60">
        <v>6</v>
      </c>
      <c r="E73" s="56"/>
      <c r="J73" s="15"/>
      <c r="K73" s="15"/>
    </row>
    <row r="74" spans="1:11" ht="20.100000000000001" customHeight="1">
      <c r="A74" s="71" t="s">
        <v>355</v>
      </c>
      <c r="B74" s="71" t="s">
        <v>356</v>
      </c>
      <c r="C74" s="82" t="s">
        <v>357</v>
      </c>
      <c r="D74" s="60">
        <v>6</v>
      </c>
      <c r="E74" s="56"/>
      <c r="J74" s="15"/>
      <c r="K74" s="15"/>
    </row>
    <row r="75" spans="1:11" ht="20.100000000000001" customHeight="1">
      <c r="A75" s="55" t="s">
        <v>358</v>
      </c>
      <c r="B75" s="55" t="s">
        <v>359</v>
      </c>
      <c r="C75" s="84" t="s">
        <v>360</v>
      </c>
      <c r="D75" s="60">
        <v>6</v>
      </c>
      <c r="E75" s="56"/>
      <c r="J75" s="15"/>
      <c r="K75" s="15"/>
    </row>
    <row r="76" spans="1:11" ht="20.100000000000001" customHeight="1">
      <c r="A76" s="71" t="s">
        <v>361</v>
      </c>
      <c r="B76" s="71" t="s">
        <v>362</v>
      </c>
      <c r="C76" s="82" t="s">
        <v>363</v>
      </c>
      <c r="D76" s="60">
        <v>6</v>
      </c>
      <c r="E76" s="56"/>
      <c r="J76" s="15"/>
      <c r="K76" s="15"/>
    </row>
    <row r="77" spans="1:11" ht="20.100000000000001" customHeight="1">
      <c r="A77" s="55" t="s">
        <v>364</v>
      </c>
      <c r="B77" s="55" t="s">
        <v>365</v>
      </c>
      <c r="C77" s="84" t="s">
        <v>366</v>
      </c>
      <c r="D77" s="60">
        <v>6</v>
      </c>
      <c r="E77" s="56"/>
      <c r="J77" s="15"/>
      <c r="K77" s="15"/>
    </row>
    <row r="78" spans="1:11" ht="20.100000000000001" customHeight="1">
      <c r="A78" s="71" t="s">
        <v>367</v>
      </c>
      <c r="B78" s="71" t="s">
        <v>368</v>
      </c>
      <c r="C78" s="82" t="s">
        <v>369</v>
      </c>
      <c r="D78" s="60">
        <v>6</v>
      </c>
      <c r="E78" s="56"/>
      <c r="J78" s="15"/>
      <c r="K78" s="15"/>
    </row>
    <row r="79" spans="1:11" ht="20.100000000000001" customHeight="1">
      <c r="A79" s="55" t="s">
        <v>370</v>
      </c>
      <c r="B79" s="55" t="s">
        <v>371</v>
      </c>
      <c r="C79" s="84" t="s">
        <v>372</v>
      </c>
      <c r="D79" s="60">
        <v>6</v>
      </c>
      <c r="E79" s="56"/>
      <c r="J79" s="15"/>
      <c r="K79" s="15"/>
    </row>
    <row r="80" spans="1:11" ht="20.100000000000001" customHeight="1">
      <c r="A80" s="71" t="s">
        <v>373</v>
      </c>
      <c r="B80" s="71" t="s">
        <v>374</v>
      </c>
      <c r="C80" s="82" t="s">
        <v>375</v>
      </c>
      <c r="D80" s="60">
        <v>6</v>
      </c>
      <c r="E80" s="56"/>
      <c r="J80" s="15"/>
      <c r="K80" s="15"/>
    </row>
    <row r="81" spans="1:11" ht="20.100000000000001" customHeight="1">
      <c r="A81" s="55" t="s">
        <v>376</v>
      </c>
      <c r="B81" s="55" t="s">
        <v>377</v>
      </c>
      <c r="C81" s="84" t="s">
        <v>378</v>
      </c>
      <c r="D81" s="60">
        <v>6</v>
      </c>
      <c r="E81" s="56"/>
      <c r="J81" s="15"/>
      <c r="K81" s="15"/>
    </row>
    <row r="82" spans="1:11" ht="20.100000000000001" customHeight="1">
      <c r="A82" s="55" t="s">
        <v>379</v>
      </c>
      <c r="B82" s="55" t="s">
        <v>380</v>
      </c>
      <c r="C82" s="84" t="s">
        <v>381</v>
      </c>
      <c r="D82" s="60">
        <v>1</v>
      </c>
      <c r="E82" s="56"/>
      <c r="J82" s="15"/>
      <c r="K82" s="15"/>
    </row>
    <row r="83" spans="1:11" ht="20.100000000000001" customHeight="1">
      <c r="A83" s="71" t="s">
        <v>382</v>
      </c>
      <c r="B83" s="71" t="s">
        <v>383</v>
      </c>
      <c r="C83" s="82" t="s">
        <v>384</v>
      </c>
      <c r="D83" s="60">
        <v>6</v>
      </c>
      <c r="E83" s="56"/>
      <c r="J83" s="15"/>
      <c r="K83" s="15"/>
    </row>
    <row r="84" spans="1:11" ht="20.100000000000001" customHeight="1">
      <c r="A84" s="70" t="s">
        <v>385</v>
      </c>
      <c r="B84" s="70">
        <v>210936631</v>
      </c>
      <c r="C84" s="63" t="s">
        <v>386</v>
      </c>
      <c r="D84" s="60">
        <v>0</v>
      </c>
      <c r="E84" s="56"/>
      <c r="J84" s="15"/>
      <c r="K84" s="15"/>
    </row>
    <row r="85" spans="1:11" ht="20.100000000000001" customHeight="1">
      <c r="A85" s="106"/>
      <c r="B85" s="107"/>
      <c r="C85" s="108"/>
      <c r="D85" s="105">
        <v>145</v>
      </c>
      <c r="E85" s="56"/>
      <c r="J85" s="15"/>
      <c r="K85" s="15"/>
    </row>
    <row r="86" spans="1:11" ht="20.100000000000001" customHeight="1">
      <c r="A86" s="55" t="s">
        <v>387</v>
      </c>
      <c r="B86" s="55" t="s">
        <v>316</v>
      </c>
      <c r="C86" s="84" t="s">
        <v>388</v>
      </c>
      <c r="D86" s="60">
        <v>6</v>
      </c>
      <c r="E86" s="56"/>
      <c r="J86" s="15"/>
      <c r="K86" s="15"/>
    </row>
    <row r="87" spans="1:11" ht="20.100000000000001" customHeight="1">
      <c r="A87" s="71" t="s">
        <v>389</v>
      </c>
      <c r="B87" s="71" t="s">
        <v>390</v>
      </c>
      <c r="C87" s="82" t="s">
        <v>391</v>
      </c>
      <c r="D87" s="60">
        <v>6</v>
      </c>
      <c r="E87" s="56"/>
      <c r="J87" s="15"/>
      <c r="K87" s="15"/>
    </row>
    <row r="88" spans="1:11" ht="20.100000000000001" customHeight="1">
      <c r="A88" s="55" t="s">
        <v>392</v>
      </c>
      <c r="B88" s="55" t="s">
        <v>393</v>
      </c>
      <c r="C88" s="84" t="s">
        <v>394</v>
      </c>
      <c r="D88" s="60">
        <v>6</v>
      </c>
      <c r="E88" s="56"/>
      <c r="J88" s="15"/>
      <c r="K88" s="15"/>
    </row>
    <row r="89" spans="1:11" ht="20.100000000000001" customHeight="1">
      <c r="A89" s="55" t="s">
        <v>395</v>
      </c>
      <c r="B89" s="55" t="s">
        <v>396</v>
      </c>
      <c r="C89" s="84" t="s">
        <v>397</v>
      </c>
      <c r="D89" s="60">
        <v>6</v>
      </c>
      <c r="E89" s="56"/>
      <c r="J89" s="15"/>
      <c r="K89" s="15"/>
    </row>
    <row r="90" spans="1:11" ht="20.100000000000001" customHeight="1">
      <c r="A90" s="71" t="s">
        <v>398</v>
      </c>
      <c r="B90" s="71">
        <v>190805847</v>
      </c>
      <c r="C90" s="82" t="s">
        <v>399</v>
      </c>
      <c r="D90" s="60">
        <v>6</v>
      </c>
      <c r="E90" s="56"/>
      <c r="J90" s="15"/>
      <c r="K90" s="15"/>
    </row>
    <row r="91" spans="1:11" ht="20.100000000000001" customHeight="1">
      <c r="A91" s="55" t="s">
        <v>400</v>
      </c>
      <c r="B91" s="55" t="s">
        <v>401</v>
      </c>
      <c r="C91" s="84" t="s">
        <v>402</v>
      </c>
      <c r="D91" s="60">
        <v>6</v>
      </c>
      <c r="E91" s="56"/>
      <c r="J91" s="15"/>
      <c r="K91" s="15"/>
    </row>
    <row r="92" spans="1:11" ht="20.100000000000001" customHeight="1">
      <c r="A92" s="71" t="s">
        <v>403</v>
      </c>
      <c r="B92" s="71" t="s">
        <v>404</v>
      </c>
      <c r="C92" s="82" t="s">
        <v>405</v>
      </c>
      <c r="D92" s="60">
        <v>6</v>
      </c>
      <c r="E92" s="56"/>
      <c r="J92" s="15"/>
      <c r="K92" s="15"/>
    </row>
    <row r="93" spans="1:11" ht="20.100000000000001" customHeight="1">
      <c r="A93" s="55" t="s">
        <v>406</v>
      </c>
      <c r="B93" s="55" t="s">
        <v>407</v>
      </c>
      <c r="C93" s="84" t="s">
        <v>408</v>
      </c>
      <c r="D93" s="60">
        <v>6</v>
      </c>
      <c r="E93" s="56"/>
      <c r="J93" s="15"/>
      <c r="K93" s="15"/>
    </row>
    <row r="94" spans="1:11" ht="20.100000000000001" customHeight="1">
      <c r="A94" s="71" t="s">
        <v>409</v>
      </c>
      <c r="B94" s="71" t="s">
        <v>410</v>
      </c>
      <c r="C94" s="82" t="s">
        <v>411</v>
      </c>
      <c r="D94" s="60">
        <v>6</v>
      </c>
      <c r="E94" s="56"/>
      <c r="J94" s="15"/>
      <c r="K94" s="15"/>
    </row>
    <row r="95" spans="1:11" ht="20.100000000000001" customHeight="1">
      <c r="A95" s="55" t="s">
        <v>412</v>
      </c>
      <c r="B95" s="55" t="s">
        <v>413</v>
      </c>
      <c r="C95" s="84" t="s">
        <v>414</v>
      </c>
      <c r="D95" s="60">
        <v>6</v>
      </c>
      <c r="E95" s="56"/>
      <c r="J95" s="15"/>
      <c r="K95" s="15"/>
    </row>
    <row r="96" spans="1:11" ht="20.100000000000001" customHeight="1">
      <c r="A96" s="71" t="s">
        <v>415</v>
      </c>
      <c r="B96" s="71" t="s">
        <v>416</v>
      </c>
      <c r="C96" s="82" t="s">
        <v>417</v>
      </c>
      <c r="D96" s="60">
        <v>6</v>
      </c>
      <c r="E96" s="56"/>
      <c r="J96" s="15"/>
      <c r="K96" s="15"/>
    </row>
    <row r="97" spans="1:11" ht="20.100000000000001" customHeight="1">
      <c r="A97" s="55" t="s">
        <v>418</v>
      </c>
      <c r="B97" s="55" t="s">
        <v>419</v>
      </c>
      <c r="C97" s="84" t="s">
        <v>420</v>
      </c>
      <c r="D97" s="60">
        <v>6</v>
      </c>
      <c r="E97" s="56"/>
      <c r="J97" s="15"/>
      <c r="K97" s="15"/>
    </row>
    <row r="98" spans="1:11" ht="20.100000000000001" customHeight="1">
      <c r="A98" s="71" t="s">
        <v>421</v>
      </c>
      <c r="B98" s="71" t="s">
        <v>422</v>
      </c>
      <c r="C98" s="82" t="s">
        <v>423</v>
      </c>
      <c r="D98" s="60">
        <v>6</v>
      </c>
      <c r="E98" s="56"/>
      <c r="J98" s="15"/>
      <c r="K98" s="15"/>
    </row>
    <row r="99" spans="1:11" ht="20.100000000000001" customHeight="1">
      <c r="A99" s="55" t="s">
        <v>424</v>
      </c>
      <c r="B99" s="55" t="s">
        <v>425</v>
      </c>
      <c r="C99" s="84" t="s">
        <v>426</v>
      </c>
      <c r="D99" s="60">
        <v>5</v>
      </c>
      <c r="E99" s="56"/>
      <c r="J99" s="15"/>
      <c r="K99" s="15"/>
    </row>
    <row r="100" spans="1:11" ht="20.100000000000001" customHeight="1">
      <c r="A100" s="71" t="s">
        <v>427</v>
      </c>
      <c r="B100" s="71" t="s">
        <v>428</v>
      </c>
      <c r="C100" s="82" t="s">
        <v>429</v>
      </c>
      <c r="D100" s="60">
        <v>5</v>
      </c>
      <c r="E100" s="56"/>
      <c r="J100" s="15"/>
      <c r="K100" s="15"/>
    </row>
    <row r="101" spans="1:11" ht="20.100000000000001" customHeight="1">
      <c r="A101" s="55" t="s">
        <v>430</v>
      </c>
      <c r="B101" s="55" t="s">
        <v>431</v>
      </c>
      <c r="C101" s="84" t="s">
        <v>432</v>
      </c>
      <c r="D101" s="60">
        <v>6</v>
      </c>
      <c r="E101" s="56"/>
      <c r="J101" s="15"/>
      <c r="K101" s="15"/>
    </row>
    <row r="102" spans="1:11" ht="20.100000000000001" customHeight="1">
      <c r="A102" s="71" t="s">
        <v>433</v>
      </c>
      <c r="B102" s="71" t="s">
        <v>434</v>
      </c>
      <c r="C102" s="82" t="s">
        <v>435</v>
      </c>
      <c r="D102" s="60">
        <v>6</v>
      </c>
      <c r="E102" s="56"/>
      <c r="J102" s="15"/>
      <c r="K102" s="15"/>
    </row>
    <row r="103" spans="1:11" ht="20.100000000000001" customHeight="1">
      <c r="A103" s="55" t="s">
        <v>436</v>
      </c>
      <c r="B103" s="55" t="s">
        <v>437</v>
      </c>
      <c r="C103" s="84" t="s">
        <v>438</v>
      </c>
      <c r="D103" s="60">
        <v>6</v>
      </c>
      <c r="E103" s="56"/>
      <c r="J103" s="15"/>
      <c r="K103" s="15"/>
    </row>
    <row r="104" spans="1:11" ht="20.100000000000001" customHeight="1">
      <c r="A104" s="71" t="s">
        <v>439</v>
      </c>
      <c r="B104" s="71" t="s">
        <v>440</v>
      </c>
      <c r="C104" s="82" t="s">
        <v>441</v>
      </c>
      <c r="D104" s="60">
        <v>6</v>
      </c>
      <c r="E104" s="56"/>
      <c r="J104" s="15"/>
      <c r="K104" s="15"/>
    </row>
    <row r="105" spans="1:11" ht="20.100000000000001" customHeight="1">
      <c r="A105" s="55" t="s">
        <v>442</v>
      </c>
      <c r="B105" s="55" t="s">
        <v>443</v>
      </c>
      <c r="C105" s="84" t="s">
        <v>444</v>
      </c>
      <c r="D105" s="60">
        <v>6</v>
      </c>
      <c r="E105" s="56"/>
      <c r="J105" s="15"/>
      <c r="K105" s="15"/>
    </row>
    <row r="106" spans="1:11" ht="20.100000000000001" customHeight="1">
      <c r="A106" s="71" t="s">
        <v>445</v>
      </c>
      <c r="B106" s="71">
        <v>210937133</v>
      </c>
      <c r="C106" s="82" t="s">
        <v>446</v>
      </c>
      <c r="D106" s="60">
        <v>6</v>
      </c>
      <c r="E106" s="56"/>
      <c r="J106" s="15"/>
      <c r="K106" s="15"/>
    </row>
    <row r="107" spans="1:11" ht="20.100000000000001" customHeight="1">
      <c r="A107" s="55" t="s">
        <v>447</v>
      </c>
      <c r="B107" s="55" t="s">
        <v>448</v>
      </c>
      <c r="C107" s="84" t="s">
        <v>449</v>
      </c>
      <c r="D107" s="60">
        <v>6</v>
      </c>
      <c r="E107" s="56"/>
      <c r="J107" s="15"/>
      <c r="K107" s="15"/>
    </row>
    <row r="108" spans="1:11" ht="20.100000000000001" customHeight="1">
      <c r="A108" s="71" t="s">
        <v>450</v>
      </c>
      <c r="B108" s="71" t="s">
        <v>451</v>
      </c>
      <c r="C108" s="82" t="s">
        <v>452</v>
      </c>
      <c r="D108" s="60">
        <v>6</v>
      </c>
      <c r="E108" s="56"/>
      <c r="J108" s="15"/>
      <c r="K108" s="15"/>
    </row>
    <row r="109" spans="1:11" ht="20.100000000000001" customHeight="1">
      <c r="A109" s="55" t="s">
        <v>453</v>
      </c>
      <c r="B109" s="55" t="s">
        <v>454</v>
      </c>
      <c r="C109" s="84" t="s">
        <v>455</v>
      </c>
      <c r="D109" s="60">
        <v>6</v>
      </c>
      <c r="E109" s="56"/>
      <c r="J109" s="15"/>
      <c r="K109" s="15"/>
    </row>
    <row r="110" spans="1:11" ht="20.100000000000001" customHeight="1">
      <c r="A110" s="55" t="s">
        <v>456</v>
      </c>
      <c r="B110" s="55" t="s">
        <v>457</v>
      </c>
      <c r="C110" s="84" t="s">
        <v>458</v>
      </c>
      <c r="D110" s="60">
        <v>4</v>
      </c>
      <c r="E110" s="56"/>
      <c r="J110" s="15"/>
      <c r="K110" s="15"/>
    </row>
    <row r="111" spans="1:11" ht="20.100000000000001" customHeight="1">
      <c r="A111" s="109"/>
      <c r="B111" s="110"/>
      <c r="C111" s="111"/>
      <c r="D111" s="105">
        <v>146</v>
      </c>
      <c r="E111" s="56"/>
      <c r="J111" s="15"/>
      <c r="K111" s="15"/>
    </row>
    <row r="112" spans="1:11" ht="20.100000000000001" customHeight="1">
      <c r="A112" s="71" t="s">
        <v>459</v>
      </c>
      <c r="B112" s="71" t="s">
        <v>460</v>
      </c>
      <c r="C112" s="82" t="s">
        <v>461</v>
      </c>
      <c r="D112" s="60">
        <v>2</v>
      </c>
      <c r="E112" s="56"/>
      <c r="J112" s="15"/>
      <c r="K112" s="15"/>
    </row>
    <row r="113" spans="1:11" ht="20.100000000000001" customHeight="1">
      <c r="A113" s="55" t="s">
        <v>462</v>
      </c>
      <c r="B113" s="55" t="s">
        <v>463</v>
      </c>
      <c r="C113" s="84" t="s">
        <v>464</v>
      </c>
      <c r="D113" s="60">
        <v>2</v>
      </c>
      <c r="E113" s="56"/>
      <c r="J113" s="15"/>
      <c r="K113" s="15"/>
    </row>
    <row r="114" spans="1:11" ht="20.100000000000001" customHeight="1">
      <c r="A114" s="55" t="s">
        <v>465</v>
      </c>
      <c r="B114" s="55" t="s">
        <v>466</v>
      </c>
      <c r="C114" s="84" t="s">
        <v>467</v>
      </c>
      <c r="D114" s="60">
        <v>2</v>
      </c>
      <c r="E114" s="56"/>
      <c r="J114" s="15"/>
      <c r="K114" s="15"/>
    </row>
    <row r="115" spans="1:11" ht="20.100000000000001" customHeight="1">
      <c r="A115" s="55" t="s">
        <v>468</v>
      </c>
      <c r="B115" s="55" t="s">
        <v>469</v>
      </c>
      <c r="C115" s="84" t="s">
        <v>470</v>
      </c>
      <c r="D115" s="60">
        <v>2</v>
      </c>
      <c r="E115" s="56"/>
      <c r="J115" s="15"/>
      <c r="K115" s="15"/>
    </row>
    <row r="116" spans="1:11" ht="20.100000000000001" customHeight="1">
      <c r="A116" s="71" t="s">
        <v>471</v>
      </c>
      <c r="B116" s="71" t="s">
        <v>472</v>
      </c>
      <c r="C116" s="82" t="s">
        <v>473</v>
      </c>
      <c r="D116" s="60">
        <v>2</v>
      </c>
      <c r="E116" s="56"/>
      <c r="J116" s="15"/>
      <c r="K116" s="15"/>
    </row>
    <row r="117" spans="1:11" ht="20.100000000000001" customHeight="1">
      <c r="A117" s="55" t="s">
        <v>474</v>
      </c>
      <c r="B117" s="55" t="s">
        <v>472</v>
      </c>
      <c r="C117" s="84" t="s">
        <v>475</v>
      </c>
      <c r="D117" s="60">
        <v>2</v>
      </c>
      <c r="E117" s="56"/>
      <c r="J117" s="15"/>
      <c r="K117" s="15"/>
    </row>
    <row r="118" spans="1:11" ht="20.100000000000001" customHeight="1">
      <c r="A118" s="71" t="s">
        <v>476</v>
      </c>
      <c r="B118" s="71" t="s">
        <v>477</v>
      </c>
      <c r="C118" s="82" t="s">
        <v>478</v>
      </c>
      <c r="D118" s="104">
        <v>2</v>
      </c>
      <c r="E118" s="56"/>
      <c r="J118" s="15"/>
      <c r="K118" s="15"/>
    </row>
    <row r="119" spans="1:11" ht="20.100000000000001" customHeight="1">
      <c r="A119" s="55" t="s">
        <v>479</v>
      </c>
      <c r="B119" s="55">
        <v>210431270</v>
      </c>
      <c r="C119" s="84" t="s">
        <v>480</v>
      </c>
      <c r="D119" s="100">
        <v>2</v>
      </c>
      <c r="E119" s="56"/>
      <c r="J119" s="15"/>
      <c r="K119" s="15"/>
    </row>
    <row r="120" spans="1:11" ht="20.100000000000001" customHeight="1">
      <c r="A120" s="71" t="s">
        <v>481</v>
      </c>
      <c r="B120" s="71" t="s">
        <v>482</v>
      </c>
      <c r="C120" s="82" t="s">
        <v>483</v>
      </c>
      <c r="D120" s="100">
        <v>4</v>
      </c>
      <c r="E120" s="56"/>
      <c r="J120" s="15"/>
      <c r="K120" s="15"/>
    </row>
    <row r="121" spans="1:11" ht="20.100000000000001" customHeight="1">
      <c r="A121" s="112"/>
      <c r="B121" s="113"/>
      <c r="C121" s="114"/>
      <c r="D121" s="105">
        <v>20</v>
      </c>
      <c r="E121" s="56"/>
      <c r="J121" s="15"/>
      <c r="K121" s="15"/>
    </row>
    <row r="122" spans="1:11" ht="20.100000000000001" customHeight="1">
      <c r="A122" s="71" t="s">
        <v>484</v>
      </c>
      <c r="B122" s="71" t="s">
        <v>485</v>
      </c>
      <c r="C122" s="82" t="s">
        <v>486</v>
      </c>
      <c r="D122" s="100">
        <v>5</v>
      </c>
      <c r="E122" s="56"/>
      <c r="J122" s="15"/>
      <c r="K122" s="15"/>
    </row>
    <row r="123" spans="1:11" ht="20.100000000000001" customHeight="1">
      <c r="A123" s="71"/>
      <c r="B123" s="71"/>
      <c r="C123" s="72"/>
      <c r="D123" s="68"/>
      <c r="E123" s="56"/>
      <c r="J123" s="15"/>
      <c r="K123" s="15"/>
    </row>
    <row r="124" spans="1:11" ht="20.100000000000001" customHeight="1">
      <c r="A124" s="71" t="s">
        <v>487</v>
      </c>
      <c r="B124" s="71">
        <v>210228500</v>
      </c>
      <c r="C124" s="116" t="s">
        <v>488</v>
      </c>
      <c r="D124" s="100">
        <v>5</v>
      </c>
      <c r="E124" s="56"/>
      <c r="J124" s="15"/>
      <c r="K124" s="15"/>
    </row>
    <row r="125" spans="1:11" ht="20.100000000000001" customHeight="1">
      <c r="A125" s="55" t="s">
        <v>489</v>
      </c>
      <c r="B125" s="55">
        <v>201225757</v>
      </c>
      <c r="C125" s="115" t="s">
        <v>490</v>
      </c>
      <c r="D125" s="100">
        <v>5</v>
      </c>
      <c r="E125" s="56"/>
      <c r="J125" s="15"/>
      <c r="K125" s="15"/>
    </row>
    <row r="126" spans="1:11" ht="20.100000000000001" customHeight="1">
      <c r="A126" s="71" t="s">
        <v>491</v>
      </c>
      <c r="B126" s="71">
        <v>201225758</v>
      </c>
      <c r="C126" s="116" t="s">
        <v>492</v>
      </c>
      <c r="D126" s="100">
        <v>5</v>
      </c>
      <c r="E126" s="56"/>
      <c r="J126" s="15"/>
      <c r="K126" s="15"/>
    </row>
    <row r="127" spans="1:11" ht="20.100000000000001" customHeight="1">
      <c r="A127" s="55" t="s">
        <v>493</v>
      </c>
      <c r="B127" s="55">
        <v>210330220</v>
      </c>
      <c r="C127" s="115" t="s">
        <v>494</v>
      </c>
      <c r="D127" s="100">
        <v>5</v>
      </c>
      <c r="E127" s="56"/>
      <c r="J127" s="15"/>
      <c r="K127" s="15"/>
    </row>
    <row r="128" spans="1:11" ht="20.100000000000001" customHeight="1">
      <c r="A128" s="81" t="s">
        <v>495</v>
      </c>
      <c r="B128" s="81">
        <v>210733736</v>
      </c>
      <c r="C128" s="82" t="s">
        <v>496</v>
      </c>
      <c r="D128" s="100">
        <v>10</v>
      </c>
      <c r="E128" s="56"/>
      <c r="J128" s="15"/>
      <c r="K128" s="15"/>
    </row>
    <row r="129" spans="1:11" ht="20.100000000000001" customHeight="1">
      <c r="A129" s="55" t="s">
        <v>497</v>
      </c>
      <c r="B129" s="55" t="s">
        <v>498</v>
      </c>
      <c r="C129" s="115" t="s">
        <v>499</v>
      </c>
      <c r="D129" s="100">
        <v>10</v>
      </c>
      <c r="E129" s="56"/>
      <c r="J129" s="15"/>
      <c r="K129" s="15"/>
    </row>
    <row r="130" spans="1:11" ht="20.100000000000001" customHeight="1">
      <c r="A130" s="71" t="s">
        <v>500</v>
      </c>
      <c r="B130" s="71">
        <v>200112170</v>
      </c>
      <c r="C130" s="116" t="s">
        <v>501</v>
      </c>
      <c r="D130" s="100">
        <v>10</v>
      </c>
      <c r="E130" s="56"/>
      <c r="J130" s="15"/>
      <c r="K130" s="15"/>
    </row>
    <row r="131" spans="1:11" ht="20.100000000000001" customHeight="1">
      <c r="A131" s="55" t="s">
        <v>502</v>
      </c>
      <c r="B131" s="55" t="s">
        <v>503</v>
      </c>
      <c r="C131" s="115" t="s">
        <v>504</v>
      </c>
      <c r="D131" s="100">
        <v>10</v>
      </c>
      <c r="E131" s="56"/>
      <c r="J131" s="15"/>
      <c r="K131" s="15"/>
    </row>
    <row r="132" spans="1:11" ht="20.100000000000001" customHeight="1">
      <c r="A132" s="71" t="s">
        <v>505</v>
      </c>
      <c r="B132" s="71" t="s">
        <v>377</v>
      </c>
      <c r="C132" s="116" t="s">
        <v>506</v>
      </c>
      <c r="D132" s="100">
        <v>10</v>
      </c>
      <c r="E132" s="56"/>
      <c r="J132" s="15"/>
      <c r="K132" s="15"/>
    </row>
    <row r="133" spans="1:11" ht="20.100000000000001" customHeight="1">
      <c r="A133" s="55" t="s">
        <v>507</v>
      </c>
      <c r="B133" s="55">
        <v>200112173</v>
      </c>
      <c r="C133" s="115" t="s">
        <v>508</v>
      </c>
      <c r="D133" s="100">
        <v>10</v>
      </c>
      <c r="E133" s="56"/>
      <c r="J133" s="15"/>
      <c r="K133" s="15"/>
    </row>
    <row r="134" spans="1:11" ht="20.100000000000001" customHeight="1">
      <c r="A134" s="71" t="s">
        <v>509</v>
      </c>
      <c r="B134" s="71">
        <v>210936631</v>
      </c>
      <c r="C134" s="116" t="s">
        <v>510</v>
      </c>
      <c r="D134" s="100">
        <v>10</v>
      </c>
      <c r="E134" s="56"/>
      <c r="J134" s="15"/>
      <c r="K134" s="15"/>
    </row>
    <row r="135" spans="1:11" ht="20.100000000000001" customHeight="1">
      <c r="A135" s="55" t="s">
        <v>511</v>
      </c>
      <c r="B135" s="55">
        <v>210936632</v>
      </c>
      <c r="C135" s="115" t="s">
        <v>512</v>
      </c>
      <c r="D135" s="100">
        <v>5</v>
      </c>
      <c r="E135" s="56"/>
      <c r="J135" s="15"/>
      <c r="K135" s="15"/>
    </row>
    <row r="136" spans="1:11" ht="20.100000000000001" customHeight="1">
      <c r="A136" s="71" t="s">
        <v>513</v>
      </c>
      <c r="B136" s="71">
        <v>210936633</v>
      </c>
      <c r="C136" s="116" t="s">
        <v>514</v>
      </c>
      <c r="D136" s="100">
        <v>5</v>
      </c>
      <c r="E136" s="56"/>
      <c r="J136" s="15"/>
      <c r="K136" s="15"/>
    </row>
    <row r="137" spans="1:11" ht="20.100000000000001" customHeight="1">
      <c r="A137" s="70" t="s">
        <v>515</v>
      </c>
      <c r="B137" s="70">
        <v>210936633</v>
      </c>
      <c r="C137" s="48" t="s">
        <v>516</v>
      </c>
      <c r="D137" s="100">
        <v>5</v>
      </c>
      <c r="E137" s="56"/>
      <c r="J137" s="15"/>
      <c r="K137" s="15"/>
    </row>
    <row r="138" spans="1:11" ht="20.100000000000001" customHeight="1">
      <c r="A138" s="71" t="s">
        <v>517</v>
      </c>
      <c r="B138" s="71">
        <v>210936633</v>
      </c>
      <c r="C138" s="116" t="s">
        <v>518</v>
      </c>
      <c r="D138" s="100">
        <v>5</v>
      </c>
      <c r="E138" s="56"/>
      <c r="J138" s="15"/>
      <c r="K138" s="15"/>
    </row>
    <row r="139" spans="1:11" ht="20.100000000000001" customHeight="1">
      <c r="A139" s="83" t="s">
        <v>519</v>
      </c>
      <c r="B139" s="83">
        <v>210936633</v>
      </c>
      <c r="C139" s="84" t="s">
        <v>520</v>
      </c>
      <c r="D139" s="100">
        <v>5</v>
      </c>
      <c r="E139" s="56"/>
      <c r="J139" s="15"/>
      <c r="K139" s="15"/>
    </row>
    <row r="140" spans="1:11" ht="20.100000000000001" customHeight="1">
      <c r="A140" s="71" t="s">
        <v>521</v>
      </c>
      <c r="B140" s="71">
        <v>210936633</v>
      </c>
      <c r="C140" s="116" t="s">
        <v>522</v>
      </c>
      <c r="D140" s="100">
        <v>5</v>
      </c>
      <c r="E140" s="56"/>
      <c r="J140" s="15"/>
      <c r="K140" s="15"/>
    </row>
    <row r="141" spans="1:11" ht="20.100000000000001" customHeight="1">
      <c r="A141" s="83" t="s">
        <v>523</v>
      </c>
      <c r="B141" s="83">
        <v>210936633</v>
      </c>
      <c r="C141" s="84" t="s">
        <v>524</v>
      </c>
      <c r="D141" s="100">
        <v>5</v>
      </c>
      <c r="E141" s="56"/>
      <c r="J141" s="15"/>
      <c r="K141" s="15"/>
    </row>
    <row r="142" spans="1:11" ht="20.100000000000001" customHeight="1">
      <c r="A142" s="71" t="s">
        <v>525</v>
      </c>
      <c r="B142" s="71">
        <v>210936633</v>
      </c>
      <c r="C142" s="116" t="s">
        <v>526</v>
      </c>
      <c r="D142" s="100">
        <v>5</v>
      </c>
      <c r="E142" s="56"/>
      <c r="J142" s="15"/>
      <c r="K142" s="15"/>
    </row>
    <row r="143" spans="1:11" ht="20.100000000000001" customHeight="1">
      <c r="A143" s="55" t="s">
        <v>527</v>
      </c>
      <c r="B143" s="55">
        <v>210936633</v>
      </c>
      <c r="C143" s="115" t="s">
        <v>528</v>
      </c>
      <c r="D143" s="100">
        <v>5</v>
      </c>
      <c r="E143" s="56"/>
      <c r="J143" s="15"/>
      <c r="K143" s="15"/>
    </row>
    <row r="144" spans="1:11" ht="20.100000000000001" customHeight="1">
      <c r="A144" s="71" t="s">
        <v>529</v>
      </c>
      <c r="B144" s="71" t="s">
        <v>530</v>
      </c>
      <c r="C144" s="116" t="s">
        <v>531</v>
      </c>
      <c r="D144" s="100">
        <v>5</v>
      </c>
      <c r="E144" s="56"/>
      <c r="J144" s="15"/>
      <c r="K144" s="15"/>
    </row>
    <row r="145" spans="1:11" ht="20.100000000000001" customHeight="1">
      <c r="A145" s="71" t="s">
        <v>532</v>
      </c>
      <c r="B145" s="71">
        <v>210936633</v>
      </c>
      <c r="C145" s="116" t="s">
        <v>533</v>
      </c>
      <c r="D145" s="100">
        <v>5</v>
      </c>
      <c r="E145" s="56"/>
      <c r="J145" s="15"/>
      <c r="K145" s="15"/>
    </row>
    <row r="146" spans="1:11" ht="20.100000000000001" customHeight="1">
      <c r="A146" s="55" t="s">
        <v>534</v>
      </c>
      <c r="B146" s="55">
        <v>210936633</v>
      </c>
      <c r="C146" s="115" t="s">
        <v>535</v>
      </c>
      <c r="D146" s="100">
        <v>5</v>
      </c>
      <c r="E146" s="56"/>
      <c r="J146" s="15"/>
      <c r="K146" s="15"/>
    </row>
    <row r="147" spans="1:11" ht="20.100000000000001" customHeight="1">
      <c r="A147" s="71" t="s">
        <v>536</v>
      </c>
      <c r="B147" s="71">
        <v>210936633</v>
      </c>
      <c r="C147" s="116" t="s">
        <v>537</v>
      </c>
      <c r="D147" s="100">
        <v>5</v>
      </c>
      <c r="E147" s="56"/>
      <c r="J147" s="15"/>
      <c r="K147" s="15"/>
    </row>
    <row r="148" spans="1:11" ht="20.100000000000001" customHeight="1">
      <c r="A148" s="70" t="s">
        <v>538</v>
      </c>
      <c r="B148" s="70">
        <v>210936633</v>
      </c>
      <c r="C148" s="48" t="s">
        <v>539</v>
      </c>
      <c r="D148" s="100">
        <v>5</v>
      </c>
      <c r="E148" s="56"/>
      <c r="J148" s="15"/>
      <c r="K148" s="15"/>
    </row>
    <row r="149" spans="1:11" ht="20.100000000000001" customHeight="1">
      <c r="A149" s="93" t="s">
        <v>540</v>
      </c>
      <c r="B149" s="54" t="s">
        <v>541</v>
      </c>
      <c r="C149" s="115" t="s">
        <v>542</v>
      </c>
      <c r="D149" s="100">
        <v>5</v>
      </c>
      <c r="E149" s="56"/>
      <c r="J149" s="15"/>
      <c r="K149" s="15"/>
    </row>
    <row r="150" spans="1:11" ht="20.100000000000001" customHeight="1">
      <c r="A150" s="93"/>
      <c r="B150" s="54"/>
      <c r="C150" s="115"/>
      <c r="D150" s="101">
        <v>165</v>
      </c>
      <c r="E150" s="56"/>
      <c r="J150" s="15"/>
      <c r="K150" s="15"/>
    </row>
    <row r="151" spans="1:11" ht="20.100000000000001" customHeight="1">
      <c r="A151" s="70" t="s">
        <v>543</v>
      </c>
      <c r="B151" s="70" t="s">
        <v>544</v>
      </c>
      <c r="C151" s="48" t="s">
        <v>545</v>
      </c>
      <c r="D151" s="100">
        <v>5</v>
      </c>
      <c r="E151" s="56"/>
      <c r="J151" s="15"/>
      <c r="K151" s="15"/>
    </row>
    <row r="152" spans="1:11" ht="20.100000000000001" customHeight="1">
      <c r="A152" s="71" t="s">
        <v>546</v>
      </c>
      <c r="B152" s="71" t="s">
        <v>547</v>
      </c>
      <c r="C152" s="116" t="s">
        <v>548</v>
      </c>
      <c r="D152" s="100">
        <v>5</v>
      </c>
      <c r="E152" s="56"/>
      <c r="J152" s="15"/>
      <c r="K152" s="15"/>
    </row>
    <row r="153" spans="1:11" ht="20.100000000000001" customHeight="1">
      <c r="A153" s="55" t="s">
        <v>549</v>
      </c>
      <c r="B153" s="55" t="s">
        <v>550</v>
      </c>
      <c r="C153" s="115" t="s">
        <v>551</v>
      </c>
      <c r="D153" s="100">
        <v>5</v>
      </c>
      <c r="E153" s="56"/>
      <c r="J153" s="15"/>
      <c r="K153" s="15"/>
    </row>
    <row r="154" spans="1:11" ht="20.100000000000001" customHeight="1">
      <c r="A154" s="71" t="s">
        <v>552</v>
      </c>
      <c r="B154" s="71">
        <v>190906311</v>
      </c>
      <c r="C154" s="116" t="s">
        <v>553</v>
      </c>
      <c r="D154" s="100">
        <v>5</v>
      </c>
      <c r="E154" s="56"/>
      <c r="J154" s="15"/>
      <c r="K154" s="15"/>
    </row>
    <row r="155" spans="1:11" ht="20.100000000000001" customHeight="1">
      <c r="A155" s="55" t="s">
        <v>554</v>
      </c>
      <c r="B155" s="55" t="s">
        <v>555</v>
      </c>
      <c r="C155" s="115" t="s">
        <v>556</v>
      </c>
      <c r="D155" s="64">
        <v>10</v>
      </c>
      <c r="E155" s="56"/>
      <c r="J155" s="15"/>
      <c r="K155" s="15"/>
    </row>
    <row r="156" spans="1:11" ht="20.100000000000001" customHeight="1">
      <c r="A156" s="71" t="s">
        <v>557</v>
      </c>
      <c r="B156" s="71">
        <v>190906305</v>
      </c>
      <c r="C156" s="116" t="s">
        <v>558</v>
      </c>
      <c r="D156" s="64">
        <v>10</v>
      </c>
      <c r="E156" s="56"/>
      <c r="J156" s="15"/>
      <c r="K156" s="15"/>
    </row>
    <row r="157" spans="1:11" ht="20.100000000000001" customHeight="1">
      <c r="A157" s="55" t="s">
        <v>559</v>
      </c>
      <c r="B157" s="55" t="s">
        <v>560</v>
      </c>
      <c r="C157" s="115" t="s">
        <v>561</v>
      </c>
      <c r="D157" s="64">
        <v>10</v>
      </c>
      <c r="E157" s="56"/>
      <c r="J157" s="15"/>
      <c r="K157" s="15"/>
    </row>
    <row r="158" spans="1:11" ht="20.100000000000001" customHeight="1">
      <c r="A158" s="71" t="s">
        <v>562</v>
      </c>
      <c r="B158" s="71">
        <v>190906309</v>
      </c>
      <c r="C158" s="116" t="s">
        <v>563</v>
      </c>
      <c r="D158" s="64">
        <v>10</v>
      </c>
      <c r="E158" s="56"/>
      <c r="J158" s="15"/>
      <c r="K158" s="15"/>
    </row>
    <row r="159" spans="1:11" ht="20.100000000000001" customHeight="1">
      <c r="A159" s="55" t="s">
        <v>564</v>
      </c>
      <c r="B159" s="55" t="s">
        <v>565</v>
      </c>
      <c r="C159" s="115" t="s">
        <v>566</v>
      </c>
      <c r="D159" s="64">
        <v>10</v>
      </c>
      <c r="E159" s="56"/>
      <c r="J159" s="15"/>
      <c r="K159" s="15"/>
    </row>
    <row r="160" spans="1:11" ht="20.100000000000001" customHeight="1">
      <c r="A160" s="71" t="s">
        <v>567</v>
      </c>
      <c r="B160" s="71">
        <v>200112208</v>
      </c>
      <c r="C160" s="116" t="s">
        <v>568</v>
      </c>
      <c r="D160" s="64">
        <v>10</v>
      </c>
      <c r="E160" s="56"/>
      <c r="J160" s="15"/>
      <c r="K160" s="15"/>
    </row>
    <row r="161" spans="1:11" ht="20.100000000000001" customHeight="1">
      <c r="A161" s="55" t="s">
        <v>569</v>
      </c>
      <c r="B161" s="55" t="s">
        <v>544</v>
      </c>
      <c r="C161" s="115" t="s">
        <v>570</v>
      </c>
      <c r="D161" s="64">
        <v>10</v>
      </c>
      <c r="E161" s="56"/>
      <c r="J161" s="15"/>
      <c r="K161" s="15"/>
    </row>
    <row r="162" spans="1:11" ht="20.100000000000001" customHeight="1">
      <c r="A162" s="71" t="s">
        <v>571</v>
      </c>
      <c r="B162" s="71" t="s">
        <v>547</v>
      </c>
      <c r="C162" s="116" t="s">
        <v>572</v>
      </c>
      <c r="D162" s="64">
        <v>5</v>
      </c>
      <c r="E162" s="56"/>
      <c r="J162" s="15"/>
      <c r="K162" s="15"/>
    </row>
    <row r="163" spans="1:11" ht="20.100000000000001" customHeight="1">
      <c r="A163" s="55" t="s">
        <v>573</v>
      </c>
      <c r="B163" s="55" t="s">
        <v>550</v>
      </c>
      <c r="C163" s="115" t="s">
        <v>574</v>
      </c>
      <c r="D163" s="64">
        <v>5</v>
      </c>
      <c r="E163" s="56"/>
      <c r="J163" s="15"/>
      <c r="K163" s="15"/>
    </row>
    <row r="164" spans="1:11" ht="20.100000000000001" customHeight="1">
      <c r="A164" s="71" t="s">
        <v>575</v>
      </c>
      <c r="B164" s="71" t="s">
        <v>576</v>
      </c>
      <c r="C164" s="116" t="s">
        <v>577</v>
      </c>
      <c r="D164" s="64">
        <v>5</v>
      </c>
      <c r="E164" s="56"/>
      <c r="J164" s="15"/>
      <c r="K164" s="15"/>
    </row>
    <row r="165" spans="1:11" ht="20.100000000000001" customHeight="1">
      <c r="A165" s="55" t="s">
        <v>578</v>
      </c>
      <c r="B165" s="55" t="s">
        <v>579</v>
      </c>
      <c r="C165" s="115" t="s">
        <v>580</v>
      </c>
      <c r="D165" s="64">
        <v>5</v>
      </c>
      <c r="E165" s="56"/>
      <c r="J165" s="15"/>
      <c r="K165" s="15"/>
    </row>
    <row r="166" spans="1:11" ht="20.100000000000001" customHeight="1">
      <c r="A166" s="71" t="s">
        <v>581</v>
      </c>
      <c r="B166" s="71" t="s">
        <v>582</v>
      </c>
      <c r="C166" s="116" t="s">
        <v>583</v>
      </c>
      <c r="D166" s="64">
        <v>5</v>
      </c>
      <c r="E166" s="56"/>
      <c r="J166" s="15"/>
      <c r="K166" s="15"/>
    </row>
    <row r="167" spans="1:11" ht="20.100000000000001" customHeight="1">
      <c r="A167" s="55" t="s">
        <v>584</v>
      </c>
      <c r="B167" s="55" t="s">
        <v>544</v>
      </c>
      <c r="C167" s="115" t="s">
        <v>585</v>
      </c>
      <c r="D167" s="64">
        <v>5</v>
      </c>
      <c r="E167" s="56"/>
      <c r="J167" s="15"/>
      <c r="K167" s="15"/>
    </row>
    <row r="168" spans="1:11" ht="20.100000000000001" customHeight="1">
      <c r="A168" s="71" t="s">
        <v>586</v>
      </c>
      <c r="B168" s="71" t="s">
        <v>587</v>
      </c>
      <c r="C168" s="116" t="s">
        <v>588</v>
      </c>
      <c r="D168" s="64">
        <v>5</v>
      </c>
      <c r="E168" s="56"/>
      <c r="J168" s="15"/>
      <c r="K168" s="15"/>
    </row>
    <row r="169" spans="1:11" ht="20.100000000000001" customHeight="1">
      <c r="A169" s="55" t="s">
        <v>589</v>
      </c>
      <c r="B169" s="83" t="s">
        <v>590</v>
      </c>
      <c r="C169" s="115" t="s">
        <v>591</v>
      </c>
      <c r="D169" s="64">
        <v>5</v>
      </c>
      <c r="E169" s="56"/>
      <c r="J169" s="15"/>
      <c r="K169" s="15"/>
    </row>
    <row r="170" spans="1:11" ht="20.100000000000001" customHeight="1">
      <c r="A170" s="88" t="s">
        <v>592</v>
      </c>
      <c r="B170" s="88">
        <v>210329237</v>
      </c>
      <c r="C170" s="115" t="s">
        <v>593</v>
      </c>
      <c r="D170" s="64">
        <v>5</v>
      </c>
      <c r="E170" s="56"/>
      <c r="J170" s="15"/>
      <c r="K170" s="15"/>
    </row>
    <row r="171" spans="1:11" ht="20.100000000000001" customHeight="1">
      <c r="A171" s="55" t="s">
        <v>594</v>
      </c>
      <c r="B171" s="55" t="s">
        <v>547</v>
      </c>
      <c r="C171" s="115" t="s">
        <v>595</v>
      </c>
      <c r="D171" s="64">
        <v>5</v>
      </c>
      <c r="E171" s="56"/>
      <c r="J171" s="15"/>
      <c r="K171" s="15"/>
    </row>
    <row r="172" spans="1:11" ht="20.100000000000001" customHeight="1">
      <c r="A172" s="71" t="s">
        <v>596</v>
      </c>
      <c r="B172" s="71" t="s">
        <v>550</v>
      </c>
      <c r="C172" s="116" t="s">
        <v>597</v>
      </c>
      <c r="D172" s="64">
        <v>5</v>
      </c>
      <c r="E172" s="56"/>
      <c r="J172" s="15"/>
      <c r="K172" s="15"/>
    </row>
    <row r="173" spans="1:11" ht="20.100000000000001" customHeight="1">
      <c r="A173" s="55" t="s">
        <v>598</v>
      </c>
      <c r="B173" s="55" t="s">
        <v>599</v>
      </c>
      <c r="C173" s="115" t="s">
        <v>600</v>
      </c>
      <c r="D173" s="64">
        <v>5</v>
      </c>
      <c r="E173" s="56"/>
      <c r="J173" s="15"/>
      <c r="K173" s="15"/>
    </row>
    <row r="174" spans="1:11" ht="20.100000000000001" customHeight="1">
      <c r="A174" s="71" t="s">
        <v>601</v>
      </c>
      <c r="B174" s="71" t="s">
        <v>579</v>
      </c>
      <c r="C174" s="116" t="s">
        <v>602</v>
      </c>
      <c r="D174" s="64">
        <v>5</v>
      </c>
      <c r="E174" s="56"/>
      <c r="J174" s="15"/>
      <c r="K174" s="15"/>
    </row>
    <row r="175" spans="1:11" ht="20.100000000000001" customHeight="1">
      <c r="A175" s="55" t="s">
        <v>603</v>
      </c>
      <c r="B175" s="55" t="s">
        <v>582</v>
      </c>
      <c r="C175" s="115" t="s">
        <v>604</v>
      </c>
      <c r="D175" s="64">
        <v>5</v>
      </c>
      <c r="E175" s="56"/>
      <c r="J175" s="15"/>
      <c r="K175" s="15"/>
    </row>
    <row r="176" spans="1:11" ht="20.100000000000001" customHeight="1">
      <c r="A176" s="93" t="s">
        <v>605</v>
      </c>
      <c r="B176" s="54" t="s">
        <v>606</v>
      </c>
      <c r="C176" s="115" t="s">
        <v>607</v>
      </c>
      <c r="D176" s="64">
        <v>5</v>
      </c>
      <c r="E176" s="56"/>
      <c r="J176" s="15"/>
      <c r="K176" s="15"/>
    </row>
    <row r="177" spans="1:11" ht="20.100000000000001" customHeight="1">
      <c r="A177" s="93"/>
      <c r="B177" s="54"/>
      <c r="C177" s="115"/>
      <c r="D177" s="49">
        <v>165</v>
      </c>
      <c r="E177" s="56"/>
      <c r="J177" s="15"/>
      <c r="K177" s="15"/>
    </row>
    <row r="178" spans="1:11" ht="20.100000000000001" customHeight="1">
      <c r="A178" s="54" t="s">
        <v>608</v>
      </c>
      <c r="B178" s="54">
        <v>190805267</v>
      </c>
      <c r="C178" s="115" t="s">
        <v>609</v>
      </c>
      <c r="D178" s="100">
        <v>2</v>
      </c>
      <c r="E178" s="56"/>
      <c r="J178" s="15"/>
      <c r="K178" s="15"/>
    </row>
    <row r="179" spans="1:11" ht="20.100000000000001" customHeight="1">
      <c r="A179" s="54" t="s">
        <v>610</v>
      </c>
      <c r="B179" s="54" t="s">
        <v>611</v>
      </c>
      <c r="C179" s="115" t="s">
        <v>612</v>
      </c>
      <c r="D179" s="100">
        <v>2</v>
      </c>
      <c r="E179" s="56"/>
      <c r="J179" s="15"/>
      <c r="K179" s="15"/>
    </row>
    <row r="180" spans="1:11" ht="20.100000000000001" customHeight="1">
      <c r="A180" s="54" t="s">
        <v>613</v>
      </c>
      <c r="B180" s="54" t="s">
        <v>614</v>
      </c>
      <c r="C180" s="115" t="s">
        <v>615</v>
      </c>
      <c r="D180" s="100">
        <v>2</v>
      </c>
      <c r="E180" s="56"/>
      <c r="J180" s="15"/>
      <c r="K180" s="15"/>
    </row>
    <row r="181" spans="1:11" ht="20.100000000000001" customHeight="1">
      <c r="A181" s="54" t="s">
        <v>616</v>
      </c>
      <c r="B181" s="54" t="s">
        <v>617</v>
      </c>
      <c r="C181" s="115" t="s">
        <v>618</v>
      </c>
      <c r="D181" s="100">
        <v>2</v>
      </c>
      <c r="E181" s="56"/>
      <c r="J181" s="15"/>
      <c r="K181" s="15"/>
    </row>
    <row r="182" spans="1:11" ht="20.100000000000001" customHeight="1">
      <c r="A182" s="54" t="s">
        <v>619</v>
      </c>
      <c r="B182" s="54" t="s">
        <v>620</v>
      </c>
      <c r="C182" s="115" t="s">
        <v>621</v>
      </c>
      <c r="D182" s="100">
        <v>2</v>
      </c>
      <c r="E182" s="56"/>
      <c r="J182" s="15"/>
      <c r="K182" s="15"/>
    </row>
    <row r="183" spans="1:11" ht="20.100000000000001" customHeight="1">
      <c r="A183" s="54" t="s">
        <v>622</v>
      </c>
      <c r="B183" s="54" t="s">
        <v>623</v>
      </c>
      <c r="C183" s="115" t="s">
        <v>624</v>
      </c>
      <c r="D183" s="100">
        <v>2</v>
      </c>
      <c r="E183" s="56"/>
      <c r="J183" s="15"/>
      <c r="K183" s="15"/>
    </row>
    <row r="184" spans="1:11" ht="20.100000000000001" customHeight="1">
      <c r="A184" s="54" t="s">
        <v>625</v>
      </c>
      <c r="B184" s="54" t="s">
        <v>626</v>
      </c>
      <c r="C184" s="115" t="s">
        <v>627</v>
      </c>
      <c r="D184" s="100">
        <v>2</v>
      </c>
      <c r="E184" s="56"/>
      <c r="J184" s="15"/>
      <c r="K184" s="15"/>
    </row>
    <row r="185" spans="1:11" ht="20.100000000000001" customHeight="1">
      <c r="A185" s="54" t="s">
        <v>628</v>
      </c>
      <c r="B185" s="54" t="s">
        <v>629</v>
      </c>
      <c r="C185" s="115" t="s">
        <v>630</v>
      </c>
      <c r="D185" s="100">
        <v>2</v>
      </c>
      <c r="E185" s="56"/>
      <c r="J185" s="15"/>
      <c r="K185" s="15"/>
    </row>
    <row r="186" spans="1:11" ht="20.100000000000001" customHeight="1">
      <c r="A186" s="54" t="s">
        <v>631</v>
      </c>
      <c r="B186" s="54" t="s">
        <v>632</v>
      </c>
      <c r="C186" s="115" t="s">
        <v>633</v>
      </c>
      <c r="D186" s="100">
        <v>2</v>
      </c>
      <c r="E186" s="56"/>
      <c r="J186" s="15"/>
      <c r="K186" s="15"/>
    </row>
    <row r="187" spans="1:11" ht="20.100000000000001" customHeight="1">
      <c r="A187" s="54" t="s">
        <v>634</v>
      </c>
      <c r="B187" s="54" t="s">
        <v>635</v>
      </c>
      <c r="C187" s="115" t="s">
        <v>636</v>
      </c>
      <c r="D187" s="100">
        <v>2</v>
      </c>
      <c r="E187" s="56"/>
      <c r="J187" s="15"/>
      <c r="K187" s="15"/>
    </row>
    <row r="188" spans="1:11" ht="20.100000000000001" customHeight="1">
      <c r="A188" s="54" t="s">
        <v>637</v>
      </c>
      <c r="B188" s="54" t="s">
        <v>638</v>
      </c>
      <c r="C188" s="115" t="s">
        <v>639</v>
      </c>
      <c r="D188" s="100">
        <v>2</v>
      </c>
      <c r="E188" s="56"/>
      <c r="J188" s="15"/>
      <c r="K188" s="15"/>
    </row>
    <row r="189" spans="1:11" ht="20.100000000000001" customHeight="1">
      <c r="A189" s="54" t="s">
        <v>640</v>
      </c>
      <c r="B189" s="54" t="s">
        <v>641</v>
      </c>
      <c r="C189" s="115" t="s">
        <v>642</v>
      </c>
      <c r="D189" s="100">
        <v>2</v>
      </c>
      <c r="E189" s="56"/>
      <c r="J189" s="15"/>
      <c r="K189" s="15"/>
    </row>
    <row r="190" spans="1:11" ht="20.100000000000001" customHeight="1">
      <c r="A190" s="54" t="s">
        <v>643</v>
      </c>
      <c r="B190" s="54" t="s">
        <v>644</v>
      </c>
      <c r="C190" s="115" t="s">
        <v>645</v>
      </c>
      <c r="D190" s="100">
        <v>2</v>
      </c>
      <c r="E190" s="56"/>
      <c r="J190" s="15"/>
      <c r="K190" s="15"/>
    </row>
    <row r="191" spans="1:11" ht="20.100000000000001" customHeight="1">
      <c r="A191" s="54" t="s">
        <v>646</v>
      </c>
      <c r="B191" s="54" t="s">
        <v>647</v>
      </c>
      <c r="C191" s="115" t="s">
        <v>648</v>
      </c>
      <c r="D191" s="100">
        <v>2</v>
      </c>
      <c r="E191" s="56"/>
      <c r="J191" s="15"/>
      <c r="K191" s="15"/>
    </row>
    <row r="192" spans="1:11" ht="20.100000000000001" customHeight="1">
      <c r="A192" s="54" t="s">
        <v>649</v>
      </c>
      <c r="B192" s="54" t="s">
        <v>644</v>
      </c>
      <c r="C192" s="115" t="s">
        <v>650</v>
      </c>
      <c r="D192" s="100">
        <v>2</v>
      </c>
      <c r="E192" s="56"/>
      <c r="J192" s="15"/>
      <c r="K192" s="15"/>
    </row>
    <row r="193" spans="1:11" ht="20.100000000000001" customHeight="1">
      <c r="A193" s="54"/>
      <c r="B193" s="54"/>
      <c r="C193" s="115"/>
      <c r="D193" s="101">
        <v>30</v>
      </c>
      <c r="E193" s="56"/>
      <c r="J193" s="15"/>
      <c r="K193" s="15"/>
    </row>
    <row r="194" spans="1:11" ht="20.100000000000001" customHeight="1">
      <c r="A194" s="54" t="s">
        <v>651</v>
      </c>
      <c r="B194" s="54" t="s">
        <v>652</v>
      </c>
      <c r="C194" s="115" t="s">
        <v>653</v>
      </c>
      <c r="D194" s="100">
        <v>2</v>
      </c>
      <c r="E194" s="56"/>
      <c r="J194" s="15"/>
      <c r="K194" s="15"/>
    </row>
    <row r="195" spans="1:11" ht="20.100000000000001" customHeight="1">
      <c r="A195" s="54" t="s">
        <v>654</v>
      </c>
      <c r="B195" s="54" t="s">
        <v>655</v>
      </c>
      <c r="C195" s="115" t="s">
        <v>656</v>
      </c>
      <c r="D195" s="100">
        <v>2</v>
      </c>
      <c r="E195" s="56"/>
      <c r="J195" s="15"/>
      <c r="K195" s="15"/>
    </row>
    <row r="196" spans="1:11" ht="20.100000000000001" customHeight="1">
      <c r="A196" s="54" t="s">
        <v>657</v>
      </c>
      <c r="B196" s="54" t="s">
        <v>658</v>
      </c>
      <c r="C196" s="115" t="s">
        <v>659</v>
      </c>
      <c r="D196" s="100">
        <v>2</v>
      </c>
      <c r="E196" s="56"/>
      <c r="J196" s="15"/>
      <c r="K196" s="15"/>
    </row>
    <row r="197" spans="1:11" ht="20.100000000000001" customHeight="1">
      <c r="A197" s="54" t="s">
        <v>660</v>
      </c>
      <c r="B197" s="54" t="s">
        <v>611</v>
      </c>
      <c r="C197" s="115" t="s">
        <v>661</v>
      </c>
      <c r="D197" s="100">
        <v>2</v>
      </c>
      <c r="E197" s="56"/>
      <c r="J197" s="15"/>
      <c r="K197" s="15"/>
    </row>
    <row r="198" spans="1:11" ht="20.100000000000001" customHeight="1">
      <c r="A198" s="54" t="s">
        <v>662</v>
      </c>
      <c r="B198" s="54" t="s">
        <v>614</v>
      </c>
      <c r="C198" s="115" t="s">
        <v>663</v>
      </c>
      <c r="D198" s="100">
        <v>2</v>
      </c>
      <c r="E198" s="56"/>
      <c r="J198" s="15"/>
      <c r="K198" s="15"/>
    </row>
    <row r="199" spans="1:11" ht="20.100000000000001" customHeight="1">
      <c r="A199" s="54" t="s">
        <v>664</v>
      </c>
      <c r="B199" s="54" t="s">
        <v>617</v>
      </c>
      <c r="C199" s="115" t="s">
        <v>665</v>
      </c>
      <c r="D199" s="100">
        <v>2</v>
      </c>
      <c r="E199" s="56"/>
      <c r="J199" s="15"/>
      <c r="K199" s="15"/>
    </row>
    <row r="200" spans="1:11" ht="20.100000000000001" customHeight="1">
      <c r="A200" s="54" t="s">
        <v>666</v>
      </c>
      <c r="B200" s="54" t="s">
        <v>620</v>
      </c>
      <c r="C200" s="115" t="s">
        <v>667</v>
      </c>
      <c r="D200" s="100">
        <v>2</v>
      </c>
      <c r="E200" s="56"/>
      <c r="J200" s="15"/>
      <c r="K200" s="15"/>
    </row>
    <row r="201" spans="1:11" ht="20.100000000000001" customHeight="1">
      <c r="A201" s="54" t="s">
        <v>668</v>
      </c>
      <c r="B201" s="54" t="s">
        <v>623</v>
      </c>
      <c r="C201" s="115" t="s">
        <v>669</v>
      </c>
      <c r="D201" s="100">
        <v>2</v>
      </c>
      <c r="E201" s="56"/>
      <c r="J201" s="15"/>
      <c r="K201" s="15"/>
    </row>
    <row r="202" spans="1:11" ht="20.100000000000001" customHeight="1">
      <c r="A202" s="54" t="s">
        <v>670</v>
      </c>
      <c r="B202" s="54" t="s">
        <v>626</v>
      </c>
      <c r="C202" s="115" t="s">
        <v>671</v>
      </c>
      <c r="D202" s="100">
        <v>2</v>
      </c>
      <c r="E202" s="56"/>
      <c r="J202" s="15"/>
      <c r="K202" s="15"/>
    </row>
    <row r="203" spans="1:11" ht="20.100000000000001" customHeight="1">
      <c r="A203" s="54" t="s">
        <v>672</v>
      </c>
      <c r="B203" s="54" t="s">
        <v>629</v>
      </c>
      <c r="C203" s="115" t="s">
        <v>673</v>
      </c>
      <c r="D203" s="100">
        <v>2</v>
      </c>
      <c r="E203" s="56"/>
      <c r="J203" s="15"/>
      <c r="K203" s="15"/>
    </row>
    <row r="204" spans="1:11" ht="20.100000000000001" customHeight="1">
      <c r="A204" s="54" t="s">
        <v>674</v>
      </c>
      <c r="B204" s="54" t="s">
        <v>632</v>
      </c>
      <c r="C204" s="115" t="s">
        <v>675</v>
      </c>
      <c r="D204" s="100">
        <v>2</v>
      </c>
      <c r="E204" s="56"/>
      <c r="J204" s="15"/>
      <c r="K204" s="15"/>
    </row>
    <row r="205" spans="1:11" ht="20.100000000000001" customHeight="1">
      <c r="A205" s="93" t="s">
        <v>676</v>
      </c>
      <c r="B205" s="54" t="s">
        <v>635</v>
      </c>
      <c r="C205" s="115" t="s">
        <v>677</v>
      </c>
      <c r="D205" s="100">
        <v>2</v>
      </c>
      <c r="E205" s="56"/>
      <c r="J205" s="15"/>
      <c r="K205" s="15"/>
    </row>
    <row r="206" spans="1:11" ht="20.100000000000001" customHeight="1">
      <c r="A206" s="93" t="s">
        <v>678</v>
      </c>
      <c r="B206" s="54" t="s">
        <v>635</v>
      </c>
      <c r="C206" s="115" t="s">
        <v>679</v>
      </c>
      <c r="D206" s="100">
        <v>2</v>
      </c>
      <c r="E206" s="56"/>
      <c r="J206" s="15"/>
      <c r="K206" s="15"/>
    </row>
    <row r="207" spans="1:11" ht="20.100000000000001" customHeight="1">
      <c r="A207" s="93" t="s">
        <v>680</v>
      </c>
      <c r="B207" s="54" t="s">
        <v>638</v>
      </c>
      <c r="C207" s="115" t="s">
        <v>681</v>
      </c>
      <c r="D207" s="100">
        <v>2</v>
      </c>
      <c r="E207" s="56"/>
      <c r="J207" s="15"/>
      <c r="K207" s="15"/>
    </row>
    <row r="208" spans="1:11" ht="20.100000000000001" customHeight="1">
      <c r="A208" s="93" t="s">
        <v>682</v>
      </c>
      <c r="B208" s="54" t="s">
        <v>641</v>
      </c>
      <c r="C208" s="115" t="s">
        <v>683</v>
      </c>
      <c r="D208" s="100">
        <v>2</v>
      </c>
      <c r="E208" s="56"/>
      <c r="J208" s="15"/>
      <c r="K208" s="15"/>
    </row>
    <row r="209" spans="1:11" ht="20.100000000000001" customHeight="1">
      <c r="A209" s="93"/>
      <c r="B209" s="54"/>
      <c r="C209" s="115"/>
      <c r="D209" s="101">
        <v>30</v>
      </c>
      <c r="E209" s="56"/>
      <c r="J209" s="15"/>
      <c r="K209" s="15"/>
    </row>
    <row r="210" spans="1:11" ht="20.100000000000001" customHeight="1">
      <c r="A210" s="93" t="s">
        <v>684</v>
      </c>
      <c r="B210" s="54" t="s">
        <v>685</v>
      </c>
      <c r="C210" s="115" t="s">
        <v>686</v>
      </c>
      <c r="D210" s="100">
        <v>2</v>
      </c>
      <c r="E210" s="56"/>
      <c r="J210" s="15"/>
      <c r="K210" s="15"/>
    </row>
    <row r="211" spans="1:11" ht="20.100000000000001" customHeight="1">
      <c r="A211" s="93" t="s">
        <v>687</v>
      </c>
      <c r="B211" s="54" t="s">
        <v>688</v>
      </c>
      <c r="C211" s="115" t="s">
        <v>689</v>
      </c>
      <c r="D211" s="100">
        <v>2</v>
      </c>
      <c r="E211" s="56"/>
      <c r="J211" s="15"/>
      <c r="K211" s="15"/>
    </row>
    <row r="212" spans="1:11" ht="20.100000000000001" customHeight="1">
      <c r="A212" s="93" t="s">
        <v>690</v>
      </c>
      <c r="B212" s="54" t="s">
        <v>691</v>
      </c>
      <c r="C212" s="115" t="s">
        <v>692</v>
      </c>
      <c r="D212" s="100">
        <v>2</v>
      </c>
      <c r="E212" s="56"/>
      <c r="J212" s="15"/>
      <c r="K212" s="15"/>
    </row>
    <row r="213" spans="1:11" ht="20.100000000000001" customHeight="1">
      <c r="A213" s="93" t="s">
        <v>693</v>
      </c>
      <c r="B213" s="54" t="s">
        <v>694</v>
      </c>
      <c r="C213" s="115" t="s">
        <v>695</v>
      </c>
      <c r="D213" s="100">
        <v>2</v>
      </c>
      <c r="E213" s="56"/>
      <c r="J213" s="15"/>
      <c r="K213" s="15"/>
    </row>
    <row r="214" spans="1:11" ht="20.100000000000001" customHeight="1">
      <c r="A214" s="93" t="s">
        <v>696</v>
      </c>
      <c r="B214" s="54" t="s">
        <v>697</v>
      </c>
      <c r="C214" s="115" t="s">
        <v>698</v>
      </c>
      <c r="D214" s="100">
        <v>2</v>
      </c>
      <c r="E214" s="56"/>
      <c r="J214" s="15"/>
      <c r="K214" s="15"/>
    </row>
    <row r="215" spans="1:11" ht="20.100000000000001" customHeight="1">
      <c r="A215" s="93" t="s">
        <v>699</v>
      </c>
      <c r="B215" s="54" t="s">
        <v>652</v>
      </c>
      <c r="C215" s="115" t="s">
        <v>700</v>
      </c>
      <c r="D215" s="100">
        <v>2</v>
      </c>
      <c r="E215" s="56"/>
      <c r="J215" s="15"/>
      <c r="K215" s="15"/>
    </row>
    <row r="216" spans="1:11" ht="20.100000000000001" customHeight="1">
      <c r="A216" s="93" t="s">
        <v>701</v>
      </c>
      <c r="B216" s="54" t="s">
        <v>655</v>
      </c>
      <c r="C216" s="115" t="s">
        <v>702</v>
      </c>
      <c r="D216" s="100">
        <v>2</v>
      </c>
      <c r="E216" s="56"/>
      <c r="J216" s="15"/>
      <c r="K216" s="15"/>
    </row>
    <row r="217" spans="1:11" ht="20.100000000000001" customHeight="1">
      <c r="A217" s="93" t="s">
        <v>703</v>
      </c>
      <c r="B217" s="54" t="s">
        <v>658</v>
      </c>
      <c r="C217" s="115" t="s">
        <v>704</v>
      </c>
      <c r="D217" s="100">
        <v>2</v>
      </c>
      <c r="E217" s="56"/>
      <c r="J217" s="15"/>
      <c r="K217" s="15"/>
    </row>
    <row r="218" spans="1:11" ht="20.100000000000001" customHeight="1">
      <c r="A218" s="93" t="s">
        <v>705</v>
      </c>
      <c r="B218" s="54" t="s">
        <v>611</v>
      </c>
      <c r="C218" s="115" t="s">
        <v>706</v>
      </c>
      <c r="D218" s="100">
        <v>2</v>
      </c>
      <c r="E218" s="56"/>
      <c r="J218" s="15"/>
      <c r="K218" s="15"/>
    </row>
    <row r="219" spans="1:11" ht="20.100000000000001" customHeight="1">
      <c r="A219" s="93" t="s">
        <v>707</v>
      </c>
      <c r="B219" s="54" t="s">
        <v>614</v>
      </c>
      <c r="C219" s="115" t="s">
        <v>708</v>
      </c>
      <c r="D219" s="100">
        <v>2</v>
      </c>
      <c r="E219" s="56"/>
      <c r="J219" s="15"/>
      <c r="K219" s="15"/>
    </row>
    <row r="220" spans="1:11" ht="20.100000000000001" customHeight="1">
      <c r="A220" s="93" t="s">
        <v>709</v>
      </c>
      <c r="B220" s="54" t="s">
        <v>617</v>
      </c>
      <c r="C220" s="115" t="s">
        <v>710</v>
      </c>
      <c r="D220" s="100">
        <v>2</v>
      </c>
      <c r="E220" s="56"/>
      <c r="J220" s="15"/>
      <c r="K220" s="15"/>
    </row>
    <row r="221" spans="1:11" ht="20.100000000000001" customHeight="1">
      <c r="A221" s="93" t="s">
        <v>711</v>
      </c>
      <c r="B221" s="54" t="s">
        <v>620</v>
      </c>
      <c r="C221" s="115" t="s">
        <v>712</v>
      </c>
      <c r="D221" s="100">
        <v>2</v>
      </c>
      <c r="E221" s="56"/>
      <c r="J221" s="15"/>
      <c r="K221" s="15"/>
    </row>
    <row r="222" spans="1:11" ht="20.100000000000001" customHeight="1">
      <c r="A222" s="93" t="s">
        <v>713</v>
      </c>
      <c r="B222" s="54" t="s">
        <v>623</v>
      </c>
      <c r="C222" s="115" t="s">
        <v>714</v>
      </c>
      <c r="D222" s="100">
        <v>2</v>
      </c>
      <c r="E222" s="56"/>
      <c r="J222" s="15"/>
      <c r="K222" s="15"/>
    </row>
    <row r="223" spans="1:11" ht="20.100000000000001" customHeight="1">
      <c r="A223" s="93" t="s">
        <v>715</v>
      </c>
      <c r="B223" s="54" t="s">
        <v>626</v>
      </c>
      <c r="C223" s="115" t="s">
        <v>716</v>
      </c>
      <c r="D223" s="100">
        <v>2</v>
      </c>
      <c r="E223" s="56"/>
      <c r="J223" s="15"/>
      <c r="K223" s="15"/>
    </row>
    <row r="224" spans="1:11" ht="20.100000000000001" customHeight="1">
      <c r="A224" s="93" t="s">
        <v>717</v>
      </c>
      <c r="B224" s="54" t="s">
        <v>629</v>
      </c>
      <c r="C224" s="115" t="s">
        <v>718</v>
      </c>
      <c r="D224" s="100">
        <v>2</v>
      </c>
      <c r="E224" s="56"/>
      <c r="J224" s="15"/>
      <c r="K224" s="15"/>
    </row>
    <row r="225" spans="1:11" ht="20.100000000000001" customHeight="1">
      <c r="A225" s="93"/>
      <c r="B225" s="54"/>
      <c r="C225" s="115"/>
      <c r="D225" s="101">
        <v>30</v>
      </c>
      <c r="E225" s="56"/>
      <c r="J225" s="15"/>
      <c r="K225" s="15"/>
    </row>
    <row r="226" spans="1:11" ht="20.100000000000001" customHeight="1">
      <c r="A226" s="93" t="s">
        <v>719</v>
      </c>
      <c r="B226" s="54" t="s">
        <v>606</v>
      </c>
      <c r="C226" s="115" t="s">
        <v>720</v>
      </c>
      <c r="D226" s="100">
        <v>4</v>
      </c>
      <c r="E226" s="56"/>
      <c r="J226" s="15"/>
      <c r="K226" s="15"/>
    </row>
    <row r="227" spans="1:11" ht="20.100000000000001" customHeight="1">
      <c r="A227" s="89"/>
      <c r="B227" s="37"/>
      <c r="C227" s="90"/>
      <c r="D227" s="64"/>
      <c r="E227" s="56"/>
      <c r="J227" s="15"/>
      <c r="K227" s="15"/>
    </row>
    <row r="228" spans="1:11" ht="20.100000000000001" customHeight="1">
      <c r="A228" s="88" t="s">
        <v>738</v>
      </c>
      <c r="B228" s="64">
        <v>210127379</v>
      </c>
      <c r="C228" s="63" t="s">
        <v>739</v>
      </c>
      <c r="D228" s="37">
        <v>5</v>
      </c>
      <c r="E228" s="56"/>
      <c r="J228" s="15"/>
      <c r="K228" s="15"/>
    </row>
    <row r="229" spans="1:11" ht="20.100000000000001" customHeight="1">
      <c r="A229" s="88" t="s">
        <v>740</v>
      </c>
      <c r="B229" s="64">
        <v>201226140</v>
      </c>
      <c r="C229" s="63" t="s">
        <v>741</v>
      </c>
      <c r="D229" s="37">
        <v>5</v>
      </c>
      <c r="E229" s="56"/>
      <c r="J229" s="15"/>
      <c r="K229" s="15"/>
    </row>
    <row r="230" spans="1:11" ht="20.100000000000001" customHeight="1">
      <c r="A230" s="88" t="s">
        <v>742</v>
      </c>
      <c r="B230" s="64">
        <v>2306000619</v>
      </c>
      <c r="C230" s="63" t="s">
        <v>743</v>
      </c>
      <c r="D230" s="37">
        <v>5</v>
      </c>
      <c r="E230" s="56"/>
      <c r="J230" s="15"/>
      <c r="K230" s="15"/>
    </row>
    <row r="231" spans="1:11" ht="20.100000000000001" customHeight="1">
      <c r="A231" s="88" t="s">
        <v>744</v>
      </c>
      <c r="B231" s="64">
        <v>2306000620</v>
      </c>
      <c r="C231" s="63" t="s">
        <v>745</v>
      </c>
      <c r="D231" s="37">
        <v>5</v>
      </c>
      <c r="E231" s="56"/>
      <c r="J231" s="15"/>
      <c r="K231" s="15"/>
    </row>
    <row r="232" spans="1:11" ht="20.100000000000001" customHeight="1">
      <c r="A232" s="88" t="s">
        <v>746</v>
      </c>
      <c r="B232" s="64">
        <v>201022788</v>
      </c>
      <c r="C232" s="63" t="s">
        <v>747</v>
      </c>
      <c r="D232" s="37">
        <v>4</v>
      </c>
      <c r="E232" s="56"/>
      <c r="J232" s="15"/>
      <c r="K232" s="15"/>
    </row>
    <row r="233" spans="1:11" ht="20.100000000000001" customHeight="1">
      <c r="A233" s="88" t="s">
        <v>748</v>
      </c>
      <c r="B233" s="64">
        <v>2306000621</v>
      </c>
      <c r="C233" s="63" t="s">
        <v>749</v>
      </c>
      <c r="D233" s="37">
        <v>1</v>
      </c>
      <c r="E233" s="56"/>
      <c r="J233" s="15"/>
      <c r="K233" s="15"/>
    </row>
    <row r="234" spans="1:11" ht="20.100000000000001" customHeight="1">
      <c r="A234" s="88" t="s">
        <v>750</v>
      </c>
      <c r="B234" s="64">
        <v>2306000622</v>
      </c>
      <c r="C234" s="63" t="s">
        <v>751</v>
      </c>
      <c r="D234" s="37">
        <v>5</v>
      </c>
      <c r="E234" s="56"/>
      <c r="J234" s="15"/>
      <c r="K234" s="15"/>
    </row>
    <row r="235" spans="1:11" ht="20.100000000000001" customHeight="1">
      <c r="A235" s="88" t="s">
        <v>752</v>
      </c>
      <c r="B235" s="64">
        <v>210127384</v>
      </c>
      <c r="C235" s="63" t="s">
        <v>753</v>
      </c>
      <c r="D235" s="37">
        <v>5</v>
      </c>
      <c r="E235" s="56"/>
      <c r="J235" s="15"/>
      <c r="K235" s="15"/>
    </row>
    <row r="236" spans="1:11" ht="20.100000000000001" customHeight="1">
      <c r="A236" s="88"/>
      <c r="B236" s="64"/>
      <c r="C236" s="63"/>
      <c r="D236" s="73">
        <v>35</v>
      </c>
      <c r="E236" s="56"/>
      <c r="J236" s="15"/>
      <c r="K236" s="15"/>
    </row>
    <row r="237" spans="1:11" ht="20.100000000000001" customHeight="1">
      <c r="A237" s="70" t="s">
        <v>754</v>
      </c>
      <c r="B237" s="71" t="s">
        <v>755</v>
      </c>
      <c r="C237" s="116" t="s">
        <v>756</v>
      </c>
      <c r="D237" s="120">
        <v>1</v>
      </c>
      <c r="E237" s="56"/>
      <c r="J237" s="15"/>
      <c r="K237" s="15"/>
    </row>
    <row r="238" spans="1:11" ht="20.100000000000001" customHeight="1">
      <c r="A238" s="70" t="s">
        <v>757</v>
      </c>
      <c r="B238" s="55" t="s">
        <v>758</v>
      </c>
      <c r="C238" s="115" t="s">
        <v>759</v>
      </c>
      <c r="D238" s="54">
        <v>1</v>
      </c>
      <c r="E238" s="56"/>
      <c r="J238" s="15"/>
      <c r="K238" s="15"/>
    </row>
    <row r="239" spans="1:11" ht="20.100000000000001" customHeight="1">
      <c r="A239" s="70" t="s">
        <v>760</v>
      </c>
      <c r="B239" s="71" t="s">
        <v>761</v>
      </c>
      <c r="C239" s="116" t="s">
        <v>762</v>
      </c>
      <c r="D239" s="54">
        <v>1</v>
      </c>
      <c r="E239" s="56"/>
      <c r="J239" s="15"/>
      <c r="K239" s="15"/>
    </row>
    <row r="240" spans="1:11" ht="20.100000000000001" customHeight="1">
      <c r="A240" s="70" t="s">
        <v>763</v>
      </c>
      <c r="B240" s="55" t="s">
        <v>764</v>
      </c>
      <c r="C240" s="115" t="s">
        <v>765</v>
      </c>
      <c r="D240" s="54">
        <v>1</v>
      </c>
      <c r="E240" s="56"/>
      <c r="J240" s="15"/>
      <c r="K240" s="15"/>
    </row>
    <row r="241" spans="1:11" ht="20.100000000000001" customHeight="1">
      <c r="A241" s="70" t="s">
        <v>766</v>
      </c>
      <c r="B241" s="71" t="s">
        <v>767</v>
      </c>
      <c r="C241" s="116" t="s">
        <v>768</v>
      </c>
      <c r="D241" s="54">
        <v>1</v>
      </c>
      <c r="E241" s="56"/>
      <c r="J241" s="15"/>
      <c r="K241" s="15"/>
    </row>
    <row r="242" spans="1:11" ht="20.100000000000001" customHeight="1">
      <c r="A242" s="71"/>
      <c r="B242" s="71"/>
      <c r="C242" s="116"/>
      <c r="D242" s="121">
        <v>5</v>
      </c>
      <c r="E242" s="56"/>
      <c r="J242" s="15"/>
      <c r="K242" s="15"/>
    </row>
    <row r="243" spans="1:11" ht="20.100000000000001" customHeight="1">
      <c r="A243" s="50"/>
      <c r="B243" s="39"/>
      <c r="C243" s="39"/>
      <c r="D243" s="39"/>
      <c r="E243" s="39"/>
    </row>
    <row r="244" spans="1:11" ht="20.100000000000001" customHeight="1">
      <c r="A244" s="51"/>
      <c r="B244" s="40"/>
      <c r="C244" s="40"/>
      <c r="D244" s="40"/>
      <c r="E244" s="40"/>
    </row>
    <row r="245" spans="1:11" ht="20.100000000000001" customHeight="1">
      <c r="A245"/>
      <c r="B245" s="103"/>
      <c r="C245" s="75" t="s">
        <v>288</v>
      </c>
      <c r="D245" s="38"/>
      <c r="E245" s="38"/>
    </row>
    <row r="246" spans="1:11" ht="20.100000000000001" customHeight="1">
      <c r="A246" s="52" t="e">
        <v>#NAME?</v>
      </c>
      <c r="B246" s="102" t="s">
        <v>34</v>
      </c>
      <c r="C246" s="102" t="s">
        <v>37</v>
      </c>
      <c r="D246" s="42"/>
      <c r="E246" s="42"/>
    </row>
    <row r="247" spans="1:11" ht="20.100000000000001" customHeight="1">
      <c r="A247" s="52"/>
      <c r="B247" s="49"/>
      <c r="C247" s="49" t="s">
        <v>38</v>
      </c>
      <c r="D247" s="41"/>
      <c r="E247" s="42"/>
    </row>
    <row r="248" spans="1:11" ht="20.100000000000001" customHeight="1">
      <c r="A248" s="50"/>
      <c r="B248" s="64">
        <v>2</v>
      </c>
      <c r="C248" s="69" t="s">
        <v>289</v>
      </c>
      <c r="D248"/>
      <c r="E248"/>
    </row>
    <row r="249" spans="1:11" ht="20.100000000000001" customHeight="1">
      <c r="A249" s="50"/>
      <c r="B249" s="64">
        <v>2</v>
      </c>
      <c r="C249" s="69" t="s">
        <v>290</v>
      </c>
      <c r="D249"/>
      <c r="E249"/>
    </row>
    <row r="250" spans="1:11" ht="20.100000000000001" customHeight="1">
      <c r="A250" s="50"/>
      <c r="B250" s="64">
        <v>1</v>
      </c>
      <c r="C250" s="69" t="s">
        <v>291</v>
      </c>
      <c r="D250"/>
      <c r="E250"/>
    </row>
    <row r="251" spans="1:11" ht="20.100000000000001" customHeight="1">
      <c r="A251" s="50"/>
      <c r="B251" s="64">
        <v>1</v>
      </c>
      <c r="C251" s="69" t="s">
        <v>292</v>
      </c>
      <c r="D251"/>
      <c r="E251"/>
    </row>
    <row r="252" spans="1:11" ht="20.100000000000001" customHeight="1">
      <c r="A252" s="50"/>
      <c r="B252" s="64">
        <v>1</v>
      </c>
      <c r="C252" s="69" t="s">
        <v>293</v>
      </c>
      <c r="D252"/>
      <c r="E252"/>
    </row>
    <row r="253" spans="1:11" ht="20.100000000000001" customHeight="1">
      <c r="A253" s="50"/>
      <c r="B253" s="64">
        <v>1</v>
      </c>
      <c r="C253" s="69" t="s">
        <v>39</v>
      </c>
      <c r="D253"/>
      <c r="E253"/>
    </row>
    <row r="254" spans="1:11" ht="20.100000000000001" customHeight="1">
      <c r="A254" s="50"/>
      <c r="B254" s="64">
        <v>2</v>
      </c>
      <c r="C254" s="69" t="s">
        <v>182</v>
      </c>
      <c r="D254"/>
      <c r="E254"/>
    </row>
    <row r="255" spans="1:11" ht="20.100000000000001" customHeight="1">
      <c r="A255" s="50"/>
      <c r="B255" s="64">
        <v>1</v>
      </c>
      <c r="C255" s="69" t="s">
        <v>294</v>
      </c>
      <c r="D255"/>
      <c r="E255"/>
    </row>
    <row r="256" spans="1:11" ht="20.100000000000001" customHeight="1">
      <c r="A256" s="50"/>
      <c r="B256" s="64">
        <v>1</v>
      </c>
      <c r="C256" s="69" t="s">
        <v>295</v>
      </c>
      <c r="D256"/>
      <c r="E256"/>
    </row>
    <row r="257" spans="1:5" ht="20.100000000000001" customHeight="1">
      <c r="A257" s="50"/>
      <c r="B257" s="64">
        <v>1</v>
      </c>
      <c r="C257" s="69" t="s">
        <v>296</v>
      </c>
      <c r="D257"/>
      <c r="E257"/>
    </row>
    <row r="258" spans="1:5" ht="20.100000000000001" customHeight="1">
      <c r="A258" s="50"/>
      <c r="B258" s="64">
        <v>2</v>
      </c>
      <c r="C258" s="69" t="s">
        <v>181</v>
      </c>
      <c r="D258"/>
      <c r="E258"/>
    </row>
    <row r="259" spans="1:5" ht="20.100000000000001" customHeight="1">
      <c r="A259" s="50"/>
      <c r="B259" s="64">
        <v>1</v>
      </c>
      <c r="C259" s="69" t="s">
        <v>297</v>
      </c>
      <c r="D259"/>
      <c r="E259"/>
    </row>
    <row r="260" spans="1:5" ht="20.100000000000001" customHeight="1">
      <c r="A260" s="50"/>
      <c r="B260" s="64">
        <v>2</v>
      </c>
      <c r="C260" s="69" t="s">
        <v>298</v>
      </c>
      <c r="D260"/>
      <c r="E260"/>
    </row>
    <row r="261" spans="1:5" ht="20.100000000000001" customHeight="1">
      <c r="A261" s="50"/>
      <c r="B261" s="64">
        <v>2</v>
      </c>
      <c r="C261" s="69" t="s">
        <v>299</v>
      </c>
      <c r="D261"/>
      <c r="E261"/>
    </row>
    <row r="262" spans="1:5" ht="20.100000000000001" customHeight="1">
      <c r="A262" s="50"/>
      <c r="B262" s="64">
        <v>1</v>
      </c>
      <c r="C262" s="69" t="s">
        <v>300</v>
      </c>
      <c r="D262"/>
      <c r="E262"/>
    </row>
    <row r="263" spans="1:5" ht="20.100000000000001" customHeight="1">
      <c r="A263" s="50"/>
      <c r="B263" s="64">
        <v>1</v>
      </c>
      <c r="C263" s="69" t="s">
        <v>301</v>
      </c>
      <c r="D263" s="42"/>
      <c r="E263" s="42"/>
    </row>
    <row r="264" spans="1:5" ht="20.100000000000001" customHeight="1">
      <c r="A264" s="50"/>
      <c r="B264" s="64">
        <v>1</v>
      </c>
      <c r="C264" s="69" t="s">
        <v>302</v>
      </c>
      <c r="D264" s="41"/>
      <c r="E264" s="42"/>
    </row>
    <row r="265" spans="1:5" ht="20.100000000000001" customHeight="1">
      <c r="A265" s="50"/>
      <c r="B265" s="64">
        <v>1</v>
      </c>
      <c r="C265" s="69" t="s">
        <v>303</v>
      </c>
      <c r="D265"/>
      <c r="E265"/>
    </row>
    <row r="266" spans="1:5" ht="20.100000000000001" customHeight="1">
      <c r="A266" s="50"/>
      <c r="B266" s="64">
        <v>3</v>
      </c>
      <c r="C266" s="69" t="s">
        <v>40</v>
      </c>
      <c r="D266"/>
      <c r="E266"/>
    </row>
    <row r="267" spans="1:5" ht="20.100000000000001" customHeight="1">
      <c r="A267" s="50"/>
      <c r="B267" s="64">
        <v>1</v>
      </c>
      <c r="C267" s="69" t="s">
        <v>180</v>
      </c>
      <c r="D267"/>
      <c r="E267"/>
    </row>
    <row r="268" spans="1:5" ht="20.100000000000001" customHeight="1">
      <c r="A268" s="50"/>
      <c r="B268" s="64">
        <v>1</v>
      </c>
      <c r="C268" s="69" t="s">
        <v>304</v>
      </c>
      <c r="D268"/>
      <c r="E268"/>
    </row>
    <row r="269" spans="1:5" ht="20.100000000000001" customHeight="1">
      <c r="A269" s="50"/>
      <c r="B269" s="64"/>
      <c r="C269" s="69" t="s">
        <v>42</v>
      </c>
      <c r="D269"/>
      <c r="E269"/>
    </row>
    <row r="270" spans="1:5" ht="20.100000000000001" customHeight="1">
      <c r="A270"/>
      <c r="B270" s="49">
        <v>29</v>
      </c>
      <c r="C270" s="69"/>
      <c r="D270"/>
      <c r="E270"/>
    </row>
    <row r="271" spans="1:5" ht="20.100000000000001" customHeight="1">
      <c r="A271"/>
      <c r="B271" s="49"/>
      <c r="C271" s="49" t="s">
        <v>43</v>
      </c>
      <c r="D271"/>
      <c r="E271"/>
    </row>
    <row r="272" spans="1:5" ht="20.100000000000001" customHeight="1">
      <c r="A272"/>
      <c r="B272" s="64">
        <v>1</v>
      </c>
      <c r="C272" s="69" t="s">
        <v>305</v>
      </c>
      <c r="D272"/>
      <c r="E272"/>
    </row>
    <row r="273" spans="1:5" ht="20.100000000000001" customHeight="1">
      <c r="A273"/>
      <c r="B273" s="64">
        <v>1</v>
      </c>
      <c r="C273" s="69" t="s">
        <v>306</v>
      </c>
      <c r="D273"/>
      <c r="E273"/>
    </row>
    <row r="274" spans="1:5" ht="20.100000000000001" customHeight="1">
      <c r="A274"/>
      <c r="B274" s="64">
        <v>1</v>
      </c>
      <c r="C274" s="69" t="s">
        <v>307</v>
      </c>
      <c r="D274"/>
      <c r="E274"/>
    </row>
    <row r="275" spans="1:5" ht="20.100000000000001" customHeight="1">
      <c r="A275"/>
      <c r="B275" s="64">
        <v>2</v>
      </c>
      <c r="C275" s="69" t="s">
        <v>308</v>
      </c>
      <c r="D275"/>
      <c r="E275"/>
    </row>
    <row r="276" spans="1:5" ht="20.100000000000001" customHeight="1">
      <c r="A276"/>
      <c r="B276" s="64">
        <v>1</v>
      </c>
      <c r="C276" s="69" t="s">
        <v>176</v>
      </c>
      <c r="D276"/>
      <c r="E276"/>
    </row>
    <row r="277" spans="1:5" ht="20.100000000000001" customHeight="1">
      <c r="A277"/>
      <c r="B277" s="64">
        <v>1</v>
      </c>
      <c r="C277" s="69" t="s">
        <v>309</v>
      </c>
      <c r="D277"/>
      <c r="E277"/>
    </row>
    <row r="278" spans="1:5" ht="20.100000000000001" customHeight="1">
      <c r="A278"/>
      <c r="B278" s="64">
        <v>1</v>
      </c>
      <c r="C278" s="69" t="s">
        <v>310</v>
      </c>
      <c r="D278"/>
      <c r="E278"/>
    </row>
    <row r="279" spans="1:5" ht="20.100000000000001" customHeight="1">
      <c r="A279"/>
      <c r="B279" s="64">
        <v>1</v>
      </c>
      <c r="C279" s="69" t="s">
        <v>311</v>
      </c>
      <c r="D279"/>
      <c r="E279"/>
    </row>
    <row r="280" spans="1:5" ht="20.100000000000001" customHeight="1">
      <c r="A280"/>
      <c r="B280" s="64">
        <v>1</v>
      </c>
      <c r="C280" s="69" t="s">
        <v>46</v>
      </c>
      <c r="D280"/>
      <c r="E280"/>
    </row>
    <row r="281" spans="1:5" ht="20.100000000000001" customHeight="1">
      <c r="A281"/>
      <c r="B281" s="64">
        <v>2</v>
      </c>
      <c r="C281" s="69" t="s">
        <v>312</v>
      </c>
      <c r="D281"/>
      <c r="E281"/>
    </row>
    <row r="282" spans="1:5" ht="20.100000000000001" customHeight="1">
      <c r="A282"/>
      <c r="B282" s="64">
        <v>1</v>
      </c>
      <c r="C282" s="69" t="s">
        <v>47</v>
      </c>
      <c r="D282"/>
      <c r="E282"/>
    </row>
    <row r="283" spans="1:5" ht="20.100000000000001" customHeight="1">
      <c r="A283"/>
      <c r="B283" s="64">
        <v>2</v>
      </c>
      <c r="C283" s="69" t="s">
        <v>313</v>
      </c>
      <c r="D283"/>
      <c r="E283"/>
    </row>
    <row r="284" spans="1:5" ht="20.100000000000001" customHeight="1">
      <c r="A284"/>
      <c r="B284" s="64">
        <v>2</v>
      </c>
      <c r="C284" s="69" t="s">
        <v>175</v>
      </c>
      <c r="D284"/>
      <c r="E284"/>
    </row>
    <row r="285" spans="1:5" ht="20.100000000000001" customHeight="1">
      <c r="A285"/>
      <c r="B285" s="64">
        <v>1</v>
      </c>
      <c r="C285" s="69" t="s">
        <v>314</v>
      </c>
      <c r="D285"/>
      <c r="E285"/>
    </row>
    <row r="286" spans="1:5" ht="20.100000000000001" customHeight="1">
      <c r="A286"/>
      <c r="B286" s="64">
        <v>1</v>
      </c>
      <c r="C286" s="69" t="s">
        <v>178</v>
      </c>
      <c r="D286"/>
      <c r="E286"/>
    </row>
    <row r="287" spans="1:5" ht="20.100000000000001" customHeight="1">
      <c r="A287"/>
      <c r="B287" s="49">
        <v>19</v>
      </c>
      <c r="C287" s="69"/>
      <c r="D287"/>
      <c r="E287"/>
    </row>
    <row r="288" spans="1:5" ht="20.100000000000001" customHeight="1">
      <c r="A288"/>
      <c r="B288" s="117"/>
      <c r="C288" s="73" t="s">
        <v>721</v>
      </c>
      <c r="D288"/>
      <c r="E288"/>
    </row>
    <row r="289" spans="1:5" ht="20.100000000000001" customHeight="1">
      <c r="A289"/>
      <c r="B289" s="73" t="s">
        <v>34</v>
      </c>
      <c r="C289" s="73" t="s">
        <v>37</v>
      </c>
      <c r="D289"/>
      <c r="E289"/>
    </row>
    <row r="290" spans="1:5" ht="20.100000000000001" customHeight="1">
      <c r="A290"/>
      <c r="B290" s="37">
        <v>2</v>
      </c>
      <c r="C290" s="65" t="s">
        <v>722</v>
      </c>
      <c r="D290"/>
      <c r="E290"/>
    </row>
    <row r="291" spans="1:5" ht="20.100000000000001" customHeight="1">
      <c r="A291"/>
      <c r="B291" s="37">
        <v>2</v>
      </c>
      <c r="C291" s="65" t="s">
        <v>174</v>
      </c>
      <c r="D291"/>
      <c r="E291"/>
    </row>
    <row r="292" spans="1:5" ht="20.100000000000001" customHeight="1">
      <c r="A292"/>
      <c r="B292" s="37">
        <v>2</v>
      </c>
      <c r="C292" s="65" t="s">
        <v>175</v>
      </c>
      <c r="D292"/>
      <c r="E292"/>
    </row>
    <row r="293" spans="1:5" ht="20.100000000000001" customHeight="1">
      <c r="A293"/>
      <c r="B293" s="37">
        <v>1</v>
      </c>
      <c r="C293" s="65" t="s">
        <v>723</v>
      </c>
      <c r="D293"/>
      <c r="E293"/>
    </row>
    <row r="294" spans="1:5" ht="20.100000000000001" customHeight="1">
      <c r="A294"/>
      <c r="B294" s="37">
        <v>2</v>
      </c>
      <c r="C294" s="48" t="s">
        <v>211</v>
      </c>
      <c r="D294"/>
      <c r="E294"/>
    </row>
    <row r="295" spans="1:5" ht="20.100000000000001" customHeight="1">
      <c r="A295"/>
      <c r="B295" s="37">
        <v>1</v>
      </c>
      <c r="C295" s="65" t="s">
        <v>724</v>
      </c>
      <c r="D295"/>
      <c r="E295"/>
    </row>
    <row r="296" spans="1:5" ht="20.100000000000001" customHeight="1">
      <c r="A296"/>
      <c r="B296" s="37">
        <v>1</v>
      </c>
      <c r="C296" s="65" t="s">
        <v>177</v>
      </c>
      <c r="D296"/>
      <c r="E296"/>
    </row>
    <row r="297" spans="1:5" ht="20.100000000000001" customHeight="1">
      <c r="A297"/>
      <c r="B297" s="37">
        <v>1</v>
      </c>
      <c r="C297" s="65" t="s">
        <v>46</v>
      </c>
      <c r="D297"/>
      <c r="E297"/>
    </row>
    <row r="298" spans="1:5" ht="20.100000000000001" customHeight="1">
      <c r="A298"/>
      <c r="B298" s="37">
        <v>2</v>
      </c>
      <c r="C298" s="65" t="s">
        <v>45</v>
      </c>
      <c r="D298"/>
      <c r="E298"/>
    </row>
    <row r="299" spans="1:5" ht="20.100000000000001" customHeight="1">
      <c r="A299"/>
      <c r="B299" s="37">
        <v>1</v>
      </c>
      <c r="C299" s="65" t="s">
        <v>725</v>
      </c>
      <c r="D299"/>
      <c r="E299"/>
    </row>
    <row r="300" spans="1:5" ht="20.100000000000001" customHeight="1">
      <c r="A300"/>
      <c r="B300" s="37">
        <v>1</v>
      </c>
      <c r="C300" s="65" t="s">
        <v>47</v>
      </c>
      <c r="D300"/>
      <c r="E300"/>
    </row>
    <row r="301" spans="1:5" ht="20.100000000000001" customHeight="1">
      <c r="A301"/>
      <c r="B301" s="37">
        <v>1</v>
      </c>
      <c r="C301" s="65" t="s">
        <v>726</v>
      </c>
      <c r="D301"/>
      <c r="E301"/>
    </row>
    <row r="302" spans="1:5" ht="20.100000000000001" customHeight="1">
      <c r="A302"/>
      <c r="B302" s="37">
        <v>1</v>
      </c>
      <c r="C302" s="65" t="s">
        <v>178</v>
      </c>
      <c r="D302"/>
      <c r="E302"/>
    </row>
    <row r="303" spans="1:5" ht="20.100000000000001" customHeight="1">
      <c r="A303"/>
      <c r="B303" s="37">
        <v>1</v>
      </c>
      <c r="C303" s="65" t="s">
        <v>212</v>
      </c>
      <c r="D303"/>
      <c r="E303"/>
    </row>
    <row r="304" spans="1:5" ht="20.100000000000001" customHeight="1">
      <c r="A304"/>
      <c r="B304" s="37">
        <v>2</v>
      </c>
      <c r="C304" s="65" t="s">
        <v>727</v>
      </c>
      <c r="D304"/>
      <c r="E304"/>
    </row>
    <row r="305" spans="1:5" ht="20.100000000000001" customHeight="1">
      <c r="A305"/>
      <c r="B305" s="37">
        <v>1</v>
      </c>
      <c r="C305" s="65" t="s">
        <v>213</v>
      </c>
      <c r="D305"/>
      <c r="E305"/>
    </row>
    <row r="306" spans="1:5" ht="20.100000000000001" customHeight="1">
      <c r="A306"/>
      <c r="B306" s="37">
        <v>1</v>
      </c>
      <c r="C306" s="65" t="s">
        <v>728</v>
      </c>
      <c r="D306"/>
      <c r="E306"/>
    </row>
    <row r="307" spans="1:5" ht="20.100000000000001" customHeight="1">
      <c r="A307"/>
      <c r="B307" s="37">
        <v>2</v>
      </c>
      <c r="C307" s="65" t="s">
        <v>214</v>
      </c>
      <c r="D307"/>
      <c r="E307"/>
    </row>
    <row r="308" spans="1:5" ht="20.100000000000001" customHeight="1">
      <c r="A308"/>
      <c r="B308" s="37">
        <v>1</v>
      </c>
      <c r="C308" s="65" t="s">
        <v>729</v>
      </c>
      <c r="D308"/>
      <c r="E308"/>
    </row>
    <row r="309" spans="1:5" ht="20.100000000000001" customHeight="1">
      <c r="A309"/>
      <c r="B309" s="73">
        <v>26</v>
      </c>
      <c r="C309" s="65"/>
      <c r="D309"/>
      <c r="E309"/>
    </row>
    <row r="310" spans="1:5" ht="20.100000000000001" customHeight="1">
      <c r="A310"/>
      <c r="B310" s="73"/>
      <c r="C310" s="73" t="s">
        <v>183</v>
      </c>
      <c r="D310"/>
      <c r="E310"/>
    </row>
    <row r="311" spans="1:5" ht="20.100000000000001" customHeight="1">
      <c r="A311"/>
      <c r="B311" s="73" t="s">
        <v>34</v>
      </c>
      <c r="C311" s="73" t="s">
        <v>37</v>
      </c>
      <c r="D311"/>
      <c r="E311"/>
    </row>
    <row r="312" spans="1:5" ht="20.100000000000001" customHeight="1">
      <c r="A312"/>
      <c r="B312" s="65"/>
      <c r="C312" s="73" t="s">
        <v>38</v>
      </c>
      <c r="D312"/>
      <c r="E312"/>
    </row>
    <row r="313" spans="1:5" ht="20.100000000000001" customHeight="1">
      <c r="A313"/>
      <c r="B313" s="37">
        <v>1</v>
      </c>
      <c r="C313" s="48" t="s">
        <v>184</v>
      </c>
      <c r="D313"/>
      <c r="E313"/>
    </row>
    <row r="314" spans="1:5" ht="20.100000000000001" customHeight="1">
      <c r="A314"/>
      <c r="B314" s="37">
        <v>1</v>
      </c>
      <c r="C314" s="48" t="s">
        <v>35</v>
      </c>
      <c r="D314"/>
      <c r="E314"/>
    </row>
    <row r="315" spans="1:5" ht="20.100000000000001" customHeight="1">
      <c r="A315"/>
      <c r="B315" s="37">
        <v>2</v>
      </c>
      <c r="C315" s="48" t="s">
        <v>185</v>
      </c>
      <c r="D315"/>
      <c r="E315"/>
    </row>
    <row r="316" spans="1:5" ht="20.100000000000001" customHeight="1">
      <c r="A316"/>
      <c r="B316" s="37">
        <v>1</v>
      </c>
      <c r="C316" s="48" t="s">
        <v>186</v>
      </c>
      <c r="D316"/>
      <c r="E316"/>
    </row>
    <row r="317" spans="1:5" ht="20.100000000000001" customHeight="1">
      <c r="A317"/>
      <c r="B317" s="37">
        <v>4</v>
      </c>
      <c r="C317" s="65" t="s">
        <v>187</v>
      </c>
      <c r="D317"/>
      <c r="E317"/>
    </row>
    <row r="318" spans="1:5" ht="20.100000000000001" customHeight="1">
      <c r="A318"/>
      <c r="B318" s="37">
        <v>1</v>
      </c>
      <c r="C318" s="48" t="s">
        <v>188</v>
      </c>
      <c r="D318"/>
      <c r="E318"/>
    </row>
    <row r="319" spans="1:5" ht="20.100000000000001" customHeight="1">
      <c r="A319"/>
      <c r="B319" s="37">
        <v>1</v>
      </c>
      <c r="C319" s="48" t="s">
        <v>189</v>
      </c>
      <c r="D319"/>
      <c r="E319"/>
    </row>
    <row r="320" spans="1:5" ht="20.100000000000001" customHeight="1">
      <c r="A320"/>
      <c r="B320" s="37">
        <v>1</v>
      </c>
      <c r="C320" s="48" t="s">
        <v>190</v>
      </c>
      <c r="D320"/>
      <c r="E320"/>
    </row>
    <row r="321" spans="1:5" ht="20.100000000000001" customHeight="1">
      <c r="A321"/>
      <c r="B321" s="37">
        <v>1</v>
      </c>
      <c r="C321" s="48" t="s">
        <v>191</v>
      </c>
      <c r="D321"/>
      <c r="E321"/>
    </row>
    <row r="322" spans="1:5" ht="20.100000000000001" customHeight="1">
      <c r="A322"/>
      <c r="B322" s="37">
        <v>1</v>
      </c>
      <c r="C322" s="48" t="s">
        <v>192</v>
      </c>
      <c r="D322"/>
      <c r="E322"/>
    </row>
    <row r="323" spans="1:5" ht="20.100000000000001" customHeight="1">
      <c r="A323"/>
      <c r="B323" s="37">
        <v>1</v>
      </c>
      <c r="C323" s="69" t="s">
        <v>193</v>
      </c>
      <c r="D323"/>
      <c r="E323"/>
    </row>
    <row r="324" spans="1:5" ht="20.100000000000001" customHeight="1">
      <c r="A324"/>
      <c r="B324" s="37">
        <v>1</v>
      </c>
      <c r="C324" s="69" t="s">
        <v>41</v>
      </c>
      <c r="D324"/>
      <c r="E324"/>
    </row>
    <row r="325" spans="1:5" ht="20.100000000000001" customHeight="1">
      <c r="A325"/>
      <c r="B325" s="37">
        <v>1</v>
      </c>
      <c r="C325" s="48" t="s">
        <v>194</v>
      </c>
      <c r="D325"/>
      <c r="E325"/>
    </row>
    <row r="326" spans="1:5" ht="20.100000000000001" customHeight="1">
      <c r="A326"/>
      <c r="B326" s="37">
        <v>3</v>
      </c>
      <c r="C326" s="48" t="s">
        <v>195</v>
      </c>
      <c r="D326"/>
      <c r="E326"/>
    </row>
    <row r="327" spans="1:5" ht="20.100000000000001" customHeight="1">
      <c r="A327"/>
      <c r="B327" s="37">
        <v>1</v>
      </c>
      <c r="C327" s="48" t="s">
        <v>730</v>
      </c>
      <c r="D327"/>
      <c r="E327"/>
    </row>
    <row r="328" spans="1:5" ht="20.100000000000001" customHeight="1">
      <c r="A328"/>
      <c r="B328" s="37">
        <v>1</v>
      </c>
      <c r="C328" s="48" t="s">
        <v>731</v>
      </c>
      <c r="D328"/>
      <c r="E328"/>
    </row>
    <row r="329" spans="1:5" ht="20.100000000000001" customHeight="1">
      <c r="A329"/>
      <c r="B329" s="37">
        <v>1</v>
      </c>
      <c r="C329" s="48" t="s">
        <v>196</v>
      </c>
      <c r="D329"/>
      <c r="E329"/>
    </row>
    <row r="330" spans="1:5" ht="20.100000000000001" customHeight="1">
      <c r="A330"/>
      <c r="B330" s="37">
        <v>2</v>
      </c>
      <c r="C330" s="48" t="s">
        <v>197</v>
      </c>
      <c r="D330"/>
      <c r="E330"/>
    </row>
    <row r="331" spans="1:5" ht="20.100000000000001" customHeight="1">
      <c r="A331"/>
      <c r="B331" s="37">
        <v>1</v>
      </c>
      <c r="C331" s="48" t="s">
        <v>198</v>
      </c>
      <c r="D331"/>
      <c r="E331"/>
    </row>
    <row r="332" spans="1:5" ht="20.100000000000001" customHeight="1">
      <c r="A332"/>
      <c r="B332" s="37">
        <v>2</v>
      </c>
      <c r="C332" s="48" t="s">
        <v>199</v>
      </c>
      <c r="D332"/>
      <c r="E332"/>
    </row>
    <row r="333" spans="1:5" ht="20.100000000000001" customHeight="1">
      <c r="A333"/>
      <c r="B333" s="37">
        <v>1</v>
      </c>
      <c r="C333" s="48" t="s">
        <v>200</v>
      </c>
      <c r="D333"/>
      <c r="E333"/>
    </row>
    <row r="334" spans="1:5" ht="20.100000000000001" customHeight="1">
      <c r="A334"/>
      <c r="B334" s="73">
        <v>29</v>
      </c>
      <c r="C334" s="48"/>
      <c r="D334"/>
      <c r="E334"/>
    </row>
    <row r="335" spans="1:5" ht="20.100000000000001" customHeight="1">
      <c r="A335"/>
      <c r="B335" s="18"/>
      <c r="C335" s="18"/>
      <c r="D335"/>
      <c r="E335"/>
    </row>
    <row r="336" spans="1:5" ht="20.100000000000001" customHeight="1">
      <c r="A336"/>
      <c r="B336" s="65"/>
      <c r="C336" s="73" t="s">
        <v>201</v>
      </c>
      <c r="D336"/>
      <c r="E336"/>
    </row>
    <row r="337" spans="1:5" ht="20.100000000000001" customHeight="1">
      <c r="A337"/>
      <c r="B337" s="37">
        <v>1</v>
      </c>
      <c r="C337" s="48" t="s">
        <v>202</v>
      </c>
      <c r="D337"/>
      <c r="E337"/>
    </row>
    <row r="338" spans="1:5" ht="20.100000000000001" customHeight="1">
      <c r="A338"/>
      <c r="B338" s="37">
        <v>2</v>
      </c>
      <c r="C338" s="48" t="s">
        <v>203</v>
      </c>
      <c r="D338"/>
      <c r="E338"/>
    </row>
    <row r="339" spans="1:5" ht="20.100000000000001" customHeight="1">
      <c r="A339"/>
      <c r="B339" s="37">
        <v>1</v>
      </c>
      <c r="C339" s="48" t="s">
        <v>204</v>
      </c>
      <c r="D339"/>
      <c r="E339"/>
    </row>
    <row r="340" spans="1:5" ht="20.100000000000001" customHeight="1">
      <c r="A340"/>
      <c r="B340" s="37">
        <v>1</v>
      </c>
      <c r="C340" s="48" t="s">
        <v>205</v>
      </c>
      <c r="D340"/>
      <c r="E340"/>
    </row>
    <row r="341" spans="1:5" ht="20.100000000000001" customHeight="1">
      <c r="A341"/>
      <c r="B341" s="37">
        <v>1</v>
      </c>
      <c r="C341" s="48" t="s">
        <v>206</v>
      </c>
      <c r="D341"/>
      <c r="E341"/>
    </row>
    <row r="342" spans="1:5" ht="20.100000000000001" customHeight="1">
      <c r="A342"/>
      <c r="B342" s="37">
        <v>1</v>
      </c>
      <c r="C342" s="48" t="s">
        <v>207</v>
      </c>
      <c r="D342"/>
      <c r="E342"/>
    </row>
    <row r="343" spans="1:5" ht="20.100000000000001" customHeight="1">
      <c r="A343"/>
      <c r="B343" s="37">
        <v>1</v>
      </c>
      <c r="C343" s="74" t="s">
        <v>44</v>
      </c>
      <c r="D343"/>
      <c r="E343"/>
    </row>
    <row r="344" spans="1:5" ht="20.100000000000001" customHeight="1">
      <c r="A344"/>
      <c r="B344" s="37">
        <v>1</v>
      </c>
      <c r="C344" s="48" t="s">
        <v>208</v>
      </c>
      <c r="D344"/>
      <c r="E344"/>
    </row>
    <row r="345" spans="1:5" ht="20.100000000000001" customHeight="1">
      <c r="A345"/>
      <c r="B345" s="37">
        <v>1</v>
      </c>
      <c r="C345" s="48" t="s">
        <v>209</v>
      </c>
      <c r="D345"/>
      <c r="E345"/>
    </row>
    <row r="346" spans="1:5" ht="20.100000000000001" customHeight="1">
      <c r="A346"/>
      <c r="B346" s="37">
        <v>1</v>
      </c>
      <c r="C346" s="48" t="s">
        <v>210</v>
      </c>
      <c r="D346"/>
      <c r="E346"/>
    </row>
    <row r="347" spans="1:5" ht="20.100000000000001" customHeight="1">
      <c r="A347"/>
      <c r="B347" s="73">
        <v>11</v>
      </c>
      <c r="C347" s="65"/>
      <c r="D347"/>
      <c r="E347"/>
    </row>
    <row r="348" spans="1:5" ht="20.100000000000001" customHeight="1">
      <c r="A348"/>
      <c r="B348" s="76"/>
      <c r="C348" s="77" t="s">
        <v>732</v>
      </c>
      <c r="D348"/>
      <c r="E348"/>
    </row>
    <row r="349" spans="1:5" ht="20.100000000000001" customHeight="1">
      <c r="A349"/>
      <c r="B349" s="77" t="s">
        <v>34</v>
      </c>
      <c r="C349" s="77" t="s">
        <v>37</v>
      </c>
      <c r="D349"/>
      <c r="E349"/>
    </row>
    <row r="350" spans="1:5" ht="20.100000000000001" customHeight="1">
      <c r="A350"/>
      <c r="B350" s="76">
        <v>1</v>
      </c>
      <c r="C350" s="119" t="s">
        <v>733</v>
      </c>
      <c r="D350"/>
      <c r="E350"/>
    </row>
    <row r="351" spans="1:5" ht="20.100000000000001" customHeight="1">
      <c r="A351"/>
      <c r="B351" s="76">
        <v>1</v>
      </c>
      <c r="C351" s="119" t="s">
        <v>734</v>
      </c>
      <c r="D351"/>
      <c r="E351"/>
    </row>
    <row r="352" spans="1:5" ht="20.100000000000001" customHeight="1">
      <c r="A352"/>
      <c r="B352" s="76">
        <v>1</v>
      </c>
      <c r="C352" s="119" t="s">
        <v>735</v>
      </c>
      <c r="D352"/>
      <c r="E352"/>
    </row>
    <row r="353" spans="1:5" ht="20.100000000000001" customHeight="1">
      <c r="A353"/>
      <c r="B353" s="76">
        <v>1</v>
      </c>
      <c r="C353" s="119" t="s">
        <v>212</v>
      </c>
      <c r="D353"/>
      <c r="E353"/>
    </row>
    <row r="354" spans="1:5" ht="20.100000000000001" customHeight="1">
      <c r="A354"/>
      <c r="B354" s="76">
        <v>1</v>
      </c>
      <c r="C354" s="119" t="s">
        <v>736</v>
      </c>
      <c r="D354"/>
      <c r="E354"/>
    </row>
    <row r="355" spans="1:5" ht="20.100000000000001" customHeight="1">
      <c r="A355"/>
      <c r="B355" s="76">
        <v>3</v>
      </c>
      <c r="C355" s="119" t="s">
        <v>737</v>
      </c>
      <c r="D355"/>
      <c r="E355"/>
    </row>
    <row r="356" spans="1:5" ht="20.100000000000001" customHeight="1">
      <c r="A356"/>
      <c r="B356" s="77">
        <v>8</v>
      </c>
      <c r="C356" s="119"/>
      <c r="D356"/>
      <c r="E356"/>
    </row>
    <row r="357" spans="1:5" ht="20.100000000000001" customHeight="1">
      <c r="A357"/>
      <c r="B357" s="37"/>
      <c r="C357" s="48"/>
      <c r="D357"/>
      <c r="E357"/>
    </row>
    <row r="358" spans="1:5" ht="20.100000000000001" customHeight="1">
      <c r="A358"/>
      <c r="B358" s="73">
        <v>1</v>
      </c>
      <c r="C358" s="65" t="s">
        <v>769</v>
      </c>
      <c r="D358"/>
      <c r="E358"/>
    </row>
    <row r="359" spans="1:5" ht="20.100000000000001" customHeight="1">
      <c r="A359"/>
      <c r="B359" s="73">
        <v>6</v>
      </c>
      <c r="C359" s="61" t="s">
        <v>786</v>
      </c>
      <c r="D359"/>
      <c r="E359"/>
    </row>
    <row r="360" spans="1:5" ht="20.100000000000001" customHeight="1">
      <c r="A360"/>
      <c r="B360"/>
      <c r="C360" s="86"/>
      <c r="D360"/>
      <c r="E360"/>
    </row>
    <row r="361" spans="1:5" ht="20.100000000000001" customHeight="1">
      <c r="A361"/>
      <c r="B361" s="122" t="s">
        <v>770</v>
      </c>
      <c r="C361" s="123"/>
      <c r="D361" s="124"/>
      <c r="E361"/>
    </row>
    <row r="362" spans="1:5" ht="20.100000000000001" customHeight="1">
      <c r="A362"/>
      <c r="B362" s="37">
        <v>1</v>
      </c>
      <c r="C362" s="65" t="s">
        <v>771</v>
      </c>
      <c r="D362" s="87" t="s">
        <v>772</v>
      </c>
      <c r="E362"/>
    </row>
    <row r="363" spans="1:5" ht="20.100000000000001" customHeight="1">
      <c r="A363"/>
      <c r="B363" s="37">
        <v>1</v>
      </c>
      <c r="C363" s="65" t="s">
        <v>773</v>
      </c>
      <c r="D363" s="87" t="s">
        <v>774</v>
      </c>
      <c r="E363"/>
    </row>
    <row r="364" spans="1:5" ht="20.100000000000001" customHeight="1">
      <c r="A364"/>
      <c r="B364" s="37">
        <v>1</v>
      </c>
      <c r="C364" s="65" t="s">
        <v>775</v>
      </c>
      <c r="D364" s="87" t="s">
        <v>776</v>
      </c>
      <c r="E364"/>
    </row>
    <row r="365" spans="1:5" ht="20.100000000000001" customHeight="1">
      <c r="A365"/>
      <c r="B365" s="37">
        <v>1</v>
      </c>
      <c r="C365" s="65" t="s">
        <v>777</v>
      </c>
      <c r="D365" s="87" t="s">
        <v>778</v>
      </c>
      <c r="E365"/>
    </row>
    <row r="366" spans="1:5" ht="20.100000000000001" customHeight="1">
      <c r="A366"/>
      <c r="B366" s="37">
        <v>1</v>
      </c>
      <c r="C366" s="65" t="s">
        <v>779</v>
      </c>
      <c r="D366" s="87" t="s">
        <v>780</v>
      </c>
      <c r="E366"/>
    </row>
    <row r="367" spans="1:5" ht="20.100000000000001" customHeight="1">
      <c r="A367"/>
      <c r="B367" s="37">
        <v>1</v>
      </c>
      <c r="C367" s="65" t="s">
        <v>781</v>
      </c>
      <c r="D367" s="87"/>
      <c r="E367"/>
    </row>
    <row r="368" spans="1:5" ht="20.100000000000001" customHeight="1">
      <c r="A368"/>
      <c r="B368" s="37">
        <v>1</v>
      </c>
      <c r="C368" s="65" t="s">
        <v>782</v>
      </c>
      <c r="D368" s="87"/>
      <c r="E368"/>
    </row>
    <row r="369" spans="1:5" ht="20.100000000000001" customHeight="1">
      <c r="A369"/>
      <c r="B369" s="37">
        <v>1</v>
      </c>
      <c r="C369" s="65" t="s">
        <v>783</v>
      </c>
      <c r="D369" s="87"/>
      <c r="E369"/>
    </row>
    <row r="370" spans="1:5" ht="20.100000000000001" customHeight="1">
      <c r="A370"/>
      <c r="B370" s="37">
        <v>4</v>
      </c>
      <c r="C370" s="65" t="s">
        <v>784</v>
      </c>
      <c r="D370" s="87"/>
      <c r="E370"/>
    </row>
    <row r="371" spans="1:5" ht="20.100000000000001" customHeight="1">
      <c r="A371"/>
      <c r="B371" s="37">
        <v>1</v>
      </c>
      <c r="C371" s="65" t="s">
        <v>785</v>
      </c>
      <c r="D371" s="87"/>
      <c r="E371"/>
    </row>
    <row r="372" spans="1:5" ht="20.100000000000001" customHeight="1">
      <c r="A372"/>
      <c r="B372" s="73">
        <v>13</v>
      </c>
      <c r="C372" s="65"/>
      <c r="D372" s="87"/>
      <c r="E372"/>
    </row>
    <row r="373" spans="1:5" ht="20.100000000000001" customHeight="1">
      <c r="A373"/>
      <c r="B373" s="73">
        <v>4</v>
      </c>
      <c r="C373" s="65" t="s">
        <v>787</v>
      </c>
      <c r="D373" s="118"/>
      <c r="E373"/>
    </row>
    <row r="374" spans="1:5" ht="20.100000000000001" customHeight="1">
      <c r="A374"/>
      <c r="B374" s="73"/>
      <c r="C374" s="65"/>
      <c r="D374" s="118"/>
      <c r="E374"/>
    </row>
    <row r="375" spans="1:5" ht="20.100000000000001" customHeight="1">
      <c r="A375"/>
      <c r="B375" s="37">
        <v>1</v>
      </c>
      <c r="C375" s="65" t="s">
        <v>790</v>
      </c>
      <c r="D375"/>
      <c r="E375"/>
    </row>
    <row r="376" spans="1:5" ht="20.100000000000001" customHeight="1">
      <c r="A376"/>
      <c r="B376" s="37">
        <v>5</v>
      </c>
      <c r="C376" s="65" t="s">
        <v>48</v>
      </c>
      <c r="D376"/>
      <c r="E376"/>
    </row>
    <row r="377" spans="1:5" ht="20.100000000000001" customHeight="1">
      <c r="A377"/>
      <c r="B377" s="37">
        <v>1</v>
      </c>
      <c r="C377" s="65" t="s">
        <v>788</v>
      </c>
      <c r="D377"/>
      <c r="E377"/>
    </row>
    <row r="378" spans="1:5" ht="20.100000000000001" customHeight="1">
      <c r="A378"/>
      <c r="B378" s="120">
        <v>1</v>
      </c>
      <c r="C378" s="116" t="s">
        <v>179</v>
      </c>
      <c r="D378"/>
      <c r="E378"/>
    </row>
    <row r="379" spans="1:5" ht="20.100000000000001" customHeight="1">
      <c r="A379"/>
      <c r="B379" s="37">
        <v>2</v>
      </c>
      <c r="C379" s="65" t="s">
        <v>789</v>
      </c>
      <c r="D379"/>
      <c r="E379"/>
    </row>
    <row r="380" spans="1:5" ht="20.100000000000001" customHeight="1">
      <c r="A380"/>
      <c r="B380" s="73">
        <f>SUM(B375:B379)</f>
        <v>10</v>
      </c>
      <c r="C380" s="65"/>
      <c r="D380"/>
      <c r="E380"/>
    </row>
    <row r="381" spans="1:5" ht="20.100000000000001" customHeight="1">
      <c r="A381" s="53"/>
      <c r="B381" s="44"/>
      <c r="C381"/>
      <c r="D381" s="19"/>
      <c r="E381"/>
    </row>
    <row r="382" spans="1:5" ht="20.100000000000001" customHeight="1">
      <c r="A382" s="53"/>
      <c r="B382" s="44"/>
      <c r="C382"/>
      <c r="D382" s="19"/>
      <c r="E382"/>
    </row>
    <row r="383" spans="1:5" ht="20.100000000000001" customHeight="1" thickBot="1">
      <c r="A383" s="53"/>
      <c r="B383" s="47" t="s">
        <v>31</v>
      </c>
      <c r="C383" s="45"/>
      <c r="D383" s="43"/>
      <c r="E383"/>
    </row>
    <row r="384" spans="1:5" ht="20.100000000000001" customHeight="1">
      <c r="A384"/>
      <c r="B384" s="46"/>
      <c r="C384"/>
      <c r="D384"/>
      <c r="E384"/>
    </row>
    <row r="385" spans="1:5" ht="20.100000000000001" customHeight="1">
      <c r="A385"/>
      <c r="B385" s="46"/>
      <c r="C385"/>
      <c r="D385"/>
      <c r="E385" s="19"/>
    </row>
    <row r="386" spans="1:5" ht="20.100000000000001" customHeight="1" thickBot="1">
      <c r="A386"/>
      <c r="B386" s="47" t="s">
        <v>32</v>
      </c>
      <c r="C386" s="43"/>
      <c r="D386" s="43"/>
      <c r="E386" s="19"/>
    </row>
    <row r="387" spans="1:5" ht="20.100000000000001" customHeight="1">
      <c r="A387"/>
      <c r="B387" s="47"/>
      <c r="C387"/>
      <c r="D387"/>
      <c r="E387"/>
    </row>
    <row r="388" spans="1:5" ht="20.100000000000001" customHeight="1">
      <c r="A388"/>
      <c r="B388" s="47"/>
      <c r="C388"/>
      <c r="D388"/>
      <c r="E388"/>
    </row>
    <row r="389" spans="1:5" ht="20.100000000000001" customHeight="1">
      <c r="A389"/>
      <c r="B389" s="47"/>
      <c r="C389"/>
      <c r="D389"/>
      <c r="E389"/>
    </row>
    <row r="390" spans="1:5" ht="20.100000000000001" customHeight="1" thickBot="1">
      <c r="A390"/>
      <c r="B390" s="47" t="s">
        <v>15</v>
      </c>
      <c r="C390" s="43"/>
      <c r="D390" s="43"/>
      <c r="E390"/>
    </row>
    <row r="391" spans="1:5" ht="20.100000000000001" customHeight="1">
      <c r="A391"/>
      <c r="B391" s="47"/>
      <c r="C391"/>
      <c r="D391"/>
      <c r="E391"/>
    </row>
    <row r="392" spans="1:5" ht="20.100000000000001" customHeight="1">
      <c r="A392"/>
      <c r="B392" s="47"/>
      <c r="C392"/>
      <c r="D392"/>
      <c r="E392"/>
    </row>
    <row r="393" spans="1:5" ht="20.100000000000001" customHeight="1" thickBot="1">
      <c r="A393"/>
      <c r="B393" s="47" t="s">
        <v>33</v>
      </c>
      <c r="C393" s="43"/>
      <c r="D393" s="43"/>
      <c r="E393"/>
    </row>
    <row r="394" spans="1:5" ht="20.100000000000001" customHeight="1">
      <c r="A394"/>
      <c r="B394" s="47"/>
      <c r="C394"/>
      <c r="D394"/>
      <c r="E394"/>
    </row>
    <row r="395" spans="1:5" ht="20.100000000000001" customHeight="1">
      <c r="A395"/>
      <c r="B395" s="47"/>
      <c r="C395"/>
      <c r="D395"/>
      <c r="E395"/>
    </row>
    <row r="396" spans="1:5" ht="20.100000000000001" customHeight="1" thickBot="1">
      <c r="A396"/>
      <c r="B396" s="47" t="s">
        <v>16</v>
      </c>
      <c r="C396" s="43"/>
      <c r="D396" s="43"/>
      <c r="E396"/>
    </row>
    <row r="397" spans="1:5" ht="20.100000000000001" customHeight="1">
      <c r="A397"/>
      <c r="B397" s="46"/>
      <c r="C397"/>
      <c r="D397"/>
      <c r="E397"/>
    </row>
  </sheetData>
  <mergeCells count="8">
    <mergeCell ref="J5:K6"/>
    <mergeCell ref="B361:D361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EBC0-2C9E-4242-8839-2C8AEB82B19D}">
  <dimension ref="A1:L121"/>
  <sheetViews>
    <sheetView tabSelected="1" view="pageBreakPreview" topLeftCell="A55" zoomScale="60" zoomScaleNormal="100" workbookViewId="0">
      <selection activeCell="C68" sqref="C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2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4"/>
      <c r="B2" s="25"/>
      <c r="C2" s="129" t="s">
        <v>22</v>
      </c>
      <c r="D2" s="125" t="s">
        <v>21</v>
      </c>
      <c r="E2" s="126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130"/>
      <c r="D3" s="33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127" t="s">
        <v>23</v>
      </c>
      <c r="D4" s="131" t="s">
        <v>25</v>
      </c>
      <c r="E4" s="132"/>
      <c r="F4" s="1"/>
      <c r="G4" s="1"/>
      <c r="H4" s="2"/>
      <c r="I4" s="3"/>
    </row>
    <row r="5" spans="1:12" customFormat="1" ht="20.100000000000001" customHeight="1" thickBot="1">
      <c r="A5" s="26"/>
      <c r="B5" s="27"/>
      <c r="C5" s="128"/>
      <c r="D5" s="133" t="s">
        <v>26</v>
      </c>
      <c r="E5" s="134"/>
      <c r="F5" s="4"/>
      <c r="G5" s="4"/>
      <c r="H5" s="4"/>
      <c r="I5" s="4"/>
      <c r="J5" s="137"/>
      <c r="K5" s="137"/>
      <c r="L5" s="6"/>
    </row>
    <row r="6" spans="1:12" ht="20.100000000000001" customHeight="1">
      <c r="A6" s="7"/>
      <c r="B6" s="7"/>
      <c r="C6" s="7"/>
      <c r="D6" s="7"/>
      <c r="E6" s="7"/>
      <c r="J6" s="137"/>
      <c r="K6" s="137"/>
    </row>
    <row r="7" spans="1:12" ht="20.100000000000001" customHeight="1">
      <c r="A7" s="8" t="s">
        <v>0</v>
      </c>
      <c r="B7" s="8"/>
      <c r="C7" s="35">
        <f ca="1">NOW()</f>
        <v>45231.281242245372</v>
      </c>
      <c r="D7" s="8" t="s">
        <v>1</v>
      </c>
      <c r="E7" s="29">
        <v>20231001585</v>
      </c>
      <c r="J7" s="5"/>
      <c r="K7" s="5"/>
    </row>
    <row r="8" spans="1:12" ht="20.100000000000001" customHeight="1">
      <c r="A8" s="9"/>
      <c r="B8" s="9"/>
      <c r="C8" s="9"/>
      <c r="D8" s="9"/>
      <c r="E8" s="9"/>
      <c r="J8" s="5"/>
      <c r="K8" s="5"/>
    </row>
    <row r="9" spans="1:12" ht="20.100000000000001" customHeight="1">
      <c r="A9" s="8" t="s">
        <v>2</v>
      </c>
      <c r="B9" s="8"/>
      <c r="C9" s="10" t="s">
        <v>29</v>
      </c>
      <c r="D9" s="11" t="s">
        <v>3</v>
      </c>
      <c r="E9" s="34"/>
      <c r="J9" s="5"/>
      <c r="K9" s="5"/>
    </row>
    <row r="10" spans="1:12" ht="20.100000000000001" customHeight="1">
      <c r="A10" s="9"/>
      <c r="B10" s="9"/>
      <c r="C10" s="9"/>
      <c r="D10" s="9"/>
      <c r="E10" s="9"/>
      <c r="J10" s="5"/>
      <c r="K10" s="5"/>
    </row>
    <row r="11" spans="1:12" ht="20.100000000000001" customHeight="1">
      <c r="A11" s="135" t="s">
        <v>19</v>
      </c>
      <c r="B11" s="136"/>
      <c r="C11" s="10" t="s">
        <v>29</v>
      </c>
      <c r="D11" s="11" t="s">
        <v>20</v>
      </c>
      <c r="E11" s="28" t="s">
        <v>28</v>
      </c>
      <c r="J11" s="5"/>
      <c r="K11" s="5"/>
    </row>
    <row r="12" spans="1:12" ht="20.100000000000001" customHeight="1">
      <c r="A12" s="9"/>
      <c r="B12" s="9"/>
      <c r="C12" s="9"/>
      <c r="D12" s="9"/>
      <c r="E12" s="9"/>
      <c r="J12" s="5"/>
      <c r="K12" s="5"/>
    </row>
    <row r="13" spans="1:12" ht="20.100000000000001" customHeight="1">
      <c r="A13" s="8" t="s">
        <v>4</v>
      </c>
      <c r="B13" s="8"/>
      <c r="C13" s="36" t="s">
        <v>30</v>
      </c>
      <c r="D13" s="11" t="s">
        <v>5</v>
      </c>
      <c r="E13" s="10" t="s">
        <v>27</v>
      </c>
      <c r="J13" s="5"/>
      <c r="K13" s="5"/>
    </row>
    <row r="14" spans="1:12" ht="20.100000000000001" customHeight="1">
      <c r="A14" s="9"/>
      <c r="B14" s="9"/>
      <c r="C14" s="9"/>
      <c r="D14" s="9"/>
      <c r="E14" s="9"/>
      <c r="J14" s="5"/>
      <c r="K14" s="5"/>
    </row>
    <row r="15" spans="1:12" ht="20.100000000000001" customHeight="1">
      <c r="A15" s="8" t="s">
        <v>6</v>
      </c>
      <c r="B15" s="8"/>
      <c r="C15" s="35">
        <v>45231</v>
      </c>
      <c r="D15" s="11" t="s">
        <v>7</v>
      </c>
      <c r="E15" s="12" t="s">
        <v>215</v>
      </c>
      <c r="J15" s="5"/>
      <c r="K15" s="5"/>
    </row>
    <row r="16" spans="1:12" ht="20.100000000000001" customHeight="1">
      <c r="A16" s="9"/>
      <c r="B16" s="9"/>
      <c r="C16" s="9"/>
      <c r="D16" s="9"/>
      <c r="E16" s="9"/>
      <c r="J16" s="5"/>
      <c r="K16" s="5"/>
    </row>
    <row r="17" spans="1:11" ht="20.100000000000001" customHeight="1">
      <c r="A17" s="8" t="s">
        <v>8</v>
      </c>
      <c r="B17" s="8"/>
      <c r="C17" s="10" t="s">
        <v>36</v>
      </c>
      <c r="D17" s="13"/>
      <c r="E17" s="14"/>
      <c r="J17" s="5"/>
      <c r="K17" s="5"/>
    </row>
    <row r="18" spans="1:11" ht="20.100000000000001" customHeight="1">
      <c r="A18" s="9"/>
      <c r="B18" s="9"/>
      <c r="C18" s="9"/>
      <c r="D18" s="9"/>
      <c r="E18" s="9"/>
      <c r="J18" s="5"/>
      <c r="K18" s="5"/>
    </row>
    <row r="19" spans="1:11" ht="20.100000000000001" customHeight="1">
      <c r="A19" s="8" t="s">
        <v>9</v>
      </c>
      <c r="B19" s="8"/>
      <c r="C19" s="10"/>
      <c r="D19" s="11" t="s">
        <v>17</v>
      </c>
      <c r="E19" s="12"/>
      <c r="J19" s="5"/>
      <c r="K19" s="5"/>
    </row>
    <row r="20" spans="1:11" ht="20.100000000000001" customHeight="1">
      <c r="A20" s="9"/>
      <c r="B20" s="9"/>
      <c r="C20" s="9"/>
      <c r="D20" s="9"/>
      <c r="E20" s="9"/>
      <c r="J20" s="5"/>
      <c r="K20" s="5"/>
    </row>
    <row r="21" spans="1:11" ht="20.100000000000001" customHeight="1">
      <c r="A21" s="8" t="s">
        <v>18</v>
      </c>
      <c r="B21" s="8"/>
      <c r="C21" s="23"/>
      <c r="D21" s="16"/>
      <c r="E21" s="17"/>
      <c r="J21" s="5"/>
      <c r="K21" s="5"/>
    </row>
    <row r="22" spans="1:11" ht="20.100000000000001" customHeight="1">
      <c r="A22" s="18"/>
      <c r="B22" s="19"/>
      <c r="C22" s="18"/>
      <c r="D22" s="18"/>
      <c r="E22" s="18"/>
      <c r="J22" s="15"/>
      <c r="K22" s="15"/>
    </row>
    <row r="23" spans="1:11" ht="15.7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>
      <c r="A24" s="141" t="s">
        <v>49</v>
      </c>
      <c r="B24" s="141" t="s">
        <v>791</v>
      </c>
      <c r="C24" s="141" t="s">
        <v>50</v>
      </c>
      <c r="D24" s="139">
        <v>2</v>
      </c>
      <c r="E24" s="56"/>
      <c r="J24" s="15"/>
      <c r="K24" s="15"/>
    </row>
    <row r="25" spans="1:11" ht="20.100000000000001" customHeight="1">
      <c r="A25" s="141" t="s">
        <v>51</v>
      </c>
      <c r="B25" s="141" t="s">
        <v>791</v>
      </c>
      <c r="C25" s="141" t="s">
        <v>52</v>
      </c>
      <c r="D25" s="139">
        <v>2</v>
      </c>
      <c r="E25" s="56"/>
      <c r="J25" s="15"/>
      <c r="K25" s="15"/>
    </row>
    <row r="26" spans="1:11" ht="20.100000000000001" customHeight="1">
      <c r="A26" s="141" t="s">
        <v>53</v>
      </c>
      <c r="B26" s="141" t="s">
        <v>792</v>
      </c>
      <c r="C26" s="141" t="s">
        <v>54</v>
      </c>
      <c r="D26" s="139">
        <v>2</v>
      </c>
      <c r="E26" s="56"/>
      <c r="J26" s="15"/>
      <c r="K26" s="15"/>
    </row>
    <row r="27" spans="1:11" ht="20.100000000000001" customHeight="1">
      <c r="A27" s="141" t="s">
        <v>55</v>
      </c>
      <c r="B27" s="141" t="s">
        <v>793</v>
      </c>
      <c r="C27" s="141" t="s">
        <v>56</v>
      </c>
      <c r="D27" s="139">
        <v>2</v>
      </c>
      <c r="E27" s="56"/>
      <c r="J27" s="15"/>
      <c r="K27" s="15"/>
    </row>
    <row r="28" spans="1:11" ht="20.100000000000001" customHeight="1">
      <c r="A28" s="141" t="s">
        <v>57</v>
      </c>
      <c r="B28" s="141" t="s">
        <v>794</v>
      </c>
      <c r="C28" s="141" t="s">
        <v>58</v>
      </c>
      <c r="D28" s="139">
        <v>2</v>
      </c>
      <c r="E28" s="56"/>
      <c r="J28" s="15"/>
      <c r="K28" s="15"/>
    </row>
    <row r="29" spans="1:11" ht="20.100000000000001" customHeight="1">
      <c r="A29" s="141" t="s">
        <v>59</v>
      </c>
      <c r="B29" s="141" t="s">
        <v>795</v>
      </c>
      <c r="C29" s="141" t="s">
        <v>60</v>
      </c>
      <c r="D29" s="139">
        <v>1</v>
      </c>
      <c r="E29" s="56"/>
      <c r="J29" s="15"/>
      <c r="K29" s="15"/>
    </row>
    <row r="30" spans="1:11" ht="20.100000000000001" customHeight="1">
      <c r="A30" s="141" t="s">
        <v>61</v>
      </c>
      <c r="B30" s="141" t="s">
        <v>796</v>
      </c>
      <c r="C30" s="141" t="s">
        <v>62</v>
      </c>
      <c r="D30" s="139">
        <v>2</v>
      </c>
      <c r="E30" s="56"/>
      <c r="J30" s="15"/>
      <c r="K30" s="15"/>
    </row>
    <row r="31" spans="1:11" ht="20.100000000000001" customHeight="1">
      <c r="A31" s="141" t="s">
        <v>63</v>
      </c>
      <c r="B31" s="141" t="s">
        <v>797</v>
      </c>
      <c r="C31" s="141" t="s">
        <v>64</v>
      </c>
      <c r="D31" s="139">
        <v>2</v>
      </c>
      <c r="E31" s="56"/>
      <c r="J31" s="15"/>
      <c r="K31" s="15"/>
    </row>
    <row r="32" spans="1:11" ht="20.100000000000001" customHeight="1">
      <c r="A32" s="141" t="s">
        <v>65</v>
      </c>
      <c r="B32" s="141" t="s">
        <v>798</v>
      </c>
      <c r="C32" s="141" t="s">
        <v>66</v>
      </c>
      <c r="D32" s="139">
        <v>2</v>
      </c>
      <c r="E32" s="56"/>
      <c r="J32" s="15"/>
      <c r="K32" s="15"/>
    </row>
    <row r="33" spans="1:11" ht="20.100000000000001" customHeight="1">
      <c r="A33" s="141" t="s">
        <v>799</v>
      </c>
      <c r="B33" s="141" t="s">
        <v>800</v>
      </c>
      <c r="C33" s="141" t="s">
        <v>67</v>
      </c>
      <c r="D33" s="139">
        <v>1</v>
      </c>
      <c r="E33" s="56"/>
      <c r="J33" s="15"/>
      <c r="K33" s="15"/>
    </row>
    <row r="34" spans="1:11" ht="20.100000000000001" customHeight="1">
      <c r="A34" s="141" t="s">
        <v>68</v>
      </c>
      <c r="B34" s="141" t="s">
        <v>801</v>
      </c>
      <c r="C34" s="141" t="s">
        <v>69</v>
      </c>
      <c r="D34" s="139">
        <v>2</v>
      </c>
      <c r="E34" s="56"/>
      <c r="J34" s="15"/>
      <c r="K34" s="15"/>
    </row>
    <row r="35" spans="1:11" ht="20.100000000000001" customHeight="1">
      <c r="A35" s="141"/>
      <c r="B35" s="142"/>
      <c r="C35" s="141"/>
      <c r="D35" s="140">
        <v>20</v>
      </c>
      <c r="E35" s="56"/>
      <c r="J35" s="15"/>
      <c r="K35" s="15"/>
    </row>
    <row r="36" spans="1:11" ht="20.100000000000001" customHeight="1">
      <c r="A36" s="141" t="s">
        <v>70</v>
      </c>
      <c r="B36" s="141" t="s">
        <v>802</v>
      </c>
      <c r="C36" s="141" t="s">
        <v>71</v>
      </c>
      <c r="D36" s="139">
        <v>4</v>
      </c>
      <c r="E36" s="56"/>
      <c r="J36" s="15"/>
      <c r="K36" s="15"/>
    </row>
    <row r="37" spans="1:11" ht="20.100000000000001" customHeight="1">
      <c r="A37" s="141" t="s">
        <v>72</v>
      </c>
      <c r="B37" s="141" t="s">
        <v>803</v>
      </c>
      <c r="C37" s="141" t="s">
        <v>73</v>
      </c>
      <c r="D37" s="139">
        <v>1</v>
      </c>
      <c r="E37" s="56"/>
      <c r="J37" s="15"/>
      <c r="K37" s="15"/>
    </row>
    <row r="38" spans="1:11" ht="20.100000000000001" customHeight="1">
      <c r="A38" s="141" t="s">
        <v>74</v>
      </c>
      <c r="B38" s="141" t="s">
        <v>804</v>
      </c>
      <c r="C38" s="141" t="s">
        <v>75</v>
      </c>
      <c r="D38" s="139">
        <v>4</v>
      </c>
      <c r="E38" s="56"/>
      <c r="J38" s="15"/>
      <c r="K38" s="15"/>
    </row>
    <row r="39" spans="1:11" ht="20.100000000000001" customHeight="1">
      <c r="A39" s="141" t="s">
        <v>76</v>
      </c>
      <c r="B39" s="141" t="s">
        <v>805</v>
      </c>
      <c r="C39" s="141" t="s">
        <v>77</v>
      </c>
      <c r="D39" s="139">
        <v>5</v>
      </c>
      <c r="E39" s="56"/>
      <c r="J39" s="15"/>
      <c r="K39" s="15"/>
    </row>
    <row r="40" spans="1:11" ht="20.100000000000001" customHeight="1">
      <c r="A40" s="141" t="s">
        <v>78</v>
      </c>
      <c r="B40" s="141" t="s">
        <v>806</v>
      </c>
      <c r="C40" s="141" t="s">
        <v>79</v>
      </c>
      <c r="D40" s="139">
        <v>3</v>
      </c>
      <c r="E40" s="56"/>
      <c r="J40" s="15"/>
      <c r="K40" s="15"/>
    </row>
    <row r="41" spans="1:11" ht="20.100000000000001" customHeight="1">
      <c r="A41" s="141" t="s">
        <v>80</v>
      </c>
      <c r="B41" s="141" t="s">
        <v>807</v>
      </c>
      <c r="C41" s="141" t="s">
        <v>81</v>
      </c>
      <c r="D41" s="139">
        <v>0</v>
      </c>
      <c r="E41" s="56"/>
      <c r="J41" s="15"/>
      <c r="K41" s="15"/>
    </row>
    <row r="42" spans="1:11" ht="20.100000000000001" customHeight="1">
      <c r="A42" s="141" t="s">
        <v>82</v>
      </c>
      <c r="B42" s="141" t="s">
        <v>808</v>
      </c>
      <c r="C42" s="141" t="s">
        <v>83</v>
      </c>
      <c r="D42" s="139">
        <v>2</v>
      </c>
      <c r="E42" s="56"/>
      <c r="J42" s="15"/>
      <c r="K42" s="15"/>
    </row>
    <row r="43" spans="1:11" ht="20.100000000000001" customHeight="1">
      <c r="A43" s="141" t="s">
        <v>84</v>
      </c>
      <c r="B43" s="141" t="s">
        <v>808</v>
      </c>
      <c r="C43" s="141" t="s">
        <v>85</v>
      </c>
      <c r="D43" s="139">
        <v>4</v>
      </c>
      <c r="E43" s="56"/>
      <c r="J43" s="15"/>
      <c r="K43" s="15"/>
    </row>
    <row r="44" spans="1:11" ht="20.100000000000001" customHeight="1">
      <c r="A44" s="141" t="s">
        <v>86</v>
      </c>
      <c r="B44" s="141" t="s">
        <v>809</v>
      </c>
      <c r="C44" s="141" t="s">
        <v>87</v>
      </c>
      <c r="D44" s="139">
        <v>5</v>
      </c>
      <c r="E44" s="56"/>
      <c r="J44" s="15"/>
      <c r="K44" s="15"/>
    </row>
    <row r="45" spans="1:11" ht="20.100000000000001" customHeight="1">
      <c r="A45" s="141" t="s">
        <v>88</v>
      </c>
      <c r="B45" s="141" t="s">
        <v>810</v>
      </c>
      <c r="C45" s="141" t="s">
        <v>89</v>
      </c>
      <c r="D45" s="139">
        <v>5</v>
      </c>
      <c r="E45" s="56"/>
      <c r="J45" s="15"/>
      <c r="K45" s="15"/>
    </row>
    <row r="46" spans="1:11" ht="20.100000000000001" customHeight="1">
      <c r="A46" s="141" t="s">
        <v>90</v>
      </c>
      <c r="B46" s="141" t="s">
        <v>811</v>
      </c>
      <c r="C46" s="141" t="s">
        <v>91</v>
      </c>
      <c r="D46" s="139">
        <v>5</v>
      </c>
      <c r="E46" s="56"/>
      <c r="J46" s="15"/>
      <c r="K46" s="15"/>
    </row>
    <row r="47" spans="1:11" ht="20.100000000000001" customHeight="1">
      <c r="A47" s="141" t="s">
        <v>92</v>
      </c>
      <c r="B47" s="141" t="s">
        <v>812</v>
      </c>
      <c r="C47" s="141" t="s">
        <v>93</v>
      </c>
      <c r="D47" s="139">
        <v>5</v>
      </c>
      <c r="E47" s="56"/>
      <c r="J47" s="15"/>
      <c r="K47" s="15"/>
    </row>
    <row r="48" spans="1:11" ht="20.100000000000001" customHeight="1">
      <c r="A48" s="141" t="s">
        <v>94</v>
      </c>
      <c r="B48" s="141" t="s">
        <v>813</v>
      </c>
      <c r="C48" s="141" t="s">
        <v>95</v>
      </c>
      <c r="D48" s="139">
        <v>5</v>
      </c>
      <c r="E48" s="56"/>
      <c r="J48" s="15"/>
      <c r="K48" s="15"/>
    </row>
    <row r="49" spans="1:11" ht="20.100000000000001" customHeight="1">
      <c r="A49" s="141" t="s">
        <v>96</v>
      </c>
      <c r="B49" s="141" t="s">
        <v>802</v>
      </c>
      <c r="C49" s="141" t="s">
        <v>97</v>
      </c>
      <c r="D49" s="139">
        <v>5</v>
      </c>
      <c r="E49" s="56"/>
      <c r="J49" s="15"/>
      <c r="K49" s="15"/>
    </row>
    <row r="50" spans="1:11" ht="20.100000000000001" customHeight="1">
      <c r="A50" s="141" t="s">
        <v>98</v>
      </c>
      <c r="B50" s="141" t="s">
        <v>803</v>
      </c>
      <c r="C50" s="141" t="s">
        <v>99</v>
      </c>
      <c r="D50" s="139">
        <v>5</v>
      </c>
      <c r="E50" s="56"/>
      <c r="J50" s="15"/>
      <c r="K50" s="15"/>
    </row>
    <row r="51" spans="1:11" ht="20.100000000000001" customHeight="1">
      <c r="A51" s="141" t="s">
        <v>100</v>
      </c>
      <c r="B51" s="141" t="s">
        <v>804</v>
      </c>
      <c r="C51" s="141" t="s">
        <v>101</v>
      </c>
      <c r="D51" s="139">
        <v>5</v>
      </c>
      <c r="E51" s="56"/>
      <c r="J51" s="15"/>
      <c r="K51" s="15"/>
    </row>
    <row r="52" spans="1:11" ht="20.100000000000001" customHeight="1">
      <c r="A52" s="141" t="s">
        <v>102</v>
      </c>
      <c r="B52" s="141" t="s">
        <v>805</v>
      </c>
      <c r="C52" s="141" t="s">
        <v>103</v>
      </c>
      <c r="D52" s="139">
        <v>5</v>
      </c>
      <c r="E52" s="56"/>
      <c r="J52" s="15"/>
      <c r="K52" s="15"/>
    </row>
    <row r="53" spans="1:11" ht="20.100000000000001" customHeight="1">
      <c r="A53" s="141" t="s">
        <v>104</v>
      </c>
      <c r="B53" s="141" t="s">
        <v>806</v>
      </c>
      <c r="C53" s="141" t="s">
        <v>105</v>
      </c>
      <c r="D53" s="139">
        <v>5</v>
      </c>
      <c r="E53" s="56"/>
      <c r="J53" s="15"/>
      <c r="K53" s="15"/>
    </row>
    <row r="54" spans="1:11" ht="20.100000000000001" customHeight="1">
      <c r="A54" s="141" t="s">
        <v>106</v>
      </c>
      <c r="B54" s="141" t="s">
        <v>807</v>
      </c>
      <c r="C54" s="141" t="s">
        <v>107</v>
      </c>
      <c r="D54" s="139">
        <v>5</v>
      </c>
      <c r="E54" s="56"/>
      <c r="J54" s="15"/>
      <c r="K54" s="15"/>
    </row>
    <row r="55" spans="1:11" ht="20.100000000000001" customHeight="1">
      <c r="A55" s="141" t="s">
        <v>108</v>
      </c>
      <c r="B55" s="141" t="s">
        <v>808</v>
      </c>
      <c r="C55" s="141" t="s">
        <v>109</v>
      </c>
      <c r="D55" s="139">
        <v>5</v>
      </c>
      <c r="E55" s="56"/>
      <c r="J55" s="15"/>
      <c r="K55" s="15"/>
    </row>
    <row r="56" spans="1:11" ht="20.100000000000001" customHeight="1">
      <c r="A56" s="141" t="s">
        <v>110</v>
      </c>
      <c r="B56" s="141" t="s">
        <v>808</v>
      </c>
      <c r="C56" s="141" t="s">
        <v>111</v>
      </c>
      <c r="D56" s="139">
        <v>5</v>
      </c>
      <c r="E56" s="56"/>
      <c r="J56" s="15"/>
      <c r="K56" s="15"/>
    </row>
    <row r="57" spans="1:11" ht="20.100000000000001" customHeight="1">
      <c r="A57" s="141" t="s">
        <v>112</v>
      </c>
      <c r="B57" s="141" t="s">
        <v>809</v>
      </c>
      <c r="C57" s="141" t="s">
        <v>113</v>
      </c>
      <c r="D57" s="139">
        <v>5</v>
      </c>
      <c r="E57" s="56"/>
      <c r="J57" s="15"/>
      <c r="K57" s="15"/>
    </row>
    <row r="58" spans="1:11" ht="20.100000000000001" customHeight="1">
      <c r="A58" s="141" t="s">
        <v>114</v>
      </c>
      <c r="B58" s="141" t="s">
        <v>810</v>
      </c>
      <c r="C58" s="141" t="s">
        <v>115</v>
      </c>
      <c r="D58" s="139">
        <v>5</v>
      </c>
      <c r="E58" s="56"/>
      <c r="J58" s="15"/>
      <c r="K58" s="15"/>
    </row>
    <row r="59" spans="1:11" ht="20.100000000000001" customHeight="1">
      <c r="A59" s="141" t="s">
        <v>116</v>
      </c>
      <c r="B59" s="141" t="s">
        <v>811</v>
      </c>
      <c r="C59" s="141" t="s">
        <v>117</v>
      </c>
      <c r="D59" s="139">
        <v>5</v>
      </c>
      <c r="E59" s="56"/>
      <c r="J59" s="15"/>
      <c r="K59" s="15"/>
    </row>
    <row r="60" spans="1:11" ht="20.100000000000001" customHeight="1">
      <c r="A60" s="141" t="s">
        <v>118</v>
      </c>
      <c r="B60" s="141" t="s">
        <v>812</v>
      </c>
      <c r="C60" s="141" t="s">
        <v>119</v>
      </c>
      <c r="D60" s="139">
        <v>5</v>
      </c>
      <c r="E60" s="56"/>
      <c r="J60" s="15"/>
      <c r="K60" s="15"/>
    </row>
    <row r="61" spans="1:11" ht="20.100000000000001" customHeight="1">
      <c r="A61" s="141" t="s">
        <v>120</v>
      </c>
      <c r="B61" s="141" t="s">
        <v>813</v>
      </c>
      <c r="C61" s="141" t="s">
        <v>121</v>
      </c>
      <c r="D61" s="139">
        <v>5</v>
      </c>
      <c r="E61" s="56"/>
      <c r="J61" s="15"/>
      <c r="K61" s="15"/>
    </row>
    <row r="62" spans="1:11" ht="20.100000000000001" customHeight="1">
      <c r="A62" s="147"/>
      <c r="B62" s="149"/>
      <c r="C62" s="147"/>
      <c r="D62" s="150">
        <v>113</v>
      </c>
      <c r="E62" s="85"/>
      <c r="J62" s="15"/>
      <c r="K62" s="15"/>
    </row>
    <row r="63" spans="1:11" ht="20.100000000000001" customHeight="1">
      <c r="A63" s="151" t="s">
        <v>122</v>
      </c>
      <c r="B63" s="151" t="s">
        <v>802</v>
      </c>
      <c r="C63" s="151" t="s">
        <v>123</v>
      </c>
      <c r="D63" s="78">
        <v>5</v>
      </c>
      <c r="E63" s="148"/>
      <c r="J63" s="15"/>
      <c r="K63" s="15"/>
    </row>
    <row r="64" spans="1:11" ht="20.100000000000001" customHeight="1">
      <c r="A64" s="151" t="s">
        <v>124</v>
      </c>
      <c r="B64" s="151" t="s">
        <v>803</v>
      </c>
      <c r="C64" s="151" t="s">
        <v>125</v>
      </c>
      <c r="D64" s="78">
        <v>5</v>
      </c>
      <c r="E64" s="148"/>
      <c r="J64" s="15"/>
      <c r="K64" s="15"/>
    </row>
    <row r="65" spans="1:11" ht="20.100000000000001" customHeight="1">
      <c r="A65" s="151" t="s">
        <v>126</v>
      </c>
      <c r="B65" s="151" t="s">
        <v>804</v>
      </c>
      <c r="C65" s="151" t="s">
        <v>127</v>
      </c>
      <c r="D65" s="78">
        <v>5</v>
      </c>
      <c r="E65" s="148"/>
      <c r="J65" s="15"/>
      <c r="K65" s="15"/>
    </row>
    <row r="66" spans="1:11" ht="20.100000000000001" customHeight="1">
      <c r="A66" s="151" t="s">
        <v>128</v>
      </c>
      <c r="B66" s="151" t="s">
        <v>805</v>
      </c>
      <c r="C66" s="151" t="s">
        <v>129</v>
      </c>
      <c r="D66" s="78">
        <v>5</v>
      </c>
      <c r="E66" s="148"/>
      <c r="J66" s="15"/>
      <c r="K66" s="15"/>
    </row>
    <row r="67" spans="1:11" ht="20.100000000000001" customHeight="1">
      <c r="A67" s="151" t="s">
        <v>130</v>
      </c>
      <c r="B67" s="151" t="s">
        <v>806</v>
      </c>
      <c r="C67" s="151" t="s">
        <v>131</v>
      </c>
      <c r="D67" s="78">
        <v>5</v>
      </c>
      <c r="E67" s="148"/>
      <c r="J67" s="15"/>
      <c r="K67" s="15"/>
    </row>
    <row r="68" spans="1:11" ht="20.100000000000001" customHeight="1">
      <c r="A68" s="151" t="s">
        <v>132</v>
      </c>
      <c r="B68" s="151" t="s">
        <v>807</v>
      </c>
      <c r="C68" s="151" t="s">
        <v>133</v>
      </c>
      <c r="D68" s="78">
        <v>5</v>
      </c>
      <c r="E68" s="152"/>
      <c r="I68" s="15"/>
      <c r="J68" s="15"/>
    </row>
    <row r="69" spans="1:11" ht="20.100000000000001" customHeight="1">
      <c r="A69" s="151" t="s">
        <v>134</v>
      </c>
      <c r="B69" s="151" t="s">
        <v>808</v>
      </c>
      <c r="C69" s="151" t="s">
        <v>135</v>
      </c>
      <c r="D69" s="78">
        <v>5</v>
      </c>
      <c r="E69" s="148"/>
      <c r="J69" s="15"/>
      <c r="K69" s="15"/>
    </row>
    <row r="70" spans="1:11" ht="20.100000000000001" customHeight="1">
      <c r="A70" s="151" t="s">
        <v>136</v>
      </c>
      <c r="B70" s="151" t="s">
        <v>808</v>
      </c>
      <c r="C70" s="151" t="s">
        <v>137</v>
      </c>
      <c r="D70" s="78">
        <v>5</v>
      </c>
      <c r="E70" s="148"/>
      <c r="J70" s="15"/>
      <c r="K70" s="15"/>
    </row>
    <row r="71" spans="1:11" ht="20.100000000000001" customHeight="1">
      <c r="A71" s="151" t="s">
        <v>138</v>
      </c>
      <c r="B71" s="151" t="s">
        <v>809</v>
      </c>
      <c r="C71" s="151" t="s">
        <v>139</v>
      </c>
      <c r="D71" s="78">
        <v>5</v>
      </c>
      <c r="E71" s="148"/>
      <c r="J71" s="15"/>
      <c r="K71" s="15"/>
    </row>
    <row r="72" spans="1:11" ht="20.100000000000001" customHeight="1">
      <c r="A72" s="151" t="s">
        <v>140</v>
      </c>
      <c r="B72" s="151" t="s">
        <v>810</v>
      </c>
      <c r="C72" s="151" t="s">
        <v>141</v>
      </c>
      <c r="D72" s="78">
        <v>5</v>
      </c>
      <c r="E72" s="148"/>
      <c r="J72" s="15"/>
      <c r="K72" s="15"/>
    </row>
    <row r="73" spans="1:11" ht="20.100000000000001" customHeight="1">
      <c r="A73" s="151" t="s">
        <v>142</v>
      </c>
      <c r="B73" s="151" t="s">
        <v>811</v>
      </c>
      <c r="C73" s="151" t="s">
        <v>143</v>
      </c>
      <c r="D73" s="78">
        <v>5</v>
      </c>
      <c r="E73" s="148"/>
      <c r="J73" s="15"/>
      <c r="K73" s="15"/>
    </row>
    <row r="74" spans="1:11" ht="20.100000000000001" customHeight="1">
      <c r="A74" s="151" t="s">
        <v>144</v>
      </c>
      <c r="B74" s="151" t="s">
        <v>812</v>
      </c>
      <c r="C74" s="151" t="s">
        <v>145</v>
      </c>
      <c r="D74" s="78">
        <v>5</v>
      </c>
      <c r="E74" s="148"/>
      <c r="J74" s="15"/>
      <c r="K74" s="15"/>
    </row>
    <row r="75" spans="1:11" ht="20.100000000000001" customHeight="1">
      <c r="A75" s="151" t="s">
        <v>146</v>
      </c>
      <c r="B75" s="151" t="s">
        <v>813</v>
      </c>
      <c r="C75" s="151" t="s">
        <v>147</v>
      </c>
      <c r="D75" s="78">
        <v>5</v>
      </c>
      <c r="E75" s="148"/>
      <c r="J75" s="15"/>
      <c r="K75" s="15"/>
    </row>
    <row r="76" spans="1:11" ht="20.100000000000001" customHeight="1">
      <c r="A76" s="151" t="s">
        <v>148</v>
      </c>
      <c r="B76" s="151" t="s">
        <v>802</v>
      </c>
      <c r="C76" s="151" t="s">
        <v>149</v>
      </c>
      <c r="D76" s="78">
        <v>5</v>
      </c>
      <c r="E76" s="148"/>
      <c r="J76" s="15"/>
      <c r="K76" s="15"/>
    </row>
    <row r="77" spans="1:11" ht="20.100000000000001" customHeight="1">
      <c r="A77" s="151" t="s">
        <v>150</v>
      </c>
      <c r="B77" s="151" t="s">
        <v>803</v>
      </c>
      <c r="C77" s="151" t="s">
        <v>151</v>
      </c>
      <c r="D77" s="78">
        <v>5</v>
      </c>
      <c r="E77" s="148"/>
      <c r="J77" s="15"/>
      <c r="K77" s="15"/>
    </row>
    <row r="78" spans="1:11" ht="20.100000000000001" customHeight="1">
      <c r="A78" s="151" t="s">
        <v>152</v>
      </c>
      <c r="B78" s="151" t="s">
        <v>804</v>
      </c>
      <c r="C78" s="151" t="s">
        <v>153</v>
      </c>
      <c r="D78" s="78">
        <v>5</v>
      </c>
      <c r="E78" s="148"/>
      <c r="J78" s="15"/>
      <c r="K78" s="15"/>
    </row>
    <row r="79" spans="1:11" ht="20.100000000000001" customHeight="1">
      <c r="A79" s="151" t="s">
        <v>154</v>
      </c>
      <c r="B79" s="151" t="s">
        <v>805</v>
      </c>
      <c r="C79" s="151" t="s">
        <v>155</v>
      </c>
      <c r="D79" s="78">
        <v>5</v>
      </c>
      <c r="E79" s="148"/>
      <c r="J79" s="15"/>
      <c r="K79" s="15"/>
    </row>
    <row r="80" spans="1:11" ht="20.100000000000001" customHeight="1">
      <c r="A80" s="151" t="s">
        <v>156</v>
      </c>
      <c r="B80" s="151" t="s">
        <v>806</v>
      </c>
      <c r="C80" s="151" t="s">
        <v>157</v>
      </c>
      <c r="D80" s="78">
        <v>5</v>
      </c>
      <c r="E80" s="148"/>
      <c r="J80" s="15"/>
      <c r="K80" s="15"/>
    </row>
    <row r="81" spans="1:11" ht="20.100000000000001" customHeight="1">
      <c r="A81" s="151" t="s">
        <v>158</v>
      </c>
      <c r="B81" s="151" t="s">
        <v>807</v>
      </c>
      <c r="C81" s="151" t="s">
        <v>159</v>
      </c>
      <c r="D81" s="78">
        <v>5</v>
      </c>
      <c r="E81" s="148"/>
      <c r="J81" s="15"/>
      <c r="K81" s="15"/>
    </row>
    <row r="82" spans="1:11" ht="20.100000000000001" customHeight="1">
      <c r="A82" s="151" t="s">
        <v>160</v>
      </c>
      <c r="B82" s="151" t="s">
        <v>808</v>
      </c>
      <c r="C82" s="151" t="s">
        <v>161</v>
      </c>
      <c r="D82" s="78">
        <v>5</v>
      </c>
      <c r="E82" s="148"/>
      <c r="J82" s="15"/>
      <c r="K82" s="15"/>
    </row>
    <row r="83" spans="1:11" ht="20.100000000000001" customHeight="1">
      <c r="A83" s="151" t="s">
        <v>162</v>
      </c>
      <c r="B83" s="151" t="s">
        <v>808</v>
      </c>
      <c r="C83" s="151" t="s">
        <v>163</v>
      </c>
      <c r="D83" s="78">
        <v>5</v>
      </c>
      <c r="E83" s="148"/>
      <c r="J83" s="15"/>
      <c r="K83" s="15"/>
    </row>
    <row r="84" spans="1:11" ht="20.100000000000001" customHeight="1">
      <c r="A84" s="151" t="s">
        <v>164</v>
      </c>
      <c r="B84" s="151" t="s">
        <v>809</v>
      </c>
      <c r="C84" s="151" t="s">
        <v>165</v>
      </c>
      <c r="D84" s="78">
        <v>5</v>
      </c>
      <c r="E84" s="148"/>
      <c r="J84" s="15"/>
      <c r="K84" s="15"/>
    </row>
    <row r="85" spans="1:11" ht="20.100000000000001" customHeight="1">
      <c r="A85" s="151" t="s">
        <v>166</v>
      </c>
      <c r="B85" s="151" t="s">
        <v>810</v>
      </c>
      <c r="C85" s="151" t="s">
        <v>167</v>
      </c>
      <c r="D85" s="78">
        <v>5</v>
      </c>
      <c r="E85" s="148"/>
      <c r="J85" s="15"/>
      <c r="K85" s="15"/>
    </row>
    <row r="86" spans="1:11" ht="20.100000000000001" customHeight="1">
      <c r="A86" s="151" t="s">
        <v>168</v>
      </c>
      <c r="B86" s="151" t="s">
        <v>811</v>
      </c>
      <c r="C86" s="151" t="s">
        <v>169</v>
      </c>
      <c r="D86" s="78">
        <v>5</v>
      </c>
      <c r="E86" s="148"/>
      <c r="J86" s="15"/>
      <c r="K86" s="15"/>
    </row>
    <row r="87" spans="1:11" ht="20.100000000000001" customHeight="1">
      <c r="A87" s="151" t="s">
        <v>170</v>
      </c>
      <c r="B87" s="151" t="s">
        <v>812</v>
      </c>
      <c r="C87" s="151" t="s">
        <v>171</v>
      </c>
      <c r="D87" s="78">
        <v>5</v>
      </c>
      <c r="E87" s="148"/>
      <c r="J87" s="15"/>
      <c r="K87" s="15"/>
    </row>
    <row r="88" spans="1:11" ht="20.100000000000001" customHeight="1">
      <c r="A88" s="151" t="s">
        <v>172</v>
      </c>
      <c r="B88" s="151" t="s">
        <v>813</v>
      </c>
      <c r="C88" s="151" t="s">
        <v>173</v>
      </c>
      <c r="D88" s="78">
        <v>5</v>
      </c>
      <c r="E88" s="148"/>
      <c r="J88" s="15"/>
      <c r="K88" s="15"/>
    </row>
    <row r="89" spans="1:11" ht="20.100000000000001" customHeight="1">
      <c r="A89" s="50"/>
      <c r="B89" s="39"/>
      <c r="C89" s="39"/>
      <c r="D89" s="39"/>
      <c r="E89" s="39"/>
    </row>
    <row r="90" spans="1:11" ht="20.100000000000001" customHeight="1">
      <c r="A90" s="51"/>
      <c r="B90" s="40"/>
      <c r="C90" s="40"/>
      <c r="D90" s="40"/>
      <c r="E90" s="40"/>
    </row>
    <row r="91" spans="1:11" ht="20.100000000000001" customHeight="1">
      <c r="A91"/>
      <c r="B91" s="143" t="s">
        <v>814</v>
      </c>
      <c r="C91" s="138"/>
      <c r="D91" s="138"/>
      <c r="E91" s="38"/>
    </row>
    <row r="92" spans="1:11" ht="20.100000000000001" customHeight="1">
      <c r="A92" s="52" t="e">
        <v>#NAME?</v>
      </c>
      <c r="B92" s="146" t="s">
        <v>815</v>
      </c>
      <c r="C92" s="145" t="s">
        <v>816</v>
      </c>
      <c r="D92" s="145" t="s">
        <v>34</v>
      </c>
      <c r="E92" s="42"/>
    </row>
    <row r="93" spans="1:11" ht="20.100000000000001" customHeight="1">
      <c r="A93" s="52"/>
      <c r="B93" s="144" t="s">
        <v>817</v>
      </c>
      <c r="C93" s="144" t="s">
        <v>818</v>
      </c>
      <c r="D93" s="144">
        <v>1</v>
      </c>
      <c r="E93" s="42"/>
    </row>
    <row r="94" spans="1:11" ht="20.100000000000001" customHeight="1">
      <c r="A94" s="50"/>
      <c r="B94" s="144" t="s">
        <v>819</v>
      </c>
      <c r="C94" s="144" t="s">
        <v>820</v>
      </c>
      <c r="D94" s="144">
        <v>1</v>
      </c>
      <c r="E94"/>
    </row>
    <row r="95" spans="1:11" ht="20.100000000000001" customHeight="1">
      <c r="A95" s="50"/>
      <c r="B95" s="144" t="s">
        <v>821</v>
      </c>
      <c r="C95" s="144" t="s">
        <v>822</v>
      </c>
      <c r="D95" s="144">
        <v>1</v>
      </c>
      <c r="E95"/>
    </row>
    <row r="96" spans="1:11" ht="20.100000000000001" customHeight="1">
      <c r="A96" s="50"/>
      <c r="B96" s="144" t="s">
        <v>823</v>
      </c>
      <c r="C96" s="144" t="s">
        <v>824</v>
      </c>
      <c r="D96" s="144">
        <v>2</v>
      </c>
      <c r="E96"/>
    </row>
    <row r="97" spans="1:5" ht="20.100000000000001" customHeight="1">
      <c r="A97" s="50"/>
      <c r="B97" s="144" t="s">
        <v>825</v>
      </c>
      <c r="C97" s="144" t="s">
        <v>826</v>
      </c>
      <c r="D97" s="144">
        <v>2</v>
      </c>
      <c r="E97"/>
    </row>
    <row r="98" spans="1:5" ht="20.100000000000001" customHeight="1">
      <c r="A98" s="50"/>
      <c r="B98" s="144" t="s">
        <v>827</v>
      </c>
      <c r="C98" s="144" t="s">
        <v>828</v>
      </c>
      <c r="D98" s="144">
        <v>2</v>
      </c>
      <c r="E98"/>
    </row>
    <row r="99" spans="1:5" ht="20.100000000000001" customHeight="1">
      <c r="A99" s="50"/>
      <c r="B99" s="144" t="s">
        <v>829</v>
      </c>
      <c r="C99" s="144" t="s">
        <v>830</v>
      </c>
      <c r="D99" s="144">
        <v>2</v>
      </c>
      <c r="E99"/>
    </row>
    <row r="100" spans="1:5" ht="20.100000000000001" customHeight="1">
      <c r="A100" s="50"/>
      <c r="B100" s="144"/>
      <c r="C100" s="144" t="s">
        <v>831</v>
      </c>
      <c r="D100" s="144">
        <v>2</v>
      </c>
      <c r="E100"/>
    </row>
    <row r="101" spans="1:5" ht="20.100000000000001" customHeight="1">
      <c r="A101" s="50"/>
      <c r="B101" s="144" t="s">
        <v>832</v>
      </c>
      <c r="C101" s="144" t="s">
        <v>833</v>
      </c>
      <c r="D101" s="144">
        <v>2</v>
      </c>
      <c r="E101"/>
    </row>
    <row r="102" spans="1:5" ht="20.100000000000001" customHeight="1">
      <c r="A102" s="50"/>
      <c r="B102" s="144" t="s">
        <v>834</v>
      </c>
      <c r="C102" s="144" t="s">
        <v>835</v>
      </c>
      <c r="D102" s="144">
        <v>1</v>
      </c>
      <c r="E102"/>
    </row>
    <row r="103" spans="1:5" ht="20.100000000000001" customHeight="1">
      <c r="A103" s="50"/>
      <c r="B103" s="144" t="s">
        <v>836</v>
      </c>
      <c r="C103" s="144" t="s">
        <v>837</v>
      </c>
      <c r="D103" s="144">
        <v>2</v>
      </c>
      <c r="E103"/>
    </row>
    <row r="104" spans="1:5" ht="20.100000000000001" customHeight="1">
      <c r="A104" s="50"/>
      <c r="B104" s="144"/>
      <c r="C104" s="144"/>
      <c r="D104" s="145">
        <v>18</v>
      </c>
      <c r="E104"/>
    </row>
    <row r="105" spans="1:5" ht="20.100000000000001" customHeight="1">
      <c r="A105" s="53"/>
      <c r="B105" s="44"/>
      <c r="C105"/>
      <c r="D105" s="19"/>
      <c r="E105"/>
    </row>
    <row r="106" spans="1:5" ht="20.100000000000001" customHeight="1">
      <c r="A106" s="53"/>
      <c r="B106" s="44"/>
      <c r="C106"/>
      <c r="D106" s="19"/>
      <c r="E106"/>
    </row>
    <row r="107" spans="1:5" ht="20.100000000000001" customHeight="1" thickBot="1">
      <c r="A107" s="53"/>
      <c r="B107" s="47" t="s">
        <v>31</v>
      </c>
      <c r="C107" s="45"/>
      <c r="D107" s="43"/>
      <c r="E107"/>
    </row>
    <row r="108" spans="1:5" ht="20.100000000000001" customHeight="1">
      <c r="A108"/>
      <c r="B108" s="46"/>
      <c r="C108"/>
      <c r="D108"/>
      <c r="E108"/>
    </row>
    <row r="109" spans="1:5" ht="20.100000000000001" customHeight="1">
      <c r="A109"/>
      <c r="B109" s="46"/>
      <c r="C109"/>
      <c r="D109"/>
      <c r="E109" s="19"/>
    </row>
    <row r="110" spans="1:5" ht="20.100000000000001" customHeight="1" thickBot="1">
      <c r="A110"/>
      <c r="B110" s="47" t="s">
        <v>32</v>
      </c>
      <c r="C110" s="43"/>
      <c r="D110" s="43"/>
      <c r="E110" s="19"/>
    </row>
    <row r="111" spans="1:5" ht="20.100000000000001" customHeight="1">
      <c r="A111"/>
      <c r="B111" s="47"/>
      <c r="C111"/>
      <c r="D111"/>
      <c r="E111"/>
    </row>
    <row r="112" spans="1:5" ht="20.100000000000001" customHeight="1">
      <c r="A112"/>
      <c r="B112" s="47"/>
      <c r="C112"/>
      <c r="D112"/>
      <c r="E112"/>
    </row>
    <row r="113" spans="1:5" ht="20.100000000000001" customHeight="1">
      <c r="A113"/>
      <c r="B113" s="47"/>
      <c r="C113"/>
      <c r="D113"/>
      <c r="E113"/>
    </row>
    <row r="114" spans="1:5" ht="20.100000000000001" customHeight="1" thickBot="1">
      <c r="A114"/>
      <c r="B114" s="47" t="s">
        <v>15</v>
      </c>
      <c r="C114" s="43"/>
      <c r="D114" s="43"/>
      <c r="E114"/>
    </row>
    <row r="115" spans="1:5" ht="20.100000000000001" customHeight="1">
      <c r="A115"/>
      <c r="B115" s="47"/>
      <c r="C115"/>
      <c r="D115"/>
      <c r="E115"/>
    </row>
    <row r="116" spans="1:5" ht="20.100000000000001" customHeight="1">
      <c r="A116"/>
      <c r="B116" s="47"/>
      <c r="C116"/>
      <c r="D116"/>
      <c r="E116"/>
    </row>
    <row r="117" spans="1:5" ht="20.100000000000001" customHeight="1" thickBot="1">
      <c r="A117"/>
      <c r="B117" s="47" t="s">
        <v>33</v>
      </c>
      <c r="C117" s="43"/>
      <c r="D117" s="43"/>
      <c r="E117"/>
    </row>
    <row r="118" spans="1:5" ht="20.100000000000001" customHeight="1">
      <c r="A118"/>
      <c r="B118" s="47"/>
      <c r="C118"/>
      <c r="D118"/>
      <c r="E118"/>
    </row>
    <row r="119" spans="1:5" ht="20.100000000000001" customHeight="1">
      <c r="A119"/>
      <c r="B119" s="47"/>
      <c r="C119"/>
      <c r="D119"/>
      <c r="E119"/>
    </row>
    <row r="120" spans="1:5" ht="20.100000000000001" customHeight="1" thickBot="1">
      <c r="A120"/>
      <c r="B120" s="47" t="s">
        <v>16</v>
      </c>
      <c r="C120" s="43"/>
      <c r="D120" s="43"/>
      <c r="E120"/>
    </row>
    <row r="121" spans="1:5" ht="20.100000000000001" customHeight="1">
      <c r="A121"/>
      <c r="B121" s="46"/>
      <c r="C121"/>
      <c r="D121"/>
      <c r="E121"/>
    </row>
  </sheetData>
  <mergeCells count="8">
    <mergeCell ref="A11:B11"/>
    <mergeCell ref="B91:D9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2023-11-01T11:45:52Z</cp:lastPrinted>
  <dcterms:created xsi:type="dcterms:W3CDTF">2023-01-26T13:28:36Z</dcterms:created>
  <dcterms:modified xsi:type="dcterms:W3CDTF">2023-11-01T11:50:49Z</dcterms:modified>
</cp:coreProperties>
</file>