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60D0711A-0963-4764-8806-DD333D13410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2" sheetId="6" r:id="rId1"/>
    <sheet name="Hoja4" sheetId="8" r:id="rId2"/>
  </sheets>
  <definedNames>
    <definedName name="_xlnm.Print_Area" localSheetId="0">Hoja2!$A$1:$E$259</definedName>
    <definedName name="_xlnm.Print_Area" localSheetId="1">Hoja4!$A$1:$E$159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6" l="1"/>
  <c r="D143" i="6"/>
  <c r="C7" i="8" l="1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D83143D-57FD-4378-9064-AEE41DF0FC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FB92E8A-937A-4E62-841C-DFDD4EDB63E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964B7D-2EB2-433F-B4A8-CC2B48A7EC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4603C26-F5B9-46F3-A006-3C701AEBB7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<sst xmlns="http://schemas.openxmlformats.org/spreadsheetml/2006/main" count="755" uniqueCount="574">
  <si>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</si>
  <si>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</si>
  <si>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</si>
  <si>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</si>
  <si>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</si>
  <si>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</si>
  <si>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</si>
  <si>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</si>
  <si>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</si>
  <si>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</si>
  <si>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</si>
  <si>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</si>
  <si>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</si>
  <si>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</si>
  <si>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</si>
  <si>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</si>
  <si>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</si>
  <si>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</si>
  <si>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</si>
  <si>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</si>
  <si>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</si>
  <si>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</si>
  <si>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</si>
  <si>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</si>
  <si>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</si>
  <si>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</si>
  <si>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</si>
  <si>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</si>
  <si>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</si>
  <si>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</si>
  <si>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</si>
  <si>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</si>
  <si>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</si>
  <si>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</si>
  <si>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</si>
  <si>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DESCRIPCION</t>
  </si>
  <si>
    <t>CURETA</t>
  </si>
  <si>
    <t>GUBIA</t>
  </si>
  <si>
    <t>MARTILLO</t>
  </si>
  <si>
    <t xml:space="preserve">DOBLADORAS DE PLACA </t>
  </si>
  <si>
    <t>185.768</t>
  </si>
  <si>
    <t>CLAVIJA KIRSCHNER 1.6*250mm ACERO</t>
  </si>
  <si>
    <t>CLAVIJA KIRSCHNER 2.0*250mm ACERO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</si>
  <si>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</si>
  <si>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</si>
  <si>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</si>
  <si>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</si>
  <si>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</si>
  <si>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</si>
  <si>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</si>
  <si>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</si>
  <si>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</si>
  <si>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</si>
  <si>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</si>
  <si>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</si>
  <si>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</si>
  <si>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</si>
  <si>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</si>
  <si>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</si>
  <si>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 xml:space="preserve">FRESAS </t>
  </si>
  <si>
    <t>J200821-L048</t>
  </si>
  <si>
    <t>J220823-L050</t>
  </si>
  <si>
    <t>J211206-L014</t>
  </si>
  <si>
    <t>J220809-L038</t>
  </si>
  <si>
    <t>J211220-L073</t>
  </si>
  <si>
    <t>J200317-L075</t>
  </si>
  <si>
    <t>J220809-L037</t>
  </si>
  <si>
    <t>J221205-L027</t>
  </si>
  <si>
    <t>J201019-L014</t>
  </si>
  <si>
    <t>J201019-L015</t>
  </si>
  <si>
    <t>DR. MOREIRA</t>
  </si>
  <si>
    <t xml:space="preserve">11:00AM </t>
  </si>
  <si>
    <t>H1L-ST-006</t>
  </si>
  <si>
    <t>STRAIGHT H1 LOCKING PLATE 6HOLES 0.6T</t>
  </si>
  <si>
    <t>H1L-YP-006</t>
  </si>
  <si>
    <t>H1 LOCKING Y PLATE 6HOLES 0.6T</t>
  </si>
  <si>
    <t>H1L-ST-104</t>
  </si>
  <si>
    <t>J200821-L050</t>
  </si>
  <si>
    <t>STRAIGHT H1 LOCKING PLATE 4HOLES 0.6T</t>
  </si>
  <si>
    <t>H1L-TP-007</t>
  </si>
  <si>
    <t>H1 LOCKING T PLATE 7HOLES 0.6T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</si>
  <si>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</si>
  <si>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</si>
  <si>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</si>
  <si>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</si>
  <si>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</si>
  <si>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</si>
  <si>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H1L-ST-016</t>
  </si>
  <si>
    <t>STRAIGHT H1 LOCKING PLATE 16HOLES 0.6T</t>
  </si>
  <si>
    <t>15L-HF-006</t>
  </si>
  <si>
    <t>LOCKING SCREW 1.5*6mm</t>
  </si>
  <si>
    <t>15L-HF-007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</si>
  <si>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</si>
  <si>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</si>
  <si>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</si>
  <si>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</si>
  <si>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</si>
  <si>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</si>
  <si>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</si>
  <si>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</si>
  <si>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</si>
  <si>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</si>
  <si>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</si>
  <si>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</si>
  <si>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</si>
  <si>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</si>
  <si>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</si>
  <si>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</si>
  <si>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</si>
  <si>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</si>
  <si>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</si>
  <si>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</si>
  <si>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</si>
  <si>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</si>
  <si>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</si>
  <si>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</si>
  <si>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</si>
  <si>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</si>
  <si>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</si>
  <si>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</si>
  <si>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</si>
  <si>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</si>
  <si>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</si>
  <si>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</si>
  <si>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</si>
  <si>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</si>
  <si>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</si>
  <si>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</si>
  <si>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</si>
  <si>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</si>
  <si>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</si>
  <si>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</si>
  <si>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</si>
  <si>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</si>
  <si>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</si>
  <si>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</si>
  <si>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</si>
  <si>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</si>
  <si>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</si>
  <si>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</si>
  <si>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</si>
  <si>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</si>
  <si>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</si>
  <si>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</si>
  <si>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</si>
  <si>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</si>
  <si>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</si>
  <si>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</si>
  <si>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</si>
  <si>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</si>
  <si>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</si>
  <si>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</si>
  <si>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</si>
  <si>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</si>
  <si>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</si>
  <si>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</si>
  <si>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</si>
  <si>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</si>
  <si>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</si>
  <si>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</si>
  <si>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</si>
  <si>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</si>
  <si>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</si>
  <si>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</si>
  <si>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</si>
  <si>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</si>
  <si>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</si>
  <si>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</si>
  <si>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</si>
  <si>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</si>
  <si>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</si>
  <si>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</si>
  <si>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</si>
  <si>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</si>
  <si>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</si>
  <si>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</si>
  <si>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</si>
  <si>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</si>
  <si>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</si>
  <si>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</si>
  <si>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</si>
  <si>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</si>
  <si>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</si>
  <si>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</si>
  <si>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</si>
  <si>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</si>
  <si>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</si>
  <si>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</si>
  <si>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</si>
  <si>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</si>
  <si>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</si>
  <si>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</si>
  <si>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</si>
  <si>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</si>
  <si>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</si>
  <si>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</si>
  <si>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</si>
  <si>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</si>
  <si>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</si>
  <si>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</si>
  <si>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</si>
  <si>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</si>
  <si>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</si>
  <si>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</si>
  <si>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</si>
  <si>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</si>
  <si>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</si>
  <si>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</si>
  <si>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</si>
  <si>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</si>
  <si>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</si>
  <si>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</si>
  <si>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</si>
  <si>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</si>
  <si>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</si>
  <si>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</si>
  <si>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</si>
  <si>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</si>
  <si>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</si>
  <si>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</si>
  <si>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</si>
  <si>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</si>
  <si>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</si>
  <si>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</si>
  <si>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</si>
  <si>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</si>
  <si>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</si>
  <si>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</si>
  <si>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</si>
  <si>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</si>
  <si>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</si>
  <si>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</si>
  <si>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</si>
  <si>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</si>
  <si>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</si>
  <si>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</si>
  <si>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</si>
  <si>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</si>
  <si>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</si>
  <si>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</si>
  <si>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</si>
  <si>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</si>
  <si>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</si>
  <si>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</si>
  <si>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</si>
  <si>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</si>
  <si>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</si>
  <si>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</si>
  <si>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</si>
  <si>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</si>
  <si>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</si>
  <si>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</si>
  <si>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</si>
  <si>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</si>
  <si>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</si>
  <si>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</si>
  <si>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</si>
  <si>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</si>
  <si>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</si>
  <si>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</si>
  <si>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</si>
  <si>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</si>
  <si>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</si>
  <si>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</si>
  <si>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</si>
  <si>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</si>
  <si>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</si>
  <si>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</si>
  <si>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</si>
  <si>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</si>
  <si>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</si>
  <si>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</si>
  <si>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</si>
  <si>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</si>
  <si>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</si>
  <si>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</si>
  <si>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</si>
  <si>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</si>
  <si>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</si>
  <si>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</si>
  <si>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</si>
  <si>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</si>
  <si>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</si>
  <si>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</si>
  <si>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</si>
  <si>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</si>
  <si>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</si>
  <si>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</si>
  <si>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</si>
  <si>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</si>
  <si>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</si>
  <si>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</si>
  <si>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</si>
  <si>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</si>
  <si>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</si>
  <si>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</si>
  <si>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</si>
  <si>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</si>
  <si>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</si>
  <si>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</si>
  <si>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</si>
  <si>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</si>
  <si>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</si>
  <si>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</si>
  <si>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</si>
  <si>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</si>
  <si>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</si>
  <si>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</si>
  <si>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</si>
  <si>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</si>
  <si>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</si>
  <si>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</si>
  <si>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</si>
  <si>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</si>
  <si>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</si>
  <si>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</si>
  <si>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</si>
  <si>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</si>
  <si>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</si>
  <si>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</si>
  <si>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1.8*250mm ACERO</t>
  </si>
  <si>
    <t>185.771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</si>
  <si>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</si>
  <si>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</si>
  <si>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</si>
  <si>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</si>
  <si>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</si>
  <si>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</si>
  <si>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</si>
  <si>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</si>
  <si>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</si>
  <si>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</si>
  <si>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</si>
  <si>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</si>
  <si>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</si>
  <si>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</si>
  <si>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</si>
  <si>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</si>
  <si>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</si>
  <si>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</si>
  <si>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</si>
  <si>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</si>
  <si>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</si>
  <si>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</si>
  <si>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</si>
  <si>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 xml:space="preserve">CORTADOR DE PINES 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</si>
  <si>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</si>
  <si>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</si>
  <si>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</si>
  <si>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</si>
  <si>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</si>
  <si>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</si>
  <si>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</si>
  <si>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</si>
  <si>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</si>
  <si>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</si>
  <si>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</si>
  <si>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</si>
  <si>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</si>
  <si>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</si>
  <si>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</si>
  <si>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</si>
  <si>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</si>
  <si>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</si>
  <si>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</si>
  <si>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</si>
  <si>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</si>
  <si>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</si>
  <si>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</si>
  <si>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</si>
  <si>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</si>
  <si>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</si>
  <si>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</si>
  <si>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</si>
  <si>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</si>
  <si>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</si>
  <si>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</si>
  <si>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</si>
  <si>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</si>
  <si>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</si>
  <si>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</si>
  <si>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</si>
  <si>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</si>
  <si>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</si>
  <si>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</si>
  <si>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</si>
  <si>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</si>
  <si>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</si>
  <si>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</si>
  <si>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</si>
  <si>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</si>
  <si>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</si>
  <si>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</si>
  <si>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</si>
  <si>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</si>
  <si>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</si>
  <si>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</si>
  <si>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</si>
  <si>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</si>
  <si>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</si>
  <si>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</si>
  <si>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</si>
  <si>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</si>
  <si>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</si>
  <si>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</si>
  <si>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</si>
  <si>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</si>
  <si>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</si>
  <si>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</si>
  <si>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</si>
  <si>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</si>
  <si>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</si>
  <si>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</si>
  <si>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</si>
  <si>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</si>
  <si>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</si>
  <si>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</si>
  <si>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</si>
  <si>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</si>
  <si>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</si>
  <si>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</si>
  <si>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</si>
  <si>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</si>
  <si>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</si>
  <si>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</si>
  <si>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</si>
  <si>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</si>
  <si>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</si>
  <si>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</si>
  <si>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</si>
  <si>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</si>
  <si>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</si>
  <si>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</si>
  <si>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</si>
  <si>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</si>
  <si>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</si>
  <si>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</si>
  <si>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</si>
  <si>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</si>
  <si>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</si>
  <si>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</si>
  <si>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</si>
  <si>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</si>
  <si>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</si>
  <si>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</si>
  <si>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</si>
  <si>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</si>
  <si>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</si>
  <si>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</si>
  <si>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</si>
  <si>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</si>
  <si>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</si>
  <si>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</si>
  <si>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</si>
  <si>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</si>
  <si>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</si>
  <si>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</si>
  <si>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</si>
  <si>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</si>
  <si>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</si>
  <si>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</si>
  <si>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</si>
  <si>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</si>
  <si>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</si>
  <si>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</si>
  <si>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</si>
  <si>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</si>
  <si>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</si>
  <si>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</si>
  <si>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</si>
  <si>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</si>
  <si>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</si>
  <si>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</si>
  <si>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</si>
  <si>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</si>
  <si>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</si>
  <si>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</si>
  <si>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</si>
  <si>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</si>
  <si>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</si>
  <si>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</si>
  <si>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</si>
  <si>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</si>
  <si>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</si>
  <si>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</si>
  <si>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</si>
  <si>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</si>
  <si>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</si>
  <si>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</si>
  <si>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</si>
  <si>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</si>
  <si>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</si>
  <si>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</si>
  <si>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</si>
  <si>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</si>
  <si>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</si>
  <si>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</si>
  <si>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</si>
  <si>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</si>
  <si>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</si>
  <si>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</si>
  <si>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</si>
  <si>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</si>
  <si>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</si>
  <si>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</si>
  <si>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</si>
  <si>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</si>
  <si>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</si>
  <si>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</si>
  <si>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</si>
  <si>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</si>
  <si>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</si>
  <si>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</si>
  <si>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</si>
  <si>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</si>
  <si>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</si>
  <si>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</si>
  <si>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</si>
  <si>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</si>
  <si>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</si>
  <si>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</si>
  <si>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</si>
  <si>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 xml:space="preserve">TORNILLO DE COMPRESION  SNAP-OFF 2.0*16mm TITANIO 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</si>
  <si>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</si>
  <si>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</si>
  <si>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</si>
  <si>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</si>
  <si>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</si>
  <si>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</si>
  <si>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</si>
  <si>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</si>
  <si>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</si>
  <si>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</si>
  <si>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</si>
  <si>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</si>
  <si>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</si>
  <si>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</si>
  <si>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</si>
  <si>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</si>
  <si>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</si>
  <si>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</si>
  <si>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</si>
  <si>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</si>
  <si>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</si>
  <si>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</si>
  <si>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</si>
  <si>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</si>
  <si>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</si>
  <si>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</si>
  <si>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</si>
  <si>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</si>
  <si>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</si>
  <si>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</si>
  <si>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</si>
  <si>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</si>
  <si>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</si>
  <si>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</si>
  <si>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</si>
  <si>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</si>
  <si>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</si>
  <si>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</si>
  <si>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</si>
  <si>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</si>
  <si>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</si>
  <si>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</si>
  <si>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</si>
  <si>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</si>
  <si>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</si>
  <si>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</si>
  <si>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</si>
  <si>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 MINI MARTILLO </t>
  </si>
  <si>
    <t>DANIEL IVAN GUARNIZO SALDAÑA</t>
  </si>
  <si>
    <t>0704256411</t>
  </si>
  <si>
    <t>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</si>
</sst>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6" fillId="0" borderId="16" xfId="0" applyFont="1" applyBorder="1"/>
    <xf numFmtId="0" fontId="1" fillId="0" borderId="1" xfId="0" applyFont="1" applyBorder="1"/>
    <xf numFmtId="0" fontId="2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2" xfId="0" applyFont="1" applyBorder="1"/>
    <xf numFmtId="0" fontId="24" fillId="2" borderId="0" xfId="0" applyFont="1" applyFill="1" applyAlignment="1">
      <alignment horizontal="center"/>
    </xf>
    <xf numFmtId="0" fontId="12" fillId="2" borderId="0" xfId="0" applyFont="1" applyFill="1"/>
    <xf numFmtId="0" fontId="25" fillId="0" borderId="2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49" fontId="12" fillId="0" borderId="0" xfId="0" applyNumberFormat="1" applyFont="1"/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4" fillId="8" borderId="19" xfId="0" applyFont="1" applyFill="1" applyBorder="1" applyAlignment="1">
      <alignment horizontal="center"/>
    </xf>
    <xf numFmtId="0" fontId="24" fillId="8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4" fillId="8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0" fontId="11" fillId="0" borderId="17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8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6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6" borderId="17" xfId="0" applyNumberFormat="1" applyFont="1" applyFill="1" applyBorder="1" applyAlignment="1">
      <alignment horizontal="center"/>
    </xf>
    <xf numFmtId="49" fontId="7" fillId="6" borderId="18" xfId="0" applyNumberFormat="1" applyFont="1" applyFill="1" applyBorder="1" applyAlignment="1">
      <alignment horizontal="center"/>
    </xf>
    <xf numFmtId="49" fontId="7" fillId="6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4" fillId="7" borderId="20" xfId="0" applyFont="1" applyFill="1" applyBorder="1" applyAlignment="1">
      <alignment horizontal="center"/>
    </xf>
    <xf numFmtId="0" fontId="11" fillId="0" borderId="17" xfId="0" applyFont="1" applyBorder="1" applyAlignment="1">
      <alignment horizontal="center" vertical="top"/>
    </xf>
    <xf numFmtId="0" fontId="11" fillId="0" borderId="18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top"/>
    </xf>
    <xf numFmtId="0" fontId="31" fillId="0" borderId="17" xfId="0" applyFont="1" applyBorder="1" applyAlignment="1">
      <alignment horizontal="center" vertical="top"/>
    </xf>
    <xf numFmtId="0" fontId="31" fillId="0" borderId="1" xfId="0" applyFont="1" applyBorder="1" applyAlignment="1">
      <alignment horizontal="center" vertical="top"/>
    </xf>
  </cellXfs>
  <cellStyles count="73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42" xfId="69" xr:uid="{5A3AC40A-0ABA-4445-8C99-34CAFC67FC9D}"/>
    <cellStyle name="Moneda 43" xfId="68" xr:uid="{276340F9-3FF0-4BF2-BB47-083B67300375}"/>
    <cellStyle name="Moneda 44" xfId="71" xr:uid="{F8A919BE-13B8-4A70-B4C8-1C700722D13E}"/>
    <cellStyle name="Moneda 45" xfId="72" xr:uid="{156DBA74-AE30-4F04-B6AC-F212CAC3BC21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Porcentaje 2" xfId="70" xr:uid="{104B7B98-B0FE-4CB9-9CE4-280F20314F82}"/>
    <cellStyle name="常规 4" xfId="63" xr:uid="{94089DE5-5D06-443D-9389-63AA66B7F4C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03204B-CB12-4F32-A5FB-C83525067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248"/>
  <sheetViews>
    <sheetView tabSelected="1" view="pageBreakPreview" topLeftCell="A10" zoomScaleNormal="100" zoomScaleSheetLayoutView="100" workbookViewId="0">
      <selection activeCell="E19" sqref="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7" t="s">
        <v>22</v>
      </c>
      <c r="D2" s="109" t="s">
        <v>21</v>
      </c>
      <c r="E2" s="11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8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1" t="s">
        <v>23</v>
      </c>
      <c r="D4" s="113" t="s">
        <v>25</v>
      </c>
      <c r="E4" s="114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2"/>
      <c r="D5" s="115" t="s">
        <v>26</v>
      </c>
      <c r="E5" s="116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5">
        <f ca="1">NOW()</f>
        <v>45259.530035532407</v>
      </c>
      <c r="D7" s="8" t="s">
        <v>1</v>
      </c>
      <c r="E7" s="29">
        <v>20231101742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05" t="s">
        <v>19</v>
      </c>
      <c r="B11" s="106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45258</v>
      </c>
      <c r="D15" s="11" t="s">
        <v>7</v>
      </c>
      <c r="E15" s="12" t="s">
        <v>71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70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571</v>
      </c>
      <c r="D19" s="11" t="s">
        <v>17</v>
      </c>
      <c r="E19" s="12" t="s">
        <v>573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 t="s">
        <v>572</v>
      </c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9" t="s">
        <v>72</v>
      </c>
      <c r="B24" s="56" t="s">
        <v>60</v>
      </c>
      <c r="C24" s="49" t="s">
        <v>73</v>
      </c>
      <c r="D24" s="56">
        <v>2</v>
      </c>
      <c r="E24" s="41"/>
      <c r="J24" s="15"/>
      <c r="K24" s="15"/>
    </row>
    <row r="25" spans="1:11" ht="20.100000000000001" customHeight="1">
      <c r="A25" s="59" t="s">
        <v>74</v>
      </c>
      <c r="B25" s="56" t="s">
        <v>61</v>
      </c>
      <c r="C25" s="49" t="s">
        <v>75</v>
      </c>
      <c r="D25" s="56">
        <v>2</v>
      </c>
      <c r="E25" s="41"/>
      <c r="J25" s="15"/>
      <c r="K25" s="15"/>
    </row>
    <row r="26" spans="1:11" ht="20.100000000000001" customHeight="1">
      <c r="A26" s="59" t="s">
        <v>76</v>
      </c>
      <c r="B26" s="56" t="s">
        <v>77</v>
      </c>
      <c r="C26" s="49" t="s">
        <v>78</v>
      </c>
      <c r="D26" s="56">
        <v>1</v>
      </c>
      <c r="E26" s="41"/>
      <c r="J26" s="15"/>
      <c r="K26" s="15"/>
    </row>
    <row r="27" spans="1:11" ht="20.100000000000001" customHeight="1">
      <c r="A27" s="59" t="s">
        <v>76</v>
      </c>
      <c r="B27" s="56" t="s">
        <v>62</v>
      </c>
      <c r="C27" s="49" t="s">
        <v>78</v>
      </c>
      <c r="D27" s="56">
        <v>1</v>
      </c>
      <c r="E27" s="41"/>
      <c r="J27" s="15"/>
      <c r="K27" s="15"/>
    </row>
    <row r="28" spans="1:11" ht="20.100000000000001" customHeight="1">
      <c r="A28" s="59" t="s">
        <v>79</v>
      </c>
      <c r="B28" s="56" t="s">
        <v>63</v>
      </c>
      <c r="C28" s="49" t="s">
        <v>80</v>
      </c>
      <c r="D28" s="56">
        <v>2</v>
      </c>
      <c r="E28" s="41"/>
      <c r="J28" s="15"/>
      <c r="K28" s="15"/>
    </row>
    <row r="29" spans="1:11" ht="20.100000000000001" customHeight="1">
      <c r="A29" s="59" t="s">
        <v>81</v>
      </c>
      <c r="B29" s="56" t="s">
        <v>64</v>
      </c>
      <c r="C29" s="49" t="s">
        <v>82</v>
      </c>
      <c r="D29" s="56">
        <v>2</v>
      </c>
      <c r="E29" s="41"/>
      <c r="J29" s="15"/>
      <c r="K29" s="15"/>
    </row>
    <row r="30" spans="1:11" ht="20.100000000000001" customHeight="1">
      <c r="A30" s="59" t="s">
        <v>83</v>
      </c>
      <c r="B30" s="56" t="s">
        <v>65</v>
      </c>
      <c r="C30" s="49" t="s">
        <v>84</v>
      </c>
      <c r="D30" s="56">
        <v>2</v>
      </c>
      <c r="E30" s="41"/>
      <c r="J30" s="15"/>
      <c r="K30" s="15"/>
    </row>
    <row r="31" spans="1:11" ht="20.100000000000001" customHeight="1">
      <c r="A31" s="59" t="s">
        <v>85</v>
      </c>
      <c r="B31" s="56" t="s">
        <v>66</v>
      </c>
      <c r="C31" s="49" t="s">
        <v>86</v>
      </c>
      <c r="D31" s="56">
        <v>2</v>
      </c>
      <c r="E31" s="41"/>
      <c r="J31" s="15"/>
      <c r="K31" s="15"/>
    </row>
    <row r="32" spans="1:11" ht="20.100000000000001" customHeight="1">
      <c r="A32" s="59" t="s">
        <v>87</v>
      </c>
      <c r="B32" s="56" t="s">
        <v>67</v>
      </c>
      <c r="C32" s="49" t="s">
        <v>88</v>
      </c>
      <c r="D32" s="56">
        <v>2</v>
      </c>
      <c r="E32" s="41"/>
      <c r="J32" s="15"/>
      <c r="K32" s="15"/>
    </row>
    <row r="33" spans="1:11" ht="20.100000000000001" customHeight="1">
      <c r="A33" s="59"/>
      <c r="B33" s="49"/>
      <c r="C33" s="49"/>
      <c r="D33" s="58">
        <v>16</v>
      </c>
      <c r="E33" s="41"/>
      <c r="J33" s="15"/>
      <c r="K33" s="15"/>
    </row>
    <row r="34" spans="1:11" ht="20.100000000000001" customHeight="1">
      <c r="A34" s="59" t="s">
        <v>89</v>
      </c>
      <c r="B34" s="56" t="s">
        <v>68</v>
      </c>
      <c r="C34" s="49" t="s">
        <v>90</v>
      </c>
      <c r="D34" s="56">
        <v>5</v>
      </c>
      <c r="E34" s="41"/>
      <c r="J34" s="15"/>
      <c r="K34" s="15"/>
    </row>
    <row r="35" spans="1:11" ht="20.100000000000001" customHeight="1">
      <c r="A35" s="59" t="s">
        <v>91</v>
      </c>
      <c r="B35" s="56" t="s">
        <v>69</v>
      </c>
      <c r="C35" s="49" t="s">
        <v>92</v>
      </c>
      <c r="D35" s="56">
        <v>5</v>
      </c>
      <c r="E35" s="41"/>
      <c r="J35" s="15"/>
      <c r="K35" s="15"/>
    </row>
    <row r="36" spans="1:11" ht="20.100000000000001" customHeight="1">
      <c r="A36" s="59" t="s">
        <v>93</v>
      </c>
      <c r="B36" s="56" t="s">
        <v>94</v>
      </c>
      <c r="C36" s="49" t="s">
        <v>95</v>
      </c>
      <c r="D36" s="56">
        <v>5</v>
      </c>
      <c r="E36" s="41"/>
      <c r="J36" s="15"/>
      <c r="K36" s="15"/>
    </row>
    <row r="37" spans="1:11" ht="20.100000000000001" customHeight="1">
      <c r="A37" s="59" t="s">
        <v>96</v>
      </c>
      <c r="B37" s="56" t="s">
        <v>97</v>
      </c>
      <c r="C37" s="49" t="s">
        <v>98</v>
      </c>
      <c r="D37" s="56">
        <v>5</v>
      </c>
      <c r="E37" s="41"/>
      <c r="J37" s="15"/>
      <c r="K37" s="15"/>
    </row>
    <row r="38" spans="1:11" ht="20.100000000000001" customHeight="1">
      <c r="A38" s="59" t="s">
        <v>99</v>
      </c>
      <c r="B38" s="56" t="s">
        <v>100</v>
      </c>
      <c r="C38" s="49" t="s">
        <v>101</v>
      </c>
      <c r="D38" s="56">
        <v>5</v>
      </c>
      <c r="E38" s="41"/>
      <c r="J38" s="15"/>
      <c r="K38" s="15"/>
    </row>
    <row r="39" spans="1:11" ht="20.100000000000001" customHeight="1">
      <c r="A39" s="59" t="s">
        <v>102</v>
      </c>
      <c r="B39" s="56" t="s">
        <v>103</v>
      </c>
      <c r="C39" s="49" t="s">
        <v>104</v>
      </c>
      <c r="D39" s="56">
        <v>4</v>
      </c>
      <c r="E39" s="41"/>
      <c r="J39" s="15"/>
      <c r="K39" s="15"/>
    </row>
    <row r="40" spans="1:11" ht="20.100000000000001" customHeight="1">
      <c r="A40" s="59" t="s">
        <v>102</v>
      </c>
      <c r="B40" s="56" t="s">
        <v>105</v>
      </c>
      <c r="C40" s="49" t="s">
        <v>104</v>
      </c>
      <c r="D40" s="56">
        <v>1</v>
      </c>
      <c r="E40" s="41"/>
      <c r="J40" s="15"/>
      <c r="K40" s="15"/>
    </row>
    <row r="41" spans="1:11" ht="20.100000000000001" customHeight="1">
      <c r="A41" s="59" t="s">
        <v>106</v>
      </c>
      <c r="B41" s="56" t="s">
        <v>107</v>
      </c>
      <c r="C41" s="49" t="s">
        <v>108</v>
      </c>
      <c r="D41" s="56">
        <v>5</v>
      </c>
      <c r="E41" s="41"/>
      <c r="J41" s="15"/>
      <c r="K41" s="15"/>
    </row>
    <row r="42" spans="1:11" ht="20.100000000000001" customHeight="1">
      <c r="A42" s="59" t="s">
        <v>109</v>
      </c>
      <c r="B42" s="56" t="s">
        <v>110</v>
      </c>
      <c r="C42" s="49" t="s">
        <v>111</v>
      </c>
      <c r="D42" s="56">
        <v>5</v>
      </c>
      <c r="E42" s="41"/>
      <c r="J42" s="15"/>
      <c r="K42" s="15"/>
    </row>
    <row r="43" spans="1:11" ht="20.100000000000001" customHeight="1">
      <c r="A43" s="59" t="s">
        <v>112</v>
      </c>
      <c r="B43" s="56" t="s">
        <v>113</v>
      </c>
      <c r="C43" s="49" t="s">
        <v>114</v>
      </c>
      <c r="D43" s="56">
        <v>2</v>
      </c>
      <c r="E43" s="41"/>
      <c r="J43" s="15"/>
      <c r="K43" s="15"/>
    </row>
    <row r="44" spans="1:11" ht="20.100000000000001" customHeight="1">
      <c r="A44" s="59" t="s">
        <v>112</v>
      </c>
      <c r="B44" s="56" t="s">
        <v>115</v>
      </c>
      <c r="C44" s="49" t="s">
        <v>114</v>
      </c>
      <c r="D44" s="56">
        <v>3</v>
      </c>
      <c r="E44" s="41"/>
      <c r="J44" s="15"/>
      <c r="K44" s="15"/>
    </row>
    <row r="45" spans="1:11" ht="20.100000000000001" customHeight="1">
      <c r="A45" s="59" t="s">
        <v>116</v>
      </c>
      <c r="B45" s="56" t="s">
        <v>117</v>
      </c>
      <c r="C45" s="49" t="s">
        <v>118</v>
      </c>
      <c r="D45" s="56">
        <v>3</v>
      </c>
      <c r="E45" s="41"/>
      <c r="J45" s="15"/>
      <c r="K45" s="15"/>
    </row>
    <row r="46" spans="1:11" ht="20.100000000000001" customHeight="1">
      <c r="A46" s="59" t="s">
        <v>116</v>
      </c>
      <c r="B46" s="56" t="s">
        <v>119</v>
      </c>
      <c r="C46" s="49" t="s">
        <v>118</v>
      </c>
      <c r="D46" s="56">
        <v>2</v>
      </c>
      <c r="E46" s="41"/>
      <c r="J46" s="15"/>
      <c r="K46" s="15"/>
    </row>
    <row r="47" spans="1:11" ht="20.100000000000001" customHeight="1">
      <c r="A47" s="59" t="s">
        <v>120</v>
      </c>
      <c r="B47" s="56" t="s">
        <v>117</v>
      </c>
      <c r="C47" s="49" t="s">
        <v>121</v>
      </c>
      <c r="D47" s="56">
        <v>4</v>
      </c>
      <c r="E47" s="41"/>
      <c r="J47" s="15"/>
      <c r="K47" s="15"/>
    </row>
    <row r="48" spans="1:11" ht="20.100000000000001" customHeight="1">
      <c r="A48" s="59" t="s">
        <v>120</v>
      </c>
      <c r="B48" s="56" t="s">
        <v>122</v>
      </c>
      <c r="C48" s="49" t="s">
        <v>121</v>
      </c>
      <c r="D48" s="56">
        <v>1</v>
      </c>
      <c r="E48" s="41"/>
      <c r="J48" s="15"/>
      <c r="K48" s="15"/>
    </row>
    <row r="49" spans="1:11" ht="20.100000000000001" customHeight="1">
      <c r="A49" s="59" t="s">
        <v>123</v>
      </c>
      <c r="B49" s="56" t="s">
        <v>117</v>
      </c>
      <c r="C49" s="49" t="s">
        <v>124</v>
      </c>
      <c r="D49" s="56">
        <v>5</v>
      </c>
      <c r="E49" s="41"/>
      <c r="J49" s="15"/>
      <c r="K49" s="15"/>
    </row>
    <row r="50" spans="1:11" ht="20.100000000000001" customHeight="1">
      <c r="A50" s="59"/>
      <c r="B50" s="56"/>
      <c r="C50" s="49"/>
      <c r="D50" s="58">
        <v>60</v>
      </c>
      <c r="E50" s="41"/>
      <c r="J50" s="15"/>
      <c r="K50" s="15"/>
    </row>
    <row r="51" spans="1:11" ht="20.100000000000001" customHeight="1">
      <c r="A51" s="59" t="s">
        <v>125</v>
      </c>
      <c r="B51" s="56" t="s">
        <v>126</v>
      </c>
      <c r="C51" s="49" t="s">
        <v>127</v>
      </c>
      <c r="D51" s="56">
        <v>5</v>
      </c>
      <c r="E51" s="41"/>
      <c r="J51" s="15"/>
      <c r="K51" s="15"/>
    </row>
    <row r="52" spans="1:11" ht="20.100000000000001" customHeight="1">
      <c r="A52" s="59" t="s">
        <v>128</v>
      </c>
      <c r="B52" s="56" t="s">
        <v>129</v>
      </c>
      <c r="C52" s="49" t="s">
        <v>130</v>
      </c>
      <c r="D52" s="56">
        <v>5</v>
      </c>
      <c r="E52" s="41"/>
      <c r="J52" s="15"/>
      <c r="K52" s="15"/>
    </row>
    <row r="53" spans="1:11" ht="20.100000000000001" customHeight="1">
      <c r="A53" s="59" t="s">
        <v>131</v>
      </c>
      <c r="B53" s="56" t="s">
        <v>132</v>
      </c>
      <c r="C53" s="49" t="s">
        <v>133</v>
      </c>
      <c r="D53" s="56">
        <v>5</v>
      </c>
      <c r="E53" s="41"/>
      <c r="J53" s="15"/>
      <c r="K53" s="15"/>
    </row>
    <row r="54" spans="1:11" ht="20.100000000000001" customHeight="1">
      <c r="A54" s="59" t="s">
        <v>134</v>
      </c>
      <c r="B54" s="56" t="s">
        <v>135</v>
      </c>
      <c r="C54" s="49" t="s">
        <v>136</v>
      </c>
      <c r="D54" s="56">
        <v>5</v>
      </c>
      <c r="E54" s="41"/>
      <c r="J54" s="15"/>
      <c r="K54" s="15"/>
    </row>
    <row r="55" spans="1:11" ht="20.100000000000001" customHeight="1">
      <c r="A55" s="59" t="s">
        <v>137</v>
      </c>
      <c r="B55" s="56" t="s">
        <v>138</v>
      </c>
      <c r="C55" s="49" t="s">
        <v>139</v>
      </c>
      <c r="D55" s="56">
        <v>5</v>
      </c>
      <c r="E55" s="41"/>
      <c r="J55" s="15"/>
      <c r="K55" s="15"/>
    </row>
    <row r="56" spans="1:11" ht="20.100000000000001" customHeight="1">
      <c r="A56" s="59" t="s">
        <v>140</v>
      </c>
      <c r="B56" s="56" t="s">
        <v>141</v>
      </c>
      <c r="C56" s="49" t="s">
        <v>142</v>
      </c>
      <c r="D56" s="56">
        <v>4</v>
      </c>
      <c r="E56" s="41"/>
      <c r="J56" s="15"/>
      <c r="K56" s="15"/>
    </row>
    <row r="57" spans="1:11" ht="20.100000000000001" customHeight="1">
      <c r="A57" s="59" t="s">
        <v>140</v>
      </c>
      <c r="B57" s="56" t="s">
        <v>141</v>
      </c>
      <c r="C57" s="49" t="s">
        <v>142</v>
      </c>
      <c r="D57" s="56">
        <v>1</v>
      </c>
      <c r="E57" s="41"/>
      <c r="J57" s="15"/>
      <c r="K57" s="15"/>
    </row>
    <row r="58" spans="1:11" ht="20.100000000000001" customHeight="1">
      <c r="A58" s="59" t="s">
        <v>143</v>
      </c>
      <c r="B58" s="56" t="s">
        <v>144</v>
      </c>
      <c r="C58" s="49" t="s">
        <v>145</v>
      </c>
      <c r="D58" s="56">
        <v>5</v>
      </c>
      <c r="E58" s="41"/>
      <c r="J58" s="15"/>
      <c r="K58" s="15"/>
    </row>
    <row r="59" spans="1:11" ht="20.100000000000001" customHeight="1">
      <c r="A59" s="59" t="s">
        <v>146</v>
      </c>
      <c r="B59" s="56" t="s">
        <v>147</v>
      </c>
      <c r="C59" s="49" t="s">
        <v>148</v>
      </c>
      <c r="D59" s="56">
        <v>5</v>
      </c>
      <c r="E59" s="41"/>
      <c r="J59" s="15"/>
      <c r="K59" s="15"/>
    </row>
    <row r="60" spans="1:11" ht="20.100000000000001" customHeight="1">
      <c r="A60" s="59" t="s">
        <v>149</v>
      </c>
      <c r="B60" s="56" t="s">
        <v>150</v>
      </c>
      <c r="C60" s="49" t="s">
        <v>151</v>
      </c>
      <c r="D60" s="56">
        <v>5</v>
      </c>
      <c r="E60" s="41"/>
      <c r="J60" s="15"/>
      <c r="K60" s="15"/>
    </row>
    <row r="61" spans="1:11" ht="20.100000000000001" customHeight="1">
      <c r="A61" s="59" t="s">
        <v>152</v>
      </c>
      <c r="B61" s="56" t="s">
        <v>153</v>
      </c>
      <c r="C61" s="49" t="s">
        <v>154</v>
      </c>
      <c r="D61" s="56">
        <v>5</v>
      </c>
      <c r="E61" s="41"/>
      <c r="J61" s="15"/>
      <c r="K61" s="15"/>
    </row>
    <row r="62" spans="1:11" ht="20.100000000000001" customHeight="1">
      <c r="A62" s="59" t="s">
        <v>155</v>
      </c>
      <c r="B62" s="56" t="s">
        <v>156</v>
      </c>
      <c r="C62" s="49" t="s">
        <v>157</v>
      </c>
      <c r="D62" s="56">
        <v>5</v>
      </c>
      <c r="E62" s="43"/>
      <c r="J62" s="15"/>
      <c r="K62" s="15"/>
    </row>
    <row r="63" spans="1:11" ht="20.100000000000001" customHeight="1">
      <c r="A63" s="59" t="s">
        <v>158</v>
      </c>
      <c r="B63" s="56" t="s">
        <v>156</v>
      </c>
      <c r="C63" s="49" t="s">
        <v>159</v>
      </c>
      <c r="D63" s="56">
        <v>5</v>
      </c>
      <c r="E63" s="45"/>
      <c r="J63" s="15"/>
      <c r="K63" s="15"/>
    </row>
    <row r="64" spans="1:11" ht="20.100000000000001" customHeight="1">
      <c r="A64" s="59"/>
      <c r="B64" s="56"/>
      <c r="C64" s="49"/>
      <c r="D64" s="58">
        <v>60</v>
      </c>
      <c r="E64" s="45"/>
      <c r="J64" s="15"/>
      <c r="K64" s="15"/>
    </row>
    <row r="65" spans="1:11" ht="20.100000000000001" customHeight="1">
      <c r="A65" s="59" t="s">
        <v>160</v>
      </c>
      <c r="B65" s="56" t="s">
        <v>161</v>
      </c>
      <c r="C65" s="49" t="s">
        <v>162</v>
      </c>
      <c r="D65" s="56">
        <v>5</v>
      </c>
      <c r="E65" s="45"/>
      <c r="J65" s="15"/>
      <c r="K65" s="15"/>
    </row>
    <row r="66" spans="1:11" ht="20.100000000000001" customHeight="1">
      <c r="A66" s="59" t="s">
        <v>163</v>
      </c>
      <c r="B66" s="56" t="s">
        <v>164</v>
      </c>
      <c r="C66" s="49" t="s">
        <v>165</v>
      </c>
      <c r="D66" s="56">
        <v>5</v>
      </c>
      <c r="E66" s="45"/>
      <c r="J66" s="15"/>
      <c r="K66" s="15"/>
    </row>
    <row r="67" spans="1:11" ht="20.100000000000001" customHeight="1">
      <c r="A67" s="59"/>
      <c r="B67" s="56"/>
      <c r="C67" s="49"/>
      <c r="D67" s="58">
        <v>10</v>
      </c>
      <c r="E67" s="45"/>
      <c r="J67" s="15"/>
      <c r="K67" s="15"/>
    </row>
    <row r="68" spans="1:11" ht="20.100000000000001" customHeight="1">
      <c r="A68" s="59" t="s">
        <v>166</v>
      </c>
      <c r="B68" s="56" t="s">
        <v>167</v>
      </c>
      <c r="C68" s="49" t="s">
        <v>168</v>
      </c>
      <c r="D68" s="56">
        <v>2</v>
      </c>
      <c r="E68" s="46"/>
      <c r="I68" s="15"/>
      <c r="J68" s="15"/>
    </row>
    <row r="69" spans="1:11" ht="20.100000000000001" customHeight="1">
      <c r="A69" s="59" t="s">
        <v>169</v>
      </c>
      <c r="B69" s="56" t="s">
        <v>170</v>
      </c>
      <c r="C69" s="49" t="s">
        <v>171</v>
      </c>
      <c r="D69" s="56">
        <v>2</v>
      </c>
      <c r="E69" s="45"/>
      <c r="J69" s="15"/>
      <c r="K69" s="15"/>
    </row>
    <row r="70" spans="1:11" ht="20.100000000000001" customHeight="1">
      <c r="A70" s="59" t="s">
        <v>172</v>
      </c>
      <c r="B70" s="56" t="s">
        <v>173</v>
      </c>
      <c r="C70" s="49" t="s">
        <v>174</v>
      </c>
      <c r="D70" s="56">
        <v>2</v>
      </c>
      <c r="E70" s="45"/>
      <c r="J70" s="15"/>
      <c r="K70" s="15"/>
    </row>
    <row r="71" spans="1:11" ht="20.100000000000001" customHeight="1">
      <c r="A71" s="59" t="s">
        <v>175</v>
      </c>
      <c r="B71" s="56" t="s">
        <v>176</v>
      </c>
      <c r="C71" s="49" t="s">
        <v>177</v>
      </c>
      <c r="D71" s="56">
        <v>1</v>
      </c>
      <c r="E71" s="45"/>
      <c r="J71" s="15"/>
      <c r="K71" s="15"/>
    </row>
    <row r="72" spans="1:11" ht="20.100000000000001" customHeight="1">
      <c r="A72" s="59" t="s">
        <v>175</v>
      </c>
      <c r="B72" s="56" t="s">
        <v>178</v>
      </c>
      <c r="C72" s="49" t="s">
        <v>177</v>
      </c>
      <c r="D72" s="56">
        <v>1</v>
      </c>
      <c r="E72" s="45"/>
      <c r="J72" s="15"/>
      <c r="K72" s="15"/>
    </row>
    <row r="73" spans="1:11" ht="20.100000000000001" customHeight="1">
      <c r="A73" s="59" t="s">
        <v>179</v>
      </c>
      <c r="B73" s="56" t="s">
        <v>180</v>
      </c>
      <c r="C73" s="49" t="s">
        <v>181</v>
      </c>
      <c r="D73" s="56">
        <v>2</v>
      </c>
      <c r="E73" s="45"/>
      <c r="J73" s="15"/>
      <c r="K73" s="15"/>
    </row>
    <row r="74" spans="1:11" ht="20.100000000000001" customHeight="1">
      <c r="A74" s="59" t="s">
        <v>182</v>
      </c>
      <c r="B74" s="56" t="s">
        <v>183</v>
      </c>
      <c r="C74" s="49" t="s">
        <v>184</v>
      </c>
      <c r="D74" s="56">
        <v>2</v>
      </c>
      <c r="E74" s="45"/>
      <c r="J74" s="15"/>
      <c r="K74" s="15"/>
    </row>
    <row r="75" spans="1:11" ht="20.100000000000001" customHeight="1">
      <c r="A75" s="59" t="s">
        <v>185</v>
      </c>
      <c r="B75" s="56" t="s">
        <v>186</v>
      </c>
      <c r="C75" s="49" t="s">
        <v>187</v>
      </c>
      <c r="D75" s="56">
        <v>2</v>
      </c>
      <c r="E75" s="45"/>
      <c r="J75" s="15"/>
      <c r="K75" s="15"/>
    </row>
    <row r="76" spans="1:11" ht="20.100000000000001" customHeight="1">
      <c r="A76" s="59" t="s">
        <v>188</v>
      </c>
      <c r="B76" s="56" t="s">
        <v>189</v>
      </c>
      <c r="C76" s="49" t="s">
        <v>190</v>
      </c>
      <c r="D76" s="56">
        <v>1</v>
      </c>
      <c r="E76" s="45"/>
      <c r="J76" s="15"/>
      <c r="K76" s="15"/>
    </row>
    <row r="77" spans="1:11" ht="20.100000000000001" customHeight="1">
      <c r="A77" s="59" t="s">
        <v>188</v>
      </c>
      <c r="B77" s="56" t="s">
        <v>191</v>
      </c>
      <c r="C77" s="49" t="s">
        <v>190</v>
      </c>
      <c r="D77" s="56">
        <v>1</v>
      </c>
      <c r="E77" s="45"/>
      <c r="J77" s="15"/>
      <c r="K77" s="15"/>
    </row>
    <row r="78" spans="1:11" ht="20.100000000000001" customHeight="1">
      <c r="A78" s="59" t="s">
        <v>192</v>
      </c>
      <c r="B78" s="56" t="s">
        <v>193</v>
      </c>
      <c r="C78" s="49" t="s">
        <v>194</v>
      </c>
      <c r="D78" s="56">
        <v>2</v>
      </c>
      <c r="E78" s="45"/>
      <c r="J78" s="15"/>
      <c r="K78" s="15"/>
    </row>
    <row r="79" spans="1:11" ht="20.100000000000001" customHeight="1">
      <c r="A79" s="59"/>
      <c r="B79" s="56"/>
      <c r="C79" s="49"/>
      <c r="D79" s="58">
        <v>18</v>
      </c>
      <c r="E79" s="45"/>
      <c r="J79" s="15"/>
      <c r="K79" s="15"/>
    </row>
    <row r="80" spans="1:11" ht="20.100000000000001" customHeight="1">
      <c r="A80" s="59" t="s">
        <v>195</v>
      </c>
      <c r="B80" s="56" t="s">
        <v>196</v>
      </c>
      <c r="C80" s="49" t="s">
        <v>197</v>
      </c>
      <c r="D80" s="56">
        <v>2</v>
      </c>
      <c r="E80" s="45"/>
      <c r="J80" s="15"/>
      <c r="K80" s="15"/>
    </row>
    <row r="81" spans="1:11" ht="20.100000000000001" customHeight="1">
      <c r="A81" s="59" t="s">
        <v>198</v>
      </c>
      <c r="B81" s="56" t="s">
        <v>199</v>
      </c>
      <c r="C81" s="49" t="s">
        <v>200</v>
      </c>
      <c r="D81" s="56">
        <v>2</v>
      </c>
      <c r="E81" s="45"/>
      <c r="J81" s="15"/>
      <c r="K81" s="15"/>
    </row>
    <row r="82" spans="1:11" ht="20.100000000000001" customHeight="1">
      <c r="A82" s="59" t="s">
        <v>201</v>
      </c>
      <c r="B82" s="56" t="s">
        <v>202</v>
      </c>
      <c r="C82" s="49" t="s">
        <v>203</v>
      </c>
      <c r="D82" s="56">
        <v>2</v>
      </c>
      <c r="E82" s="45"/>
      <c r="J82" s="15"/>
      <c r="K82" s="15"/>
    </row>
    <row r="83" spans="1:11" ht="20.100000000000001" customHeight="1">
      <c r="A83" s="59" t="s">
        <v>204</v>
      </c>
      <c r="B83" s="56" t="s">
        <v>205</v>
      </c>
      <c r="C83" s="49" t="s">
        <v>206</v>
      </c>
      <c r="D83" s="56">
        <v>1</v>
      </c>
      <c r="E83" s="45"/>
      <c r="J83" s="15"/>
      <c r="K83" s="15"/>
    </row>
    <row r="84" spans="1:11" ht="20.100000000000001" customHeight="1">
      <c r="A84" s="59" t="s">
        <v>204</v>
      </c>
      <c r="B84" s="56" t="s">
        <v>207</v>
      </c>
      <c r="C84" s="49" t="s">
        <v>206</v>
      </c>
      <c r="D84" s="56">
        <v>1</v>
      </c>
      <c r="E84" s="45"/>
      <c r="J84" s="15"/>
      <c r="K84" s="15"/>
    </row>
    <row r="85" spans="1:11" ht="20.100000000000001" customHeight="1">
      <c r="A85" s="59" t="s">
        <v>208</v>
      </c>
      <c r="B85" s="56" t="s">
        <v>209</v>
      </c>
      <c r="C85" s="49" t="s">
        <v>210</v>
      </c>
      <c r="D85" s="56">
        <v>1</v>
      </c>
      <c r="E85" s="45"/>
      <c r="J85" s="15"/>
      <c r="K85" s="15"/>
    </row>
    <row r="86" spans="1:11" ht="20.100000000000001" customHeight="1">
      <c r="A86" s="59" t="s">
        <v>208</v>
      </c>
      <c r="B86" s="56" t="s">
        <v>211</v>
      </c>
      <c r="C86" s="49" t="s">
        <v>210</v>
      </c>
      <c r="D86" s="56">
        <v>1</v>
      </c>
      <c r="E86" s="45"/>
      <c r="J86" s="15"/>
      <c r="K86" s="15"/>
    </row>
    <row r="87" spans="1:11" ht="20.100000000000001" customHeight="1">
      <c r="A87" s="59" t="s">
        <v>212</v>
      </c>
      <c r="B87" s="56" t="s">
        <v>213</v>
      </c>
      <c r="C87" s="49" t="s">
        <v>214</v>
      </c>
      <c r="D87" s="56">
        <v>2</v>
      </c>
      <c r="E87" s="45"/>
      <c r="J87" s="15"/>
      <c r="K87" s="15"/>
    </row>
    <row r="88" spans="1:11" ht="20.100000000000001" customHeight="1">
      <c r="A88" s="59" t="s">
        <v>215</v>
      </c>
      <c r="B88" s="56" t="s">
        <v>216</v>
      </c>
      <c r="C88" s="49" t="s">
        <v>217</v>
      </c>
      <c r="D88" s="56">
        <v>2</v>
      </c>
      <c r="E88" s="45"/>
      <c r="J88" s="15"/>
      <c r="K88" s="15"/>
    </row>
    <row r="89" spans="1:11" ht="20.100000000000001" customHeight="1">
      <c r="A89" s="59" t="s">
        <v>218</v>
      </c>
      <c r="B89" s="56" t="s">
        <v>219</v>
      </c>
      <c r="C89" s="49" t="s">
        <v>220</v>
      </c>
      <c r="D89" s="56">
        <v>2</v>
      </c>
      <c r="E89" s="45"/>
    </row>
    <row r="90" spans="1:11" ht="20.100000000000001" customHeight="1">
      <c r="A90" s="59" t="s">
        <v>221</v>
      </c>
      <c r="B90" s="56" t="s">
        <v>222</v>
      </c>
      <c r="C90" s="49" t="s">
        <v>223</v>
      </c>
      <c r="D90" s="56">
        <v>2</v>
      </c>
      <c r="E90" s="45"/>
    </row>
    <row r="91" spans="1:11" ht="20.100000000000001" customHeight="1">
      <c r="A91" s="59" t="s">
        <v>224</v>
      </c>
      <c r="B91" s="56" t="s">
        <v>225</v>
      </c>
      <c r="C91" s="49" t="s">
        <v>226</v>
      </c>
      <c r="D91" s="56">
        <v>2</v>
      </c>
      <c r="E91" s="45"/>
    </row>
    <row r="92" spans="1:11" ht="20.100000000000001" customHeight="1">
      <c r="A92" s="60" t="s">
        <v>227</v>
      </c>
      <c r="B92" s="61">
        <v>170706530002</v>
      </c>
      <c r="C92" s="57" t="s">
        <v>228</v>
      </c>
      <c r="D92" s="56">
        <v>2</v>
      </c>
      <c r="E92" s="45"/>
    </row>
    <row r="93" spans="1:11" ht="20.100000000000001" customHeight="1">
      <c r="A93" s="59"/>
      <c r="B93" s="56"/>
      <c r="C93" s="49"/>
      <c r="D93" s="58">
        <v>22</v>
      </c>
      <c r="E93" s="45"/>
    </row>
    <row r="94" spans="1:11" ht="20.100000000000001" customHeight="1">
      <c r="A94" s="59" t="s">
        <v>229</v>
      </c>
      <c r="B94" s="56" t="s">
        <v>230</v>
      </c>
      <c r="C94" s="49" t="s">
        <v>231</v>
      </c>
      <c r="D94" s="56">
        <v>5</v>
      </c>
      <c r="E94" s="45"/>
    </row>
    <row r="95" spans="1:11" ht="20.100000000000001" customHeight="1">
      <c r="A95" s="59" t="s">
        <v>232</v>
      </c>
      <c r="B95" s="56" t="s">
        <v>233</v>
      </c>
      <c r="C95" s="49" t="s">
        <v>234</v>
      </c>
      <c r="D95" s="56">
        <v>5</v>
      </c>
      <c r="E95" s="45"/>
    </row>
    <row r="96" spans="1:11" ht="20.100000000000001" customHeight="1">
      <c r="A96" s="59" t="s">
        <v>235</v>
      </c>
      <c r="B96" s="56" t="s">
        <v>236</v>
      </c>
      <c r="C96" s="49" t="s">
        <v>237</v>
      </c>
      <c r="D96" s="56">
        <v>5</v>
      </c>
      <c r="E96" s="45"/>
    </row>
    <row r="97" spans="1:5" ht="20.100000000000001" customHeight="1">
      <c r="A97" s="59" t="s">
        <v>238</v>
      </c>
      <c r="B97" s="56" t="s">
        <v>239</v>
      </c>
      <c r="C97" s="49" t="s">
        <v>240</v>
      </c>
      <c r="D97" s="56">
        <v>5</v>
      </c>
      <c r="E97" s="45"/>
    </row>
    <row r="98" spans="1:5" ht="20.100000000000001" customHeight="1">
      <c r="A98" s="59" t="s">
        <v>241</v>
      </c>
      <c r="B98" s="56" t="s">
        <v>242</v>
      </c>
      <c r="C98" s="49" t="s">
        <v>243</v>
      </c>
      <c r="D98" s="56">
        <v>5</v>
      </c>
      <c r="E98" s="45"/>
    </row>
    <row r="99" spans="1:5" ht="20.100000000000001" customHeight="1">
      <c r="A99" s="59" t="s">
        <v>244</v>
      </c>
      <c r="B99" s="56" t="s">
        <v>245</v>
      </c>
      <c r="C99" s="49" t="s">
        <v>246</v>
      </c>
      <c r="D99" s="56">
        <v>1</v>
      </c>
      <c r="E99" s="45"/>
    </row>
    <row r="100" spans="1:5" ht="20.100000000000001" customHeight="1">
      <c r="A100" s="59" t="s">
        <v>244</v>
      </c>
      <c r="B100" s="56" t="s">
        <v>247</v>
      </c>
      <c r="C100" s="49" t="s">
        <v>246</v>
      </c>
      <c r="D100" s="56">
        <v>4</v>
      </c>
      <c r="E100" s="45"/>
    </row>
    <row r="101" spans="1:5" ht="20.100000000000001" customHeight="1">
      <c r="A101" s="59" t="s">
        <v>248</v>
      </c>
      <c r="B101" s="56" t="s">
        <v>249</v>
      </c>
      <c r="C101" s="49" t="s">
        <v>250</v>
      </c>
      <c r="D101" s="56">
        <v>2</v>
      </c>
      <c r="E101" s="45"/>
    </row>
    <row r="102" spans="1:5" ht="20.100000000000001" customHeight="1">
      <c r="A102" s="59" t="s">
        <v>251</v>
      </c>
      <c r="B102" s="56" t="s">
        <v>252</v>
      </c>
      <c r="C102" s="49" t="s">
        <v>253</v>
      </c>
      <c r="D102" s="56">
        <v>2</v>
      </c>
      <c r="E102" s="45"/>
    </row>
    <row r="103" spans="1:5" ht="20.100000000000001" customHeight="1">
      <c r="A103" s="59" t="s">
        <v>251</v>
      </c>
      <c r="B103" s="56" t="s">
        <v>254</v>
      </c>
      <c r="C103" s="49" t="s">
        <v>253</v>
      </c>
      <c r="D103" s="56">
        <v>3</v>
      </c>
      <c r="E103" s="45"/>
    </row>
    <row r="104" spans="1:5" ht="20.100000000000001" customHeight="1">
      <c r="A104" s="59" t="s">
        <v>255</v>
      </c>
      <c r="B104" s="56" t="s">
        <v>256</v>
      </c>
      <c r="C104" s="49" t="s">
        <v>257</v>
      </c>
      <c r="D104" s="56">
        <v>2</v>
      </c>
      <c r="E104" s="45"/>
    </row>
    <row r="105" spans="1:5" ht="20.100000000000001" customHeight="1">
      <c r="A105" s="59" t="s">
        <v>255</v>
      </c>
      <c r="B105" s="56" t="s">
        <v>258</v>
      </c>
      <c r="C105" s="49" t="s">
        <v>257</v>
      </c>
      <c r="D105" s="56">
        <v>3</v>
      </c>
      <c r="E105" s="45"/>
    </row>
    <row r="106" spans="1:5" ht="20.100000000000001" customHeight="1">
      <c r="A106" s="59" t="s">
        <v>259</v>
      </c>
      <c r="B106" s="56" t="s">
        <v>260</v>
      </c>
      <c r="C106" s="49" t="s">
        <v>261</v>
      </c>
      <c r="D106" s="56">
        <v>3</v>
      </c>
      <c r="E106" s="45"/>
    </row>
    <row r="107" spans="1:5" ht="20.100000000000001" customHeight="1">
      <c r="A107" s="59" t="s">
        <v>259</v>
      </c>
      <c r="B107" s="56" t="s">
        <v>262</v>
      </c>
      <c r="C107" s="49" t="s">
        <v>261</v>
      </c>
      <c r="D107" s="56">
        <v>2</v>
      </c>
      <c r="E107" s="45"/>
    </row>
    <row r="108" spans="1:5" ht="20.100000000000001" customHeight="1">
      <c r="A108" s="59" t="s">
        <v>263</v>
      </c>
      <c r="B108" s="56" t="s">
        <v>264</v>
      </c>
      <c r="C108" s="49" t="s">
        <v>265</v>
      </c>
      <c r="D108" s="56">
        <v>5</v>
      </c>
      <c r="E108" s="45"/>
    </row>
    <row r="109" spans="1:5" ht="20.100000000000001" customHeight="1">
      <c r="A109" s="59" t="s">
        <v>266</v>
      </c>
      <c r="B109" s="56" t="s">
        <v>267</v>
      </c>
      <c r="C109" s="49" t="s">
        <v>268</v>
      </c>
      <c r="D109" s="56">
        <v>5</v>
      </c>
      <c r="E109" s="45"/>
    </row>
    <row r="110" spans="1:5" ht="20.100000000000001" customHeight="1">
      <c r="A110" s="59"/>
      <c r="B110" s="56"/>
      <c r="C110" s="49"/>
      <c r="D110" s="58">
        <v>57</v>
      </c>
      <c r="E110" s="45"/>
    </row>
    <row r="111" spans="1:5" ht="20.100000000000001" customHeight="1">
      <c r="A111" s="59" t="s">
        <v>269</v>
      </c>
      <c r="B111" s="56" t="s">
        <v>270</v>
      </c>
      <c r="C111" s="49" t="s">
        <v>271</v>
      </c>
      <c r="D111" s="56">
        <v>5</v>
      </c>
      <c r="E111" s="45"/>
    </row>
    <row r="112" spans="1:5" ht="20.100000000000001" customHeight="1">
      <c r="A112" s="59" t="s">
        <v>272</v>
      </c>
      <c r="B112" s="56" t="s">
        <v>270</v>
      </c>
      <c r="C112" s="49" t="s">
        <v>273</v>
      </c>
      <c r="D112" s="56">
        <v>5</v>
      </c>
      <c r="E112" s="45"/>
    </row>
    <row r="113" spans="1:5" ht="20.100000000000001" customHeight="1">
      <c r="A113" s="59" t="s">
        <v>274</v>
      </c>
      <c r="B113" s="56" t="s">
        <v>275</v>
      </c>
      <c r="C113" s="49" t="s">
        <v>276</v>
      </c>
      <c r="D113" s="56">
        <v>1</v>
      </c>
      <c r="E113" s="45"/>
    </row>
    <row r="114" spans="1:5" ht="20.100000000000001" customHeight="1">
      <c r="A114" s="59" t="s">
        <v>274</v>
      </c>
      <c r="B114" s="56" t="s">
        <v>270</v>
      </c>
      <c r="C114" s="49" t="s">
        <v>276</v>
      </c>
      <c r="D114" s="56">
        <v>4</v>
      </c>
      <c r="E114" s="45"/>
    </row>
    <row r="115" spans="1:5" ht="20.100000000000001" customHeight="1">
      <c r="A115" s="59" t="s">
        <v>277</v>
      </c>
      <c r="B115" s="56" t="s">
        <v>278</v>
      </c>
      <c r="C115" s="49" t="s">
        <v>279</v>
      </c>
      <c r="D115" s="56">
        <v>5</v>
      </c>
      <c r="E115" s="45"/>
    </row>
    <row r="116" spans="1:5" ht="20.100000000000001" customHeight="1">
      <c r="A116" s="59" t="s">
        <v>280</v>
      </c>
      <c r="B116" s="56" t="s">
        <v>281</v>
      </c>
      <c r="C116" s="49" t="s">
        <v>282</v>
      </c>
      <c r="D116" s="56">
        <v>5</v>
      </c>
      <c r="E116" s="45"/>
    </row>
    <row r="117" spans="1:5" ht="20.100000000000001" customHeight="1">
      <c r="A117" s="59" t="s">
        <v>283</v>
      </c>
      <c r="B117" s="56" t="s">
        <v>284</v>
      </c>
      <c r="C117" s="49" t="s">
        <v>285</v>
      </c>
      <c r="D117" s="56">
        <v>2</v>
      </c>
      <c r="E117" s="45"/>
    </row>
    <row r="118" spans="1:5" ht="20.100000000000001" customHeight="1">
      <c r="A118" s="59" t="s">
        <v>283</v>
      </c>
      <c r="B118" s="56" t="s">
        <v>286</v>
      </c>
      <c r="C118" s="49" t="s">
        <v>285</v>
      </c>
      <c r="D118" s="56">
        <v>3</v>
      </c>
      <c r="E118" s="45"/>
    </row>
    <row r="119" spans="1:5" ht="20.100000000000001" customHeight="1">
      <c r="A119" s="59" t="s">
        <v>287</v>
      </c>
      <c r="B119" s="56" t="s">
        <v>288</v>
      </c>
      <c r="C119" s="49" t="s">
        <v>289</v>
      </c>
      <c r="D119" s="56">
        <v>3</v>
      </c>
      <c r="E119" s="45"/>
    </row>
    <row r="120" spans="1:5" ht="20.100000000000001" customHeight="1">
      <c r="A120" s="59" t="s">
        <v>287</v>
      </c>
      <c r="B120" s="56" t="s">
        <v>288</v>
      </c>
      <c r="C120" s="49" t="s">
        <v>289</v>
      </c>
      <c r="D120" s="56">
        <v>2</v>
      </c>
      <c r="E120" s="45"/>
    </row>
    <row r="121" spans="1:5" ht="20.100000000000001" customHeight="1">
      <c r="A121" s="59" t="s">
        <v>290</v>
      </c>
      <c r="B121" s="56" t="s">
        <v>270</v>
      </c>
      <c r="C121" s="49" t="s">
        <v>291</v>
      </c>
      <c r="D121" s="56">
        <v>4</v>
      </c>
      <c r="E121" s="45"/>
    </row>
    <row r="122" spans="1:5" ht="20.100000000000001" customHeight="1">
      <c r="A122" s="59" t="s">
        <v>290</v>
      </c>
      <c r="B122" s="56" t="s">
        <v>292</v>
      </c>
      <c r="C122" s="49" t="s">
        <v>291</v>
      </c>
      <c r="D122" s="56">
        <v>1</v>
      </c>
      <c r="E122" s="45"/>
    </row>
    <row r="123" spans="1:5" ht="20.100000000000001" customHeight="1">
      <c r="A123" s="59" t="s">
        <v>293</v>
      </c>
      <c r="B123" s="56" t="s">
        <v>294</v>
      </c>
      <c r="C123" s="49" t="s">
        <v>295</v>
      </c>
      <c r="D123" s="56">
        <v>5</v>
      </c>
      <c r="E123" s="45"/>
    </row>
    <row r="124" spans="1:5" ht="20.100000000000001" customHeight="1">
      <c r="A124" s="59" t="s">
        <v>296</v>
      </c>
      <c r="B124" s="56" t="s">
        <v>297</v>
      </c>
      <c r="C124" s="49" t="s">
        <v>298</v>
      </c>
      <c r="D124" s="56">
        <v>5</v>
      </c>
      <c r="E124" s="45"/>
    </row>
    <row r="125" spans="1:5" ht="20.100000000000001" customHeight="1">
      <c r="A125" s="59" t="s">
        <v>299</v>
      </c>
      <c r="B125" s="56" t="s">
        <v>300</v>
      </c>
      <c r="C125" s="49" t="s">
        <v>301</v>
      </c>
      <c r="D125" s="56">
        <v>2</v>
      </c>
      <c r="E125" s="45"/>
    </row>
    <row r="126" spans="1:5" ht="20.100000000000001" customHeight="1">
      <c r="A126" s="59" t="s">
        <v>299</v>
      </c>
      <c r="B126" s="56" t="s">
        <v>302</v>
      </c>
      <c r="C126" s="49" t="s">
        <v>301</v>
      </c>
      <c r="D126" s="56">
        <v>3</v>
      </c>
      <c r="E126" s="45"/>
    </row>
    <row r="127" spans="1:5" ht="20.100000000000001" customHeight="1">
      <c r="A127" s="59" t="s">
        <v>303</v>
      </c>
      <c r="B127" s="56" t="s">
        <v>304</v>
      </c>
      <c r="C127" s="49" t="s">
        <v>305</v>
      </c>
      <c r="D127" s="56">
        <v>4</v>
      </c>
      <c r="E127" s="45"/>
    </row>
    <row r="128" spans="1:5" ht="20.100000000000001" customHeight="1">
      <c r="A128" s="59" t="s">
        <v>303</v>
      </c>
      <c r="B128" s="56" t="s">
        <v>306</v>
      </c>
      <c r="C128" s="49" t="s">
        <v>305</v>
      </c>
      <c r="D128" s="56">
        <v>1</v>
      </c>
      <c r="E128" s="45"/>
    </row>
    <row r="129" spans="1:5" ht="20.100000000000001" customHeight="1">
      <c r="A129" s="59"/>
      <c r="B129" s="56"/>
      <c r="C129" s="49"/>
      <c r="D129" s="58">
        <v>60</v>
      </c>
      <c r="E129" s="45"/>
    </row>
    <row r="130" spans="1:5" ht="20.100000000000001" customHeight="1">
      <c r="A130" s="59" t="s">
        <v>307</v>
      </c>
      <c r="B130" s="56" t="s">
        <v>308</v>
      </c>
      <c r="C130" s="49" t="s">
        <v>309</v>
      </c>
      <c r="D130" s="56">
        <v>5</v>
      </c>
      <c r="E130" s="45"/>
    </row>
    <row r="131" spans="1:5" ht="20.100000000000001" customHeight="1">
      <c r="A131" s="59" t="s">
        <v>310</v>
      </c>
      <c r="B131" s="56" t="s">
        <v>311</v>
      </c>
      <c r="C131" s="49" t="s">
        <v>312</v>
      </c>
      <c r="D131" s="56">
        <v>5</v>
      </c>
      <c r="E131" s="45"/>
    </row>
    <row r="132" spans="1:5" ht="20.100000000000001" customHeight="1">
      <c r="A132" s="59"/>
      <c r="B132" s="56"/>
      <c r="C132" s="49"/>
      <c r="D132" s="58">
        <v>10</v>
      </c>
      <c r="E132" s="45"/>
    </row>
    <row r="133" spans="1:5" ht="20.100000000000001" customHeight="1">
      <c r="A133" s="76" t="s">
        <v>505</v>
      </c>
      <c r="B133" s="76" t="s">
        <v>506</v>
      </c>
      <c r="C133" s="95" t="s">
        <v>507</v>
      </c>
      <c r="D133" s="96">
        <v>2</v>
      </c>
      <c r="E133" s="130">
        <v>1</v>
      </c>
    </row>
    <row r="134" spans="1:5" ht="20.100000000000001" customHeight="1">
      <c r="A134" s="97" t="s">
        <v>508</v>
      </c>
      <c r="B134" s="97" t="s">
        <v>509</v>
      </c>
      <c r="C134" s="98" t="s">
        <v>510</v>
      </c>
      <c r="D134" s="56">
        <v>2</v>
      </c>
      <c r="E134" s="133">
        <v>1</v>
      </c>
    </row>
    <row r="135" spans="1:5" ht="20.100000000000001" customHeight="1">
      <c r="A135" s="76" t="s">
        <v>511</v>
      </c>
      <c r="B135" s="76" t="s">
        <v>512</v>
      </c>
      <c r="C135" s="95" t="s">
        <v>513</v>
      </c>
      <c r="D135" s="56">
        <v>2</v>
      </c>
      <c r="E135" s="131"/>
    </row>
    <row r="136" spans="1:5" ht="20.100000000000001" customHeight="1">
      <c r="A136" s="97" t="s">
        <v>514</v>
      </c>
      <c r="B136" s="97" t="s">
        <v>515</v>
      </c>
      <c r="C136" s="98" t="s">
        <v>516</v>
      </c>
      <c r="D136" s="56">
        <v>2</v>
      </c>
      <c r="E136" s="131"/>
    </row>
    <row r="137" spans="1:5" ht="20.100000000000001" customHeight="1">
      <c r="A137" s="76" t="s">
        <v>517</v>
      </c>
      <c r="B137" s="76" t="s">
        <v>518</v>
      </c>
      <c r="C137" s="95" t="s">
        <v>519</v>
      </c>
      <c r="D137" s="56">
        <v>2</v>
      </c>
      <c r="E137" s="131"/>
    </row>
    <row r="138" spans="1:5" ht="20.100000000000001" customHeight="1">
      <c r="A138" s="97" t="s">
        <v>520</v>
      </c>
      <c r="B138" s="97" t="s">
        <v>521</v>
      </c>
      <c r="C138" s="98" t="s">
        <v>522</v>
      </c>
      <c r="D138" s="56">
        <v>2</v>
      </c>
      <c r="E138" s="131"/>
    </row>
    <row r="139" spans="1:5" ht="20.100000000000001" customHeight="1">
      <c r="A139" s="76" t="s">
        <v>523</v>
      </c>
      <c r="B139" s="76" t="s">
        <v>524</v>
      </c>
      <c r="C139" s="95" t="s">
        <v>525</v>
      </c>
      <c r="D139" s="56">
        <v>2</v>
      </c>
      <c r="E139" s="131"/>
    </row>
    <row r="140" spans="1:5" ht="20.100000000000001" customHeight="1">
      <c r="A140" s="97" t="s">
        <v>526</v>
      </c>
      <c r="B140" s="97" t="s">
        <v>527</v>
      </c>
      <c r="C140" s="98" t="s">
        <v>528</v>
      </c>
      <c r="D140" s="56">
        <v>2</v>
      </c>
      <c r="E140" s="131"/>
    </row>
    <row r="141" spans="1:5" ht="20.100000000000001" customHeight="1">
      <c r="A141" s="76" t="s">
        <v>529</v>
      </c>
      <c r="B141" s="76" t="s">
        <v>530</v>
      </c>
      <c r="C141" s="95" t="s">
        <v>531</v>
      </c>
      <c r="D141" s="56">
        <v>2</v>
      </c>
      <c r="E141" s="131"/>
    </row>
    <row r="142" spans="1:5" ht="20.100000000000001" customHeight="1">
      <c r="A142" s="97" t="s">
        <v>532</v>
      </c>
      <c r="B142" s="97" t="s">
        <v>533</v>
      </c>
      <c r="C142" s="98" t="s">
        <v>534</v>
      </c>
      <c r="D142" s="56">
        <v>2</v>
      </c>
      <c r="E142" s="131"/>
    </row>
    <row r="143" spans="1:5" ht="20.100000000000001" customHeight="1">
      <c r="A143" s="87"/>
      <c r="B143" s="89"/>
      <c r="C143" s="88"/>
      <c r="D143" s="58">
        <f>SUM(D133:D142)</f>
        <v>20</v>
      </c>
      <c r="E143" s="132"/>
    </row>
    <row r="144" spans="1:5" ht="20.100000000000001" customHeight="1">
      <c r="A144" s="76" t="s">
        <v>535</v>
      </c>
      <c r="B144" s="76" t="s">
        <v>536</v>
      </c>
      <c r="C144" s="95" t="s">
        <v>537</v>
      </c>
      <c r="D144" s="56">
        <v>2</v>
      </c>
      <c r="E144" s="131"/>
    </row>
    <row r="145" spans="1:5" ht="20.100000000000001" customHeight="1">
      <c r="A145" s="97" t="s">
        <v>538</v>
      </c>
      <c r="B145" s="97" t="s">
        <v>539</v>
      </c>
      <c r="C145" s="98" t="s">
        <v>540</v>
      </c>
      <c r="D145" s="56">
        <v>2</v>
      </c>
      <c r="E145" s="131"/>
    </row>
    <row r="146" spans="1:5" ht="20.100000000000001" customHeight="1">
      <c r="A146" s="76" t="s">
        <v>541</v>
      </c>
      <c r="B146" s="76" t="s">
        <v>542</v>
      </c>
      <c r="C146" s="95" t="s">
        <v>543</v>
      </c>
      <c r="D146" s="56">
        <v>2</v>
      </c>
      <c r="E146" s="131"/>
    </row>
    <row r="147" spans="1:5" ht="20.100000000000001" customHeight="1">
      <c r="A147" s="97" t="s">
        <v>544</v>
      </c>
      <c r="B147" s="97" t="s">
        <v>545</v>
      </c>
      <c r="C147" s="98" t="s">
        <v>546</v>
      </c>
      <c r="D147" s="56">
        <v>2</v>
      </c>
      <c r="E147" s="131"/>
    </row>
    <row r="148" spans="1:5" ht="20.100000000000001" customHeight="1">
      <c r="A148" s="76" t="s">
        <v>547</v>
      </c>
      <c r="B148" s="76" t="s">
        <v>548</v>
      </c>
      <c r="C148" s="95" t="s">
        <v>549</v>
      </c>
      <c r="D148" s="56">
        <v>2</v>
      </c>
      <c r="E148" s="131"/>
    </row>
    <row r="149" spans="1:5" ht="20.100000000000001" customHeight="1">
      <c r="A149" s="97" t="s">
        <v>550</v>
      </c>
      <c r="B149" s="97" t="s">
        <v>551</v>
      </c>
      <c r="C149" s="98" t="s">
        <v>552</v>
      </c>
      <c r="D149" s="56">
        <v>2</v>
      </c>
      <c r="E149" s="131"/>
    </row>
    <row r="150" spans="1:5" ht="20.100000000000001" customHeight="1">
      <c r="A150" s="76" t="s">
        <v>553</v>
      </c>
      <c r="B150" s="76" t="s">
        <v>554</v>
      </c>
      <c r="C150" s="95" t="s">
        <v>555</v>
      </c>
      <c r="D150" s="56">
        <v>2</v>
      </c>
      <c r="E150" s="131"/>
    </row>
    <row r="151" spans="1:5" ht="20.100000000000001" customHeight="1">
      <c r="A151" s="97" t="s">
        <v>556</v>
      </c>
      <c r="B151" s="97" t="s">
        <v>557</v>
      </c>
      <c r="C151" s="98" t="s">
        <v>558</v>
      </c>
      <c r="D151" s="56">
        <v>2</v>
      </c>
      <c r="E151" s="131"/>
    </row>
    <row r="152" spans="1:5" ht="20.100000000000001" customHeight="1">
      <c r="A152" s="76" t="s">
        <v>559</v>
      </c>
      <c r="B152" s="76" t="s">
        <v>560</v>
      </c>
      <c r="C152" s="95" t="s">
        <v>561</v>
      </c>
      <c r="D152" s="56">
        <v>2</v>
      </c>
      <c r="E152" s="131"/>
    </row>
    <row r="153" spans="1:5" ht="20.100000000000001" customHeight="1">
      <c r="A153" s="97" t="s">
        <v>562</v>
      </c>
      <c r="B153" s="97" t="s">
        <v>563</v>
      </c>
      <c r="C153" s="98" t="s">
        <v>564</v>
      </c>
      <c r="D153" s="56">
        <v>2</v>
      </c>
      <c r="E153" s="131"/>
    </row>
    <row r="154" spans="1:5" ht="20.100000000000001" customHeight="1">
      <c r="A154" s="87"/>
      <c r="B154" s="89"/>
      <c r="C154" s="88"/>
      <c r="D154" s="58">
        <f>SUM(D144:D153)</f>
        <v>20</v>
      </c>
      <c r="E154" s="132"/>
    </row>
    <row r="155" spans="1:5" ht="20.100000000000001" customHeight="1">
      <c r="A155" s="59" t="s">
        <v>313</v>
      </c>
      <c r="B155" s="56">
        <v>210127379</v>
      </c>
      <c r="C155" s="49" t="s">
        <v>314</v>
      </c>
      <c r="D155" s="56">
        <v>4</v>
      </c>
      <c r="E155" s="45"/>
    </row>
    <row r="156" spans="1:5" ht="20.100000000000001" customHeight="1">
      <c r="A156" s="59" t="s">
        <v>315</v>
      </c>
      <c r="B156" s="56">
        <v>201226140</v>
      </c>
      <c r="C156" s="49" t="s">
        <v>316</v>
      </c>
      <c r="D156" s="56">
        <v>2</v>
      </c>
      <c r="E156" s="45"/>
    </row>
    <row r="157" spans="1:5" ht="20.100000000000001" customHeight="1">
      <c r="A157" s="59" t="s">
        <v>317</v>
      </c>
      <c r="B157" s="56">
        <v>210127381</v>
      </c>
      <c r="C157" s="49" t="s">
        <v>318</v>
      </c>
      <c r="D157" s="56">
        <v>2</v>
      </c>
      <c r="E157" s="45"/>
    </row>
    <row r="158" spans="1:5" ht="20.100000000000001" customHeight="1">
      <c r="A158" s="59" t="s">
        <v>40</v>
      </c>
      <c r="B158" s="56">
        <v>201022788</v>
      </c>
      <c r="C158" s="49" t="s">
        <v>41</v>
      </c>
      <c r="D158" s="56">
        <v>2</v>
      </c>
      <c r="E158" s="45"/>
    </row>
    <row r="159" spans="1:5" ht="20.100000000000001" customHeight="1">
      <c r="A159" s="59" t="s">
        <v>319</v>
      </c>
      <c r="B159" s="56">
        <v>210127383</v>
      </c>
      <c r="C159" s="49" t="s">
        <v>320</v>
      </c>
      <c r="D159" s="56">
        <v>2</v>
      </c>
      <c r="E159" s="45"/>
    </row>
    <row r="160" spans="1:5" ht="20.100000000000001" customHeight="1">
      <c r="A160" s="59" t="s">
        <v>321</v>
      </c>
      <c r="B160" s="56">
        <v>210127384</v>
      </c>
      <c r="C160" s="49" t="s">
        <v>42</v>
      </c>
      <c r="D160" s="56">
        <v>2</v>
      </c>
      <c r="E160" s="45"/>
    </row>
    <row r="161" spans="1:5" ht="20.100000000000001" customHeight="1">
      <c r="A161" s="59"/>
      <c r="B161" s="56"/>
      <c r="C161" s="49"/>
      <c r="D161" s="58">
        <v>14</v>
      </c>
      <c r="E161" s="45"/>
    </row>
    <row r="163" spans="1:5" ht="20.100000000000001" customHeight="1">
      <c r="A163"/>
      <c r="B163" s="103" t="s">
        <v>322</v>
      </c>
      <c r="C163" s="104"/>
      <c r="D163" s="48"/>
      <c r="E163" s="48"/>
    </row>
    <row r="164" spans="1:5" ht="20.100000000000001" customHeight="1">
      <c r="A164" s="39" t="e">
        <v>#NAME?</v>
      </c>
      <c r="B164" s="65"/>
      <c r="C164" s="66" t="s">
        <v>323</v>
      </c>
      <c r="D164" s="53"/>
      <c r="E164" s="53"/>
    </row>
    <row r="165" spans="1:5" ht="20.100000000000001" customHeight="1">
      <c r="A165" s="39"/>
      <c r="B165" s="20" t="s">
        <v>13</v>
      </c>
      <c r="C165" s="20" t="s">
        <v>12</v>
      </c>
      <c r="D165" s="54"/>
      <c r="E165" s="53"/>
    </row>
    <row r="166" spans="1:5" ht="20.100000000000001" customHeight="1">
      <c r="A166" s="38"/>
      <c r="B166" s="56">
        <v>2</v>
      </c>
      <c r="C166" s="67" t="s">
        <v>324</v>
      </c>
      <c r="D166"/>
      <c r="E166"/>
    </row>
    <row r="167" spans="1:5" ht="20.100000000000001" customHeight="1">
      <c r="A167" s="38"/>
      <c r="B167" s="56">
        <v>1</v>
      </c>
      <c r="C167" s="67" t="s">
        <v>325</v>
      </c>
      <c r="D167"/>
      <c r="E167"/>
    </row>
    <row r="168" spans="1:5" ht="20.100000000000001" customHeight="1">
      <c r="A168" s="38"/>
      <c r="B168" s="56">
        <v>1</v>
      </c>
      <c r="C168" s="67" t="s">
        <v>326</v>
      </c>
      <c r="D168"/>
      <c r="E168"/>
    </row>
    <row r="169" spans="1:5" ht="20.100000000000001" customHeight="1">
      <c r="A169" s="38"/>
      <c r="B169" s="56">
        <v>1</v>
      </c>
      <c r="C169" s="67" t="s">
        <v>327</v>
      </c>
      <c r="D169"/>
      <c r="E169"/>
    </row>
    <row r="170" spans="1:5" ht="20.100000000000001" customHeight="1">
      <c r="A170" s="38"/>
      <c r="B170" s="68">
        <v>2</v>
      </c>
      <c r="C170" s="67" t="s">
        <v>328</v>
      </c>
      <c r="D170"/>
      <c r="E170"/>
    </row>
    <row r="171" spans="1:5" ht="20.100000000000001" customHeight="1">
      <c r="A171" s="38"/>
      <c r="B171" s="68">
        <v>4</v>
      </c>
      <c r="C171" s="67" t="s">
        <v>329</v>
      </c>
      <c r="D171"/>
      <c r="E171"/>
    </row>
    <row r="172" spans="1:5" ht="20.100000000000001" customHeight="1">
      <c r="A172" s="38"/>
      <c r="B172" s="69">
        <v>11</v>
      </c>
      <c r="C172" s="67"/>
      <c r="D172"/>
      <c r="E172"/>
    </row>
    <row r="173" spans="1:5" ht="20.100000000000001" customHeight="1">
      <c r="A173" s="38"/>
      <c r="B173" s="65"/>
      <c r="C173" s="70" t="s">
        <v>330</v>
      </c>
      <c r="D173"/>
      <c r="E173"/>
    </row>
    <row r="174" spans="1:5" ht="20.100000000000001" customHeight="1">
      <c r="A174" s="38"/>
      <c r="B174" s="56">
        <v>2</v>
      </c>
      <c r="C174" s="67" t="s">
        <v>331</v>
      </c>
      <c r="D174"/>
      <c r="E174"/>
    </row>
    <row r="175" spans="1:5" ht="20.100000000000001" customHeight="1">
      <c r="A175" s="38"/>
      <c r="B175" s="56">
        <v>1</v>
      </c>
      <c r="C175" s="67" t="s">
        <v>332</v>
      </c>
      <c r="D175"/>
      <c r="E175"/>
    </row>
    <row r="176" spans="1:5" ht="20.100000000000001" customHeight="1">
      <c r="A176" s="38"/>
      <c r="B176" s="56">
        <v>1</v>
      </c>
      <c r="C176" s="67" t="s">
        <v>326</v>
      </c>
      <c r="D176"/>
      <c r="E176"/>
    </row>
    <row r="177" spans="1:5" ht="20.100000000000001" customHeight="1">
      <c r="A177" s="38"/>
      <c r="B177" s="56">
        <v>1</v>
      </c>
      <c r="C177" s="67" t="s">
        <v>327</v>
      </c>
      <c r="D177"/>
      <c r="E177"/>
    </row>
    <row r="178" spans="1:5" ht="20.100000000000001" customHeight="1">
      <c r="A178" s="38"/>
      <c r="B178" s="68">
        <v>2</v>
      </c>
      <c r="C178" s="67" t="s">
        <v>333</v>
      </c>
      <c r="D178"/>
      <c r="E178"/>
    </row>
    <row r="179" spans="1:5" ht="20.100000000000001" customHeight="1">
      <c r="A179" s="38"/>
      <c r="B179" s="69">
        <v>7</v>
      </c>
      <c r="C179" s="69"/>
      <c r="D179"/>
      <c r="E179"/>
    </row>
    <row r="180" spans="1:5" ht="20.100000000000001" customHeight="1">
      <c r="A180" s="38"/>
      <c r="B180" s="71"/>
      <c r="C180" s="71"/>
      <c r="D180"/>
      <c r="E180"/>
    </row>
    <row r="181" spans="1:5" ht="20.100000000000001" customHeight="1">
      <c r="A181" s="38"/>
      <c r="B181" s="72"/>
      <c r="C181" s="70" t="s">
        <v>334</v>
      </c>
      <c r="D181" s="53"/>
      <c r="E181" s="53"/>
    </row>
    <row r="182" spans="1:5" ht="20.100000000000001" customHeight="1">
      <c r="A182" s="38"/>
      <c r="B182" s="20" t="s">
        <v>13</v>
      </c>
      <c r="C182" s="20" t="s">
        <v>12</v>
      </c>
      <c r="D182" s="54"/>
      <c r="E182" s="53"/>
    </row>
    <row r="183" spans="1:5" ht="20.100000000000001" customHeight="1">
      <c r="A183" s="38"/>
      <c r="B183" s="56">
        <v>1</v>
      </c>
      <c r="C183" s="67" t="s">
        <v>335</v>
      </c>
      <c r="D183"/>
      <c r="E183"/>
    </row>
    <row r="184" spans="1:5" ht="20.100000000000001" customHeight="1">
      <c r="A184" s="38"/>
      <c r="B184" s="56">
        <v>1</v>
      </c>
      <c r="C184" s="67" t="s">
        <v>336</v>
      </c>
      <c r="D184"/>
      <c r="E184"/>
    </row>
    <row r="185" spans="1:5" ht="20.100000000000001" customHeight="1">
      <c r="A185" s="38"/>
      <c r="B185" s="56">
        <v>2</v>
      </c>
      <c r="C185" s="67" t="s">
        <v>337</v>
      </c>
      <c r="D185"/>
      <c r="E185"/>
    </row>
    <row r="186" spans="1:5" ht="20.100000000000001" customHeight="1">
      <c r="A186" s="38"/>
      <c r="B186" s="56">
        <v>2</v>
      </c>
      <c r="C186" s="67" t="s">
        <v>39</v>
      </c>
      <c r="D186"/>
      <c r="E186"/>
    </row>
    <row r="187" spans="1:5" ht="20.100000000000001" customHeight="1">
      <c r="A187" s="38"/>
      <c r="B187" s="56">
        <v>1</v>
      </c>
      <c r="C187" s="67" t="s">
        <v>338</v>
      </c>
      <c r="D187"/>
      <c r="E187"/>
    </row>
    <row r="188" spans="1:5" ht="20.100000000000001" customHeight="1">
      <c r="A188"/>
      <c r="B188" s="56">
        <v>1</v>
      </c>
      <c r="C188" s="67" t="s">
        <v>339</v>
      </c>
      <c r="D188"/>
      <c r="E188"/>
    </row>
    <row r="189" spans="1:5" ht="20.100000000000001" customHeight="1">
      <c r="A189"/>
      <c r="B189" s="56">
        <v>1</v>
      </c>
      <c r="C189" s="73" t="s">
        <v>340</v>
      </c>
      <c r="D189"/>
      <c r="E189"/>
    </row>
    <row r="190" spans="1:5" ht="20.100000000000001" customHeight="1">
      <c r="A190"/>
      <c r="B190" s="58">
        <v>9</v>
      </c>
      <c r="C190" s="58"/>
      <c r="D190"/>
      <c r="E190"/>
    </row>
    <row r="191" spans="1:5" ht="20.100000000000001" customHeight="1">
      <c r="A191"/>
      <c r="B191" s="63"/>
      <c r="C191" s="63"/>
      <c r="D191"/>
      <c r="E191"/>
    </row>
    <row r="192" spans="1:5" ht="20.100000000000001" customHeight="1">
      <c r="A192"/>
      <c r="B192" s="72"/>
      <c r="C192" s="70" t="s">
        <v>341</v>
      </c>
      <c r="D192"/>
      <c r="E192"/>
    </row>
    <row r="193" spans="1:5" ht="20.100000000000001" customHeight="1">
      <c r="A193"/>
      <c r="B193" s="64">
        <v>1</v>
      </c>
      <c r="C193" s="57" t="s">
        <v>342</v>
      </c>
      <c r="D193"/>
      <c r="E193"/>
    </row>
    <row r="194" spans="1:5" ht="20.100000000000001" customHeight="1">
      <c r="A194"/>
      <c r="B194" s="64">
        <v>2</v>
      </c>
      <c r="C194" s="57" t="s">
        <v>343</v>
      </c>
      <c r="D194"/>
      <c r="E194"/>
    </row>
    <row r="195" spans="1:5" ht="20.100000000000001" customHeight="1">
      <c r="A195"/>
      <c r="B195" s="64">
        <v>1</v>
      </c>
      <c r="C195" s="57" t="s">
        <v>344</v>
      </c>
      <c r="D195"/>
      <c r="E195"/>
    </row>
    <row r="196" spans="1:5" ht="20.100000000000001" customHeight="1">
      <c r="A196"/>
      <c r="B196" s="74">
        <v>4</v>
      </c>
      <c r="C196" s="57"/>
      <c r="D196"/>
      <c r="E196"/>
    </row>
    <row r="197" spans="1:5" ht="20.100000000000001" customHeight="1">
      <c r="A197"/>
      <c r="B197" s="42"/>
      <c r="C197" s="57"/>
      <c r="D197"/>
      <c r="E197"/>
    </row>
    <row r="198" spans="1:5" ht="20.100000000000001" customHeight="1">
      <c r="A198"/>
      <c r="B198" s="42">
        <v>1</v>
      </c>
      <c r="C198" s="57" t="s">
        <v>345</v>
      </c>
      <c r="D198"/>
      <c r="E198"/>
    </row>
    <row r="199" spans="1:5" ht="20.100000000000001" customHeight="1">
      <c r="A199"/>
      <c r="B199" s="42"/>
      <c r="C199" s="57"/>
      <c r="D199"/>
      <c r="E199"/>
    </row>
    <row r="200" spans="1:5" ht="20.100000000000001" customHeight="1">
      <c r="A200"/>
      <c r="B200" s="75"/>
      <c r="C200" s="58" t="s">
        <v>346</v>
      </c>
      <c r="D200"/>
      <c r="E200"/>
    </row>
    <row r="201" spans="1:5" ht="20.100000000000001" customHeight="1">
      <c r="A201"/>
      <c r="B201" s="58" t="s">
        <v>34</v>
      </c>
      <c r="C201" s="58" t="s">
        <v>35</v>
      </c>
      <c r="D201"/>
      <c r="E201"/>
    </row>
    <row r="202" spans="1:5" ht="20.100000000000001" customHeight="1">
      <c r="A202"/>
      <c r="B202" s="76">
        <v>2</v>
      </c>
      <c r="C202" s="77" t="s">
        <v>347</v>
      </c>
      <c r="D202"/>
      <c r="E202"/>
    </row>
    <row r="203" spans="1:5" ht="20.100000000000001" customHeight="1">
      <c r="A203"/>
      <c r="B203" s="76">
        <v>2</v>
      </c>
      <c r="C203" s="77" t="s">
        <v>348</v>
      </c>
      <c r="D203"/>
      <c r="E203"/>
    </row>
    <row r="204" spans="1:5" ht="20.100000000000001" customHeight="1">
      <c r="A204"/>
      <c r="B204" s="76">
        <v>3</v>
      </c>
      <c r="C204" s="77" t="s">
        <v>349</v>
      </c>
      <c r="D204"/>
      <c r="E204"/>
    </row>
    <row r="205" spans="1:5" ht="20.100000000000001" customHeight="1">
      <c r="A205"/>
      <c r="B205" s="76">
        <v>1</v>
      </c>
      <c r="C205" s="77" t="s">
        <v>350</v>
      </c>
      <c r="D205"/>
      <c r="E205"/>
    </row>
    <row r="206" spans="1:5" ht="20.100000000000001" customHeight="1">
      <c r="A206"/>
      <c r="B206" s="76">
        <v>1</v>
      </c>
      <c r="C206" s="77" t="s">
        <v>351</v>
      </c>
      <c r="D206"/>
      <c r="E206"/>
    </row>
    <row r="207" spans="1:5" ht="20.100000000000001" customHeight="1">
      <c r="A207"/>
      <c r="B207" s="76">
        <v>2</v>
      </c>
      <c r="C207" s="77" t="s">
        <v>352</v>
      </c>
      <c r="D207"/>
      <c r="E207"/>
    </row>
    <row r="208" spans="1:5" ht="20.100000000000001" customHeight="1">
      <c r="A208"/>
      <c r="B208" s="64">
        <v>1</v>
      </c>
      <c r="C208" s="57" t="s">
        <v>353</v>
      </c>
      <c r="D208"/>
      <c r="E208"/>
    </row>
    <row r="209" spans="1:5" ht="20.100000000000001" customHeight="1">
      <c r="A209"/>
      <c r="B209" s="78">
        <v>1</v>
      </c>
      <c r="C209" s="79" t="s">
        <v>354</v>
      </c>
      <c r="D209"/>
      <c r="E209"/>
    </row>
    <row r="210" spans="1:5" ht="20.100000000000001" customHeight="1">
      <c r="A210"/>
      <c r="B210" s="78">
        <v>1</v>
      </c>
      <c r="C210" s="79" t="s">
        <v>355</v>
      </c>
      <c r="D210"/>
      <c r="E210"/>
    </row>
    <row r="211" spans="1:5" ht="20.100000000000001" customHeight="1">
      <c r="A211"/>
      <c r="B211" s="78">
        <v>1</v>
      </c>
      <c r="C211" s="79" t="s">
        <v>356</v>
      </c>
      <c r="D211"/>
      <c r="E211"/>
    </row>
    <row r="212" spans="1:5" ht="20.100000000000001" customHeight="1">
      <c r="A212"/>
      <c r="B212" s="76">
        <v>1</v>
      </c>
      <c r="C212" s="77" t="s">
        <v>36</v>
      </c>
      <c r="D212"/>
      <c r="E212"/>
    </row>
    <row r="213" spans="1:5" ht="20.100000000000001" customHeight="1">
      <c r="A213"/>
      <c r="B213" s="64">
        <v>2</v>
      </c>
      <c r="C213" s="57" t="s">
        <v>357</v>
      </c>
      <c r="D213"/>
      <c r="E213"/>
    </row>
    <row r="214" spans="1:5" ht="20.100000000000001" customHeight="1">
      <c r="A214"/>
      <c r="B214" s="64">
        <v>1</v>
      </c>
      <c r="C214" s="57" t="s">
        <v>358</v>
      </c>
      <c r="D214"/>
      <c r="E214"/>
    </row>
    <row r="215" spans="1:5" ht="20.100000000000001" customHeight="1">
      <c r="A215"/>
      <c r="B215" s="64">
        <v>1</v>
      </c>
      <c r="C215" s="57" t="s">
        <v>37</v>
      </c>
      <c r="D215"/>
      <c r="E215"/>
    </row>
    <row r="216" spans="1:5" ht="20.100000000000001" customHeight="1">
      <c r="A216"/>
      <c r="B216" s="64">
        <v>1</v>
      </c>
      <c r="C216" s="57" t="s">
        <v>38</v>
      </c>
      <c r="D216"/>
      <c r="E216"/>
    </row>
    <row r="217" spans="1:5" ht="20.100000000000001" customHeight="1">
      <c r="A217"/>
      <c r="B217" s="74">
        <v>21</v>
      </c>
      <c r="C217" s="57"/>
      <c r="D217"/>
      <c r="E217"/>
    </row>
    <row r="218" spans="1:5" ht="20.100000000000001" customHeight="1">
      <c r="A218"/>
      <c r="B218"/>
      <c r="C218" s="50"/>
      <c r="D218"/>
      <c r="E218"/>
    </row>
    <row r="219" spans="1:5" ht="20.100000000000001" customHeight="1">
      <c r="A219"/>
      <c r="B219" s="100" t="s">
        <v>43</v>
      </c>
      <c r="C219" s="101"/>
      <c r="D219" s="102"/>
      <c r="E219"/>
    </row>
    <row r="220" spans="1:5" ht="20.100000000000001" customHeight="1">
      <c r="A220"/>
      <c r="B220" s="56">
        <v>1</v>
      </c>
      <c r="C220" s="49" t="s">
        <v>44</v>
      </c>
      <c r="D220" s="44" t="s">
        <v>45</v>
      </c>
      <c r="E220"/>
    </row>
    <row r="221" spans="1:5" ht="20.100000000000001" customHeight="1">
      <c r="A221"/>
      <c r="B221" s="56">
        <v>1</v>
      </c>
      <c r="C221" s="49" t="s">
        <v>46</v>
      </c>
      <c r="D221" s="44" t="s">
        <v>47</v>
      </c>
      <c r="E221"/>
    </row>
    <row r="222" spans="1:5" ht="20.100000000000001" customHeight="1">
      <c r="A222"/>
      <c r="B222" s="56">
        <v>1</v>
      </c>
      <c r="C222" s="49" t="s">
        <v>48</v>
      </c>
      <c r="D222" s="44" t="s">
        <v>49</v>
      </c>
      <c r="E222"/>
    </row>
    <row r="223" spans="1:5" ht="20.100000000000001" customHeight="1">
      <c r="A223"/>
      <c r="B223" s="56">
        <v>1</v>
      </c>
      <c r="C223" s="49" t="s">
        <v>50</v>
      </c>
      <c r="D223" s="44" t="s">
        <v>51</v>
      </c>
      <c r="E223"/>
    </row>
    <row r="224" spans="1:5" ht="20.100000000000001" customHeight="1">
      <c r="A224"/>
      <c r="B224" s="56">
        <v>1</v>
      </c>
      <c r="C224" s="49" t="s">
        <v>52</v>
      </c>
      <c r="D224" s="44" t="s">
        <v>53</v>
      </c>
      <c r="E224"/>
    </row>
    <row r="225" spans="1:5" ht="20.100000000000001" customHeight="1">
      <c r="A225"/>
      <c r="B225" s="56">
        <v>1</v>
      </c>
      <c r="C225" s="49" t="s">
        <v>54</v>
      </c>
      <c r="D225" s="44"/>
      <c r="E225"/>
    </row>
    <row r="226" spans="1:5" ht="20.100000000000001" customHeight="1">
      <c r="A226"/>
      <c r="B226" s="56">
        <v>1</v>
      </c>
      <c r="C226" s="49" t="s">
        <v>55</v>
      </c>
      <c r="D226" s="44"/>
      <c r="E226"/>
    </row>
    <row r="227" spans="1:5" ht="20.100000000000001" customHeight="1">
      <c r="A227"/>
      <c r="B227" s="56">
        <v>1</v>
      </c>
      <c r="C227" s="49" t="s">
        <v>56</v>
      </c>
      <c r="D227" s="44"/>
      <c r="E227"/>
    </row>
    <row r="228" spans="1:5" ht="20.100000000000001" customHeight="1">
      <c r="A228"/>
      <c r="B228" s="56">
        <v>4</v>
      </c>
      <c r="C228" s="49" t="s">
        <v>57</v>
      </c>
      <c r="D228" s="44"/>
      <c r="E228"/>
    </row>
    <row r="229" spans="1:5" ht="20.100000000000001" customHeight="1">
      <c r="A229"/>
      <c r="B229" s="56">
        <v>1</v>
      </c>
      <c r="C229" s="49" t="s">
        <v>58</v>
      </c>
      <c r="D229" s="44"/>
      <c r="E229"/>
    </row>
    <row r="230" spans="1:5" ht="20.100000000000001" customHeight="1">
      <c r="A230"/>
      <c r="B230" s="58">
        <v>13</v>
      </c>
      <c r="C230" s="49"/>
      <c r="D230" s="44"/>
      <c r="E230"/>
    </row>
    <row r="231" spans="1:5" ht="20.100000000000001" customHeight="1">
      <c r="A231"/>
      <c r="B231" s="58">
        <v>4</v>
      </c>
      <c r="C231" s="49" t="s">
        <v>59</v>
      </c>
      <c r="D231" s="44"/>
      <c r="E231"/>
    </row>
    <row r="232" spans="1:5" ht="20.100000000000001" customHeight="1">
      <c r="A232"/>
      <c r="B232" s="58"/>
      <c r="C232" s="49"/>
      <c r="D232" s="44"/>
      <c r="E232"/>
    </row>
    <row r="233" spans="1:5" ht="20.100000000000001" customHeight="1">
      <c r="A233" s="40"/>
      <c r="B233" s="51"/>
      <c r="C233"/>
      <c r="D233" s="19"/>
      <c r="E233"/>
    </row>
    <row r="234" spans="1:5" ht="20.100000000000001" customHeight="1">
      <c r="A234" s="40"/>
      <c r="B234" s="51"/>
      <c r="C234"/>
      <c r="D234" s="19"/>
      <c r="E234"/>
    </row>
    <row r="235" spans="1:5" ht="20.100000000000001" customHeight="1" thickBot="1">
      <c r="A235" s="40"/>
      <c r="B235" s="37" t="s">
        <v>31</v>
      </c>
      <c r="C235" s="55"/>
      <c r="D235" s="52"/>
      <c r="E235"/>
    </row>
    <row r="236" spans="1:5" ht="20.100000000000001" customHeight="1">
      <c r="A236"/>
      <c r="B236" s="62"/>
      <c r="C236"/>
      <c r="D236"/>
      <c r="E236"/>
    </row>
    <row r="237" spans="1:5" ht="20.100000000000001" customHeight="1">
      <c r="A237"/>
      <c r="B237" s="62"/>
      <c r="C237"/>
      <c r="D237"/>
      <c r="E237" s="19"/>
    </row>
    <row r="238" spans="1:5" ht="20.100000000000001" customHeight="1" thickBot="1">
      <c r="A238"/>
      <c r="B238" s="37" t="s">
        <v>32</v>
      </c>
      <c r="C238" s="52"/>
      <c r="D238" s="52"/>
      <c r="E238" s="19"/>
    </row>
    <row r="239" spans="1:5" ht="20.100000000000001" customHeight="1">
      <c r="A239"/>
      <c r="B239" s="37"/>
      <c r="C239"/>
      <c r="D239"/>
      <c r="E239"/>
    </row>
    <row r="240" spans="1:5" ht="20.100000000000001" customHeight="1">
      <c r="A240"/>
      <c r="B240" s="37"/>
      <c r="C240"/>
      <c r="D240"/>
      <c r="E240"/>
    </row>
    <row r="241" spans="1:5" ht="20.100000000000001" customHeight="1">
      <c r="A241"/>
      <c r="B241" s="37"/>
      <c r="C241"/>
      <c r="D241"/>
      <c r="E241"/>
    </row>
    <row r="242" spans="1:5" ht="20.100000000000001" customHeight="1" thickBot="1">
      <c r="A242"/>
      <c r="B242" s="37" t="s">
        <v>15</v>
      </c>
      <c r="C242" s="52"/>
      <c r="D242" s="52"/>
      <c r="E242"/>
    </row>
    <row r="243" spans="1:5" ht="20.100000000000001" customHeight="1">
      <c r="A243"/>
      <c r="B243" s="37"/>
      <c r="C243"/>
      <c r="D243"/>
      <c r="E243"/>
    </row>
    <row r="244" spans="1:5" ht="20.100000000000001" customHeight="1">
      <c r="A244"/>
      <c r="B244" s="37"/>
      <c r="C244"/>
      <c r="D244"/>
      <c r="E244"/>
    </row>
    <row r="245" spans="1:5" ht="20.100000000000001" customHeight="1" thickBot="1">
      <c r="A245"/>
      <c r="B245" s="37" t="s">
        <v>33</v>
      </c>
      <c r="C245" s="52"/>
      <c r="D245" s="52"/>
      <c r="E245"/>
    </row>
    <row r="246" spans="1:5" ht="20.100000000000001" customHeight="1">
      <c r="A246"/>
      <c r="B246" s="37"/>
      <c r="C246"/>
      <c r="D246"/>
      <c r="E246"/>
    </row>
    <row r="247" spans="1:5" ht="20.100000000000001" customHeight="1">
      <c r="A247"/>
      <c r="B247" s="37"/>
      <c r="C247"/>
      <c r="D247"/>
      <c r="E247"/>
    </row>
    <row r="248" spans="1:5" ht="20.100000000000001" customHeight="1" thickBot="1">
      <c r="A248"/>
      <c r="B248" s="37" t="s">
        <v>16</v>
      </c>
      <c r="C248" s="52"/>
      <c r="D248" s="52"/>
      <c r="E248"/>
    </row>
  </sheetData>
  <mergeCells count="9">
    <mergeCell ref="J5:K6"/>
    <mergeCell ref="B219:D219"/>
    <mergeCell ref="B163:C163"/>
    <mergeCell ref="A11:B11"/>
    <mergeCell ref="C2:C3"/>
    <mergeCell ref="D2:E2"/>
    <mergeCell ref="C4:C5"/>
    <mergeCell ref="D4:E4"/>
    <mergeCell ref="D5:E5"/>
  </mergeCells>
  <conditionalFormatting sqref="A133:A142">
    <cfRule type="duplicateValues" dxfId="1" priority="2"/>
  </conditionalFormatting>
  <conditionalFormatting sqref="A144:A153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9C7E-9C43-4212-B36C-EDB55A76D679}">
  <dimension ref="A1:L159"/>
  <sheetViews>
    <sheetView view="pageBreakPreview" topLeftCell="A9" zoomScale="60" zoomScaleNormal="100" workbookViewId="0">
      <selection activeCell="E24" sqref="E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7" t="s">
        <v>22</v>
      </c>
      <c r="D2" s="109" t="s">
        <v>21</v>
      </c>
      <c r="E2" s="11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8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11" t="s">
        <v>23</v>
      </c>
      <c r="D4" s="113" t="s">
        <v>25</v>
      </c>
      <c r="E4" s="114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12"/>
      <c r="D5" s="115" t="s">
        <v>26</v>
      </c>
      <c r="E5" s="116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5">
        <f ca="1">NOW()</f>
        <v>45259.530035532407</v>
      </c>
      <c r="D7" s="8" t="s">
        <v>1</v>
      </c>
      <c r="E7" s="29">
        <v>20231101742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05" t="s">
        <v>19</v>
      </c>
      <c r="B11" s="106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45258</v>
      </c>
      <c r="D15" s="11" t="s">
        <v>7</v>
      </c>
      <c r="E15" s="12" t="s">
        <v>71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70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80" t="s">
        <v>359</v>
      </c>
      <c r="B24" s="80" t="s">
        <v>360</v>
      </c>
      <c r="C24" s="86" t="s">
        <v>361</v>
      </c>
      <c r="D24" s="82">
        <v>3</v>
      </c>
      <c r="E24" s="41"/>
      <c r="J24" s="15"/>
      <c r="K24" s="15"/>
    </row>
    <row r="25" spans="1:11" ht="20.100000000000001" customHeight="1">
      <c r="A25" s="81" t="s">
        <v>362</v>
      </c>
      <c r="B25" s="81" t="s">
        <v>363</v>
      </c>
      <c r="C25" s="85" t="s">
        <v>364</v>
      </c>
      <c r="D25" s="82">
        <v>3</v>
      </c>
      <c r="E25" s="41"/>
      <c r="J25" s="15"/>
      <c r="K25" s="15"/>
    </row>
    <row r="26" spans="1:11" ht="20.100000000000001" customHeight="1">
      <c r="A26" s="80" t="s">
        <v>365</v>
      </c>
      <c r="B26" s="80" t="s">
        <v>366</v>
      </c>
      <c r="C26" s="86" t="s">
        <v>367</v>
      </c>
      <c r="D26" s="82">
        <v>3</v>
      </c>
      <c r="E26" s="41"/>
      <c r="J26" s="15"/>
      <c r="K26" s="15"/>
    </row>
    <row r="27" spans="1:11" ht="20.100000000000001" customHeight="1">
      <c r="A27" s="81" t="s">
        <v>368</v>
      </c>
      <c r="B27" s="81" t="s">
        <v>369</v>
      </c>
      <c r="C27" s="85" t="s">
        <v>370</v>
      </c>
      <c r="D27" s="82">
        <v>3</v>
      </c>
      <c r="E27" s="41"/>
      <c r="J27" s="15"/>
      <c r="K27" s="15"/>
    </row>
    <row r="28" spans="1:11" ht="20.100000000000001" customHeight="1">
      <c r="A28" s="80" t="s">
        <v>371</v>
      </c>
      <c r="B28" s="80" t="s">
        <v>372</v>
      </c>
      <c r="C28" s="86" t="s">
        <v>373</v>
      </c>
      <c r="D28" s="82">
        <v>3</v>
      </c>
      <c r="E28" s="41"/>
      <c r="J28" s="15"/>
      <c r="K28" s="15"/>
    </row>
    <row r="29" spans="1:11" ht="20.100000000000001" customHeight="1">
      <c r="A29" s="81" t="s">
        <v>374</v>
      </c>
      <c r="B29" s="80" t="s">
        <v>375</v>
      </c>
      <c r="C29" s="85" t="s">
        <v>376</v>
      </c>
      <c r="D29" s="82">
        <v>1</v>
      </c>
      <c r="E29" s="41"/>
      <c r="J29" s="15"/>
      <c r="K29" s="15"/>
    </row>
    <row r="30" spans="1:11" ht="20.100000000000001" customHeight="1">
      <c r="A30" s="80" t="s">
        <v>377</v>
      </c>
      <c r="B30" s="80" t="s">
        <v>378</v>
      </c>
      <c r="C30" s="86" t="s">
        <v>379</v>
      </c>
      <c r="D30" s="82">
        <v>3</v>
      </c>
      <c r="E30" s="41"/>
      <c r="J30" s="15"/>
      <c r="K30" s="15"/>
    </row>
    <row r="31" spans="1:11" ht="20.100000000000001" customHeight="1">
      <c r="A31" s="81" t="s">
        <v>380</v>
      </c>
      <c r="B31" s="81" t="s">
        <v>381</v>
      </c>
      <c r="C31" s="85" t="s">
        <v>382</v>
      </c>
      <c r="D31" s="82">
        <v>3</v>
      </c>
      <c r="E31" s="41"/>
      <c r="J31" s="15"/>
      <c r="K31" s="15"/>
    </row>
    <row r="32" spans="1:11" ht="20.100000000000001" customHeight="1">
      <c r="A32" s="80" t="s">
        <v>383</v>
      </c>
      <c r="B32" s="80" t="s">
        <v>384</v>
      </c>
      <c r="C32" s="86" t="s">
        <v>385</v>
      </c>
      <c r="D32" s="82">
        <v>3</v>
      </c>
      <c r="E32" s="41"/>
      <c r="J32" s="15"/>
      <c r="K32" s="15"/>
    </row>
    <row r="33" spans="1:11" ht="20.100000000000001" customHeight="1">
      <c r="A33" s="81" t="s">
        <v>386</v>
      </c>
      <c r="B33" s="81" t="s">
        <v>387</v>
      </c>
      <c r="C33" s="85" t="s">
        <v>388</v>
      </c>
      <c r="D33" s="82">
        <v>3</v>
      </c>
      <c r="E33" s="41"/>
      <c r="J33" s="15"/>
      <c r="K33" s="15"/>
    </row>
    <row r="34" spans="1:11" ht="20.100000000000001" customHeight="1">
      <c r="A34" s="80" t="s">
        <v>389</v>
      </c>
      <c r="B34" s="80" t="s">
        <v>390</v>
      </c>
      <c r="C34" s="86" t="s">
        <v>391</v>
      </c>
      <c r="D34" s="82">
        <v>3</v>
      </c>
      <c r="E34" s="41"/>
      <c r="J34" s="15"/>
      <c r="K34" s="15"/>
    </row>
    <row r="35" spans="1:11" ht="20.100000000000001" customHeight="1">
      <c r="A35" s="81" t="s">
        <v>392</v>
      </c>
      <c r="B35" s="81" t="s">
        <v>393</v>
      </c>
      <c r="C35" s="85" t="s">
        <v>394</v>
      </c>
      <c r="D35" s="82">
        <v>2</v>
      </c>
      <c r="E35" s="41"/>
      <c r="J35" s="15"/>
      <c r="K35" s="15"/>
    </row>
    <row r="36" spans="1:11" ht="20.100000000000001" customHeight="1">
      <c r="A36" s="81" t="s">
        <v>392</v>
      </c>
      <c r="B36" s="81" t="s">
        <v>395</v>
      </c>
      <c r="C36" s="85" t="s">
        <v>394</v>
      </c>
      <c r="D36" s="82">
        <v>1</v>
      </c>
      <c r="E36" s="41"/>
      <c r="J36" s="15"/>
      <c r="K36" s="15"/>
    </row>
    <row r="37" spans="1:11" ht="20.100000000000001" customHeight="1">
      <c r="A37" s="80" t="s">
        <v>396</v>
      </c>
      <c r="B37" s="80" t="s">
        <v>397</v>
      </c>
      <c r="C37" s="86" t="s">
        <v>398</v>
      </c>
      <c r="D37" s="82">
        <v>1</v>
      </c>
      <c r="E37" s="41"/>
      <c r="J37" s="15"/>
      <c r="K37" s="15"/>
    </row>
    <row r="38" spans="1:11" ht="20.100000000000001" customHeight="1">
      <c r="A38" s="80" t="s">
        <v>396</v>
      </c>
      <c r="B38" s="80" t="s">
        <v>399</v>
      </c>
      <c r="C38" s="86" t="s">
        <v>398</v>
      </c>
      <c r="D38" s="82">
        <v>2</v>
      </c>
      <c r="E38" s="41"/>
      <c r="J38" s="15"/>
      <c r="K38" s="15"/>
    </row>
    <row r="39" spans="1:11" ht="20.100000000000001" customHeight="1">
      <c r="A39" s="81" t="s">
        <v>400</v>
      </c>
      <c r="B39" s="81" t="s">
        <v>401</v>
      </c>
      <c r="C39" s="85" t="s">
        <v>402</v>
      </c>
      <c r="D39" s="82">
        <v>3</v>
      </c>
      <c r="E39" s="41"/>
      <c r="J39" s="15"/>
      <c r="K39" s="15"/>
    </row>
    <row r="40" spans="1:11" ht="20.100000000000001" customHeight="1">
      <c r="A40" s="80" t="s">
        <v>403</v>
      </c>
      <c r="B40" s="80" t="s">
        <v>404</v>
      </c>
      <c r="C40" s="86" t="s">
        <v>405</v>
      </c>
      <c r="D40" s="82">
        <v>3</v>
      </c>
      <c r="E40" s="41"/>
      <c r="J40" s="15"/>
      <c r="K40" s="15"/>
    </row>
    <row r="41" spans="1:11" ht="20.100000000000001" customHeight="1">
      <c r="A41" s="117"/>
      <c r="B41" s="118"/>
      <c r="C41" s="119"/>
      <c r="D41" s="83">
        <v>43</v>
      </c>
      <c r="E41" s="41"/>
      <c r="J41" s="15"/>
      <c r="K41" s="15"/>
    </row>
    <row r="42" spans="1:11" ht="20.100000000000001" customHeight="1">
      <c r="A42" s="81" t="s">
        <v>406</v>
      </c>
      <c r="B42" s="81" t="s">
        <v>407</v>
      </c>
      <c r="C42" s="85" t="s">
        <v>408</v>
      </c>
      <c r="D42" s="82">
        <v>3</v>
      </c>
      <c r="E42" s="41"/>
      <c r="J42" s="15"/>
      <c r="K42" s="15"/>
    </row>
    <row r="43" spans="1:11" ht="20.100000000000001" customHeight="1">
      <c r="A43" s="80" t="s">
        <v>409</v>
      </c>
      <c r="B43" s="80" t="s">
        <v>410</v>
      </c>
      <c r="C43" s="86" t="s">
        <v>411</v>
      </c>
      <c r="D43" s="82">
        <v>3</v>
      </c>
      <c r="E43" s="41"/>
      <c r="J43" s="15"/>
      <c r="K43" s="15"/>
    </row>
    <row r="44" spans="1:11" ht="20.100000000000001" customHeight="1">
      <c r="A44" s="81" t="s">
        <v>412</v>
      </c>
      <c r="B44" s="81" t="s">
        <v>413</v>
      </c>
      <c r="C44" s="85" t="s">
        <v>414</v>
      </c>
      <c r="D44" s="82">
        <v>3</v>
      </c>
      <c r="E44" s="41"/>
      <c r="J44" s="15"/>
      <c r="K44" s="15"/>
    </row>
    <row r="45" spans="1:11" ht="20.100000000000001" customHeight="1">
      <c r="A45" s="80" t="s">
        <v>415</v>
      </c>
      <c r="B45" s="80" t="s">
        <v>416</v>
      </c>
      <c r="C45" s="86" t="s">
        <v>417</v>
      </c>
      <c r="D45" s="82">
        <v>3</v>
      </c>
      <c r="E45" s="41"/>
      <c r="J45" s="15"/>
      <c r="K45" s="15"/>
    </row>
    <row r="46" spans="1:11" ht="20.100000000000001" customHeight="1">
      <c r="A46" s="81" t="s">
        <v>418</v>
      </c>
      <c r="B46" s="81" t="s">
        <v>419</v>
      </c>
      <c r="C46" s="85" t="s">
        <v>420</v>
      </c>
      <c r="D46" s="82">
        <v>3</v>
      </c>
      <c r="E46" s="41"/>
      <c r="J46" s="15"/>
      <c r="K46" s="15"/>
    </row>
    <row r="47" spans="1:11" ht="20.100000000000001" customHeight="1">
      <c r="A47" s="80" t="s">
        <v>421</v>
      </c>
      <c r="B47" s="80" t="s">
        <v>422</v>
      </c>
      <c r="C47" s="86" t="s">
        <v>423</v>
      </c>
      <c r="D47" s="82">
        <v>3</v>
      </c>
      <c r="E47" s="41"/>
      <c r="J47" s="15"/>
      <c r="K47" s="15"/>
    </row>
    <row r="48" spans="1:11" ht="20.100000000000001" customHeight="1">
      <c r="A48" s="81" t="s">
        <v>424</v>
      </c>
      <c r="B48" s="81" t="s">
        <v>425</v>
      </c>
      <c r="C48" s="85" t="s">
        <v>426</v>
      </c>
      <c r="D48" s="82">
        <v>3</v>
      </c>
      <c r="E48" s="41"/>
      <c r="J48" s="15"/>
      <c r="K48" s="15"/>
    </row>
    <row r="49" spans="1:11" ht="20.100000000000001" customHeight="1">
      <c r="A49" s="80" t="s">
        <v>427</v>
      </c>
      <c r="B49" s="80" t="s">
        <v>428</v>
      </c>
      <c r="C49" s="86" t="s">
        <v>429</v>
      </c>
      <c r="D49" s="82">
        <v>3</v>
      </c>
      <c r="E49" s="41"/>
      <c r="J49" s="15"/>
      <c r="K49" s="15"/>
    </row>
    <row r="50" spans="1:11" ht="20.100000000000001" customHeight="1">
      <c r="A50" s="81" t="s">
        <v>430</v>
      </c>
      <c r="B50" s="81" t="s">
        <v>431</v>
      </c>
      <c r="C50" s="85" t="s">
        <v>432</v>
      </c>
      <c r="D50" s="82">
        <v>3</v>
      </c>
      <c r="E50" s="41"/>
      <c r="J50" s="15"/>
      <c r="K50" s="15"/>
    </row>
    <row r="51" spans="1:11" ht="20.100000000000001" customHeight="1">
      <c r="A51" s="80" t="s">
        <v>433</v>
      </c>
      <c r="B51" s="80" t="s">
        <v>434</v>
      </c>
      <c r="C51" s="86" t="s">
        <v>435</v>
      </c>
      <c r="D51" s="82">
        <v>3</v>
      </c>
      <c r="E51" s="41"/>
      <c r="J51" s="15"/>
      <c r="K51" s="15"/>
    </row>
    <row r="52" spans="1:11" ht="20.100000000000001" customHeight="1">
      <c r="A52" s="81" t="s">
        <v>436</v>
      </c>
      <c r="B52" s="81" t="s">
        <v>437</v>
      </c>
      <c r="C52" s="85" t="s">
        <v>438</v>
      </c>
      <c r="D52" s="82">
        <v>2</v>
      </c>
      <c r="E52" s="41"/>
      <c r="J52" s="15"/>
      <c r="K52" s="15"/>
    </row>
    <row r="53" spans="1:11" ht="20.100000000000001" customHeight="1">
      <c r="A53" s="81" t="s">
        <v>436</v>
      </c>
      <c r="B53" s="81" t="s">
        <v>439</v>
      </c>
      <c r="C53" s="85" t="s">
        <v>438</v>
      </c>
      <c r="D53" s="82">
        <v>1</v>
      </c>
      <c r="E53" s="41"/>
      <c r="J53" s="15"/>
      <c r="K53" s="15"/>
    </row>
    <row r="54" spans="1:11" ht="20.100000000000001" customHeight="1">
      <c r="A54" s="80" t="s">
        <v>440</v>
      </c>
      <c r="B54" s="80" t="s">
        <v>441</v>
      </c>
      <c r="C54" s="86" t="s">
        <v>442</v>
      </c>
      <c r="D54" s="82">
        <v>3</v>
      </c>
      <c r="E54" s="41"/>
      <c r="J54" s="15"/>
      <c r="K54" s="15"/>
    </row>
    <row r="55" spans="1:11" ht="20.100000000000001" customHeight="1">
      <c r="A55" s="81" t="s">
        <v>443</v>
      </c>
      <c r="B55" s="81" t="s">
        <v>444</v>
      </c>
      <c r="C55" s="85" t="s">
        <v>445</v>
      </c>
      <c r="D55" s="82">
        <v>1</v>
      </c>
      <c r="E55" s="41"/>
      <c r="J55" s="15"/>
      <c r="K55" s="15"/>
    </row>
    <row r="56" spans="1:11" ht="20.100000000000001" customHeight="1">
      <c r="A56" s="120"/>
      <c r="B56" s="121"/>
      <c r="C56" s="122"/>
      <c r="D56" s="83">
        <v>37</v>
      </c>
      <c r="E56" s="41"/>
      <c r="J56" s="15"/>
      <c r="K56" s="15"/>
    </row>
    <row r="57" spans="1:11" ht="20.100000000000001" customHeight="1">
      <c r="A57" s="80" t="s">
        <v>446</v>
      </c>
      <c r="B57" s="80" t="s">
        <v>447</v>
      </c>
      <c r="C57" s="86" t="s">
        <v>448</v>
      </c>
      <c r="D57" s="82">
        <v>3</v>
      </c>
      <c r="E57" s="41"/>
      <c r="J57" s="15"/>
      <c r="K57" s="15"/>
    </row>
    <row r="58" spans="1:11" ht="20.100000000000001" customHeight="1">
      <c r="A58" s="81" t="s">
        <v>449</v>
      </c>
      <c r="B58" s="81" t="s">
        <v>450</v>
      </c>
      <c r="C58" s="85" t="s">
        <v>451</v>
      </c>
      <c r="D58" s="82">
        <v>3</v>
      </c>
      <c r="E58" s="41"/>
      <c r="J58" s="15"/>
      <c r="K58" s="15"/>
    </row>
    <row r="59" spans="1:11" ht="20.100000000000001" customHeight="1">
      <c r="A59" s="80" t="s">
        <v>452</v>
      </c>
      <c r="B59" s="80" t="s">
        <v>453</v>
      </c>
      <c r="C59" s="86" t="s">
        <v>454</v>
      </c>
      <c r="D59" s="82">
        <v>3</v>
      </c>
      <c r="E59" s="41"/>
      <c r="J59" s="15"/>
      <c r="K59" s="15"/>
    </row>
    <row r="60" spans="1:11" ht="20.100000000000001" customHeight="1">
      <c r="A60" s="81" t="s">
        <v>455</v>
      </c>
      <c r="B60" s="81" t="s">
        <v>456</v>
      </c>
      <c r="C60" s="85" t="s">
        <v>457</v>
      </c>
      <c r="D60" s="82">
        <v>3</v>
      </c>
      <c r="E60" s="41"/>
      <c r="J60" s="15"/>
      <c r="K60" s="15"/>
    </row>
    <row r="61" spans="1:11" ht="20.100000000000001" customHeight="1">
      <c r="A61" s="80" t="s">
        <v>458</v>
      </c>
      <c r="B61" s="80" t="s">
        <v>459</v>
      </c>
      <c r="C61" s="86" t="s">
        <v>460</v>
      </c>
      <c r="D61" s="82">
        <v>3</v>
      </c>
      <c r="E61" s="41"/>
      <c r="J61" s="15"/>
      <c r="K61" s="15"/>
    </row>
    <row r="62" spans="1:11" ht="20.100000000000001" customHeight="1">
      <c r="A62" s="81" t="s">
        <v>461</v>
      </c>
      <c r="B62" s="81" t="s">
        <v>462</v>
      </c>
      <c r="C62" s="85" t="s">
        <v>463</v>
      </c>
      <c r="D62" s="82">
        <v>3</v>
      </c>
      <c r="E62" s="43"/>
      <c r="J62" s="15"/>
      <c r="K62" s="15"/>
    </row>
    <row r="63" spans="1:11" ht="20.100000000000001" customHeight="1">
      <c r="A63" s="80" t="s">
        <v>464</v>
      </c>
      <c r="B63" s="80" t="s">
        <v>465</v>
      </c>
      <c r="C63" s="86" t="s">
        <v>466</v>
      </c>
      <c r="D63" s="82">
        <v>3</v>
      </c>
      <c r="E63" s="45"/>
      <c r="J63" s="15"/>
      <c r="K63" s="15"/>
    </row>
    <row r="64" spans="1:11" ht="20.100000000000001" customHeight="1">
      <c r="A64" s="81" t="s">
        <v>467</v>
      </c>
      <c r="B64" s="81" t="s">
        <v>468</v>
      </c>
      <c r="C64" s="85" t="s">
        <v>469</v>
      </c>
      <c r="D64" s="82">
        <v>3</v>
      </c>
      <c r="E64" s="45"/>
      <c r="J64" s="15"/>
      <c r="K64" s="15"/>
    </row>
    <row r="65" spans="1:11" ht="20.100000000000001" customHeight="1">
      <c r="A65" s="80" t="s">
        <v>470</v>
      </c>
      <c r="B65" s="80" t="s">
        <v>471</v>
      </c>
      <c r="C65" s="86" t="s">
        <v>472</v>
      </c>
      <c r="D65" s="82">
        <v>3</v>
      </c>
      <c r="E65" s="45"/>
      <c r="J65" s="15"/>
      <c r="K65" s="15"/>
    </row>
    <row r="66" spans="1:11" ht="20.100000000000001" customHeight="1">
      <c r="A66" s="81" t="s">
        <v>473</v>
      </c>
      <c r="B66" s="81" t="s">
        <v>474</v>
      </c>
      <c r="C66" s="85" t="s">
        <v>475</v>
      </c>
      <c r="D66" s="82">
        <v>3</v>
      </c>
      <c r="E66" s="45"/>
      <c r="J66" s="15"/>
      <c r="K66" s="15"/>
    </row>
    <row r="67" spans="1:11" ht="20.100000000000001" customHeight="1">
      <c r="A67" s="80" t="s">
        <v>476</v>
      </c>
      <c r="B67" s="80" t="s">
        <v>477</v>
      </c>
      <c r="C67" s="86" t="s">
        <v>478</v>
      </c>
      <c r="D67" s="82">
        <v>3</v>
      </c>
      <c r="E67" s="45"/>
      <c r="J67" s="15"/>
      <c r="K67" s="15"/>
    </row>
    <row r="68" spans="1:11" ht="20.100000000000001" customHeight="1">
      <c r="A68" s="81" t="s">
        <v>479</v>
      </c>
      <c r="B68" s="81" t="s">
        <v>480</v>
      </c>
      <c r="C68" s="85" t="s">
        <v>481</v>
      </c>
      <c r="D68" s="82">
        <v>3</v>
      </c>
      <c r="E68" s="46"/>
      <c r="I68" s="15"/>
      <c r="J68" s="15"/>
    </row>
    <row r="69" spans="1:11" ht="20.100000000000001" customHeight="1">
      <c r="A69" s="80" t="s">
        <v>482</v>
      </c>
      <c r="B69" s="80" t="s">
        <v>483</v>
      </c>
      <c r="C69" s="86" t="s">
        <v>484</v>
      </c>
      <c r="D69" s="82">
        <v>0</v>
      </c>
      <c r="E69" s="45"/>
      <c r="J69" s="15"/>
      <c r="K69" s="15"/>
    </row>
    <row r="70" spans="1:11" ht="20.100000000000001" customHeight="1">
      <c r="A70" s="80" t="s">
        <v>482</v>
      </c>
      <c r="B70" s="80" t="s">
        <v>485</v>
      </c>
      <c r="C70" s="86" t="s">
        <v>484</v>
      </c>
      <c r="D70" s="82">
        <v>2</v>
      </c>
      <c r="E70" s="45"/>
      <c r="J70" s="15"/>
      <c r="K70" s="15"/>
    </row>
    <row r="71" spans="1:11" ht="20.100000000000001" customHeight="1">
      <c r="A71" s="81" t="s">
        <v>486</v>
      </c>
      <c r="B71" s="81" t="s">
        <v>487</v>
      </c>
      <c r="C71" s="85" t="s">
        <v>488</v>
      </c>
      <c r="D71" s="82">
        <v>2</v>
      </c>
      <c r="E71" s="45"/>
      <c r="J71" s="15"/>
      <c r="K71" s="15"/>
    </row>
    <row r="72" spans="1:11" ht="20.100000000000001" customHeight="1">
      <c r="A72" s="80" t="s">
        <v>489</v>
      </c>
      <c r="B72" s="80" t="s">
        <v>490</v>
      </c>
      <c r="C72" s="86" t="s">
        <v>491</v>
      </c>
      <c r="D72" s="82">
        <v>1</v>
      </c>
      <c r="E72" s="45"/>
      <c r="J72" s="15"/>
      <c r="K72" s="15"/>
    </row>
    <row r="73" spans="1:11" ht="20.100000000000001" customHeight="1">
      <c r="A73" s="123"/>
      <c r="B73" s="124"/>
      <c r="C73" s="125"/>
      <c r="D73" s="84">
        <v>41</v>
      </c>
      <c r="E73" s="45"/>
      <c r="J73" s="15"/>
      <c r="K73" s="15"/>
    </row>
    <row r="74" spans="1:11" ht="20.100000000000001" customHeight="1">
      <c r="A74" s="76" t="s">
        <v>505</v>
      </c>
      <c r="B74" s="76" t="s">
        <v>506</v>
      </c>
      <c r="C74" s="95" t="s">
        <v>507</v>
      </c>
      <c r="D74" s="96">
        <v>2</v>
      </c>
      <c r="E74" s="45"/>
      <c r="J74" s="15"/>
      <c r="K74" s="15"/>
    </row>
    <row r="75" spans="1:11" ht="20.100000000000001" customHeight="1">
      <c r="A75" s="97" t="s">
        <v>508</v>
      </c>
      <c r="B75" s="97" t="s">
        <v>509</v>
      </c>
      <c r="C75" s="98" t="s">
        <v>510</v>
      </c>
      <c r="D75" s="56">
        <v>2</v>
      </c>
      <c r="E75" s="45"/>
      <c r="J75" s="15"/>
      <c r="K75" s="15"/>
    </row>
    <row r="76" spans="1:11" ht="20.100000000000001" customHeight="1">
      <c r="A76" s="76" t="s">
        <v>511</v>
      </c>
      <c r="B76" s="76" t="s">
        <v>512</v>
      </c>
      <c r="C76" s="95" t="s">
        <v>513</v>
      </c>
      <c r="D76" s="56">
        <v>2</v>
      </c>
      <c r="E76" s="45"/>
      <c r="J76" s="15"/>
      <c r="K76" s="15"/>
    </row>
    <row r="77" spans="1:11" ht="20.100000000000001" customHeight="1">
      <c r="A77" s="97" t="s">
        <v>514</v>
      </c>
      <c r="B77" s="97" t="s">
        <v>515</v>
      </c>
      <c r="C77" s="98" t="s">
        <v>516</v>
      </c>
      <c r="D77" s="56">
        <v>2</v>
      </c>
      <c r="E77" s="45"/>
      <c r="J77" s="15"/>
      <c r="K77" s="15"/>
    </row>
    <row r="78" spans="1:11" ht="20.100000000000001" customHeight="1">
      <c r="A78" s="76" t="s">
        <v>517</v>
      </c>
      <c r="B78" s="76" t="s">
        <v>518</v>
      </c>
      <c r="C78" s="95" t="s">
        <v>519</v>
      </c>
      <c r="D78" s="56">
        <v>2</v>
      </c>
      <c r="E78" s="45"/>
      <c r="J78" s="15"/>
      <c r="K78" s="15"/>
    </row>
    <row r="79" spans="1:11" ht="20.100000000000001" customHeight="1">
      <c r="A79" s="97" t="s">
        <v>520</v>
      </c>
      <c r="B79" s="97" t="s">
        <v>521</v>
      </c>
      <c r="C79" s="98" t="s">
        <v>522</v>
      </c>
      <c r="D79" s="56">
        <v>2</v>
      </c>
      <c r="E79" s="45"/>
      <c r="J79" s="15"/>
      <c r="K79" s="15"/>
    </row>
    <row r="80" spans="1:11" ht="20.100000000000001" customHeight="1">
      <c r="A80" s="76" t="s">
        <v>523</v>
      </c>
      <c r="B80" s="76" t="s">
        <v>524</v>
      </c>
      <c r="C80" s="95" t="s">
        <v>525</v>
      </c>
      <c r="D80" s="56">
        <v>2</v>
      </c>
      <c r="E80" s="45"/>
      <c r="J80" s="15"/>
      <c r="K80" s="15"/>
    </row>
    <row r="81" spans="1:11" ht="20.100000000000001" customHeight="1">
      <c r="A81" s="97" t="s">
        <v>526</v>
      </c>
      <c r="B81" s="97" t="s">
        <v>527</v>
      </c>
      <c r="C81" s="98" t="s">
        <v>528</v>
      </c>
      <c r="D81" s="56">
        <v>2</v>
      </c>
      <c r="E81" s="45"/>
      <c r="J81" s="15"/>
      <c r="K81" s="15"/>
    </row>
    <row r="82" spans="1:11" ht="20.100000000000001" customHeight="1">
      <c r="A82" s="76" t="s">
        <v>529</v>
      </c>
      <c r="B82" s="76" t="s">
        <v>530</v>
      </c>
      <c r="C82" s="95" t="s">
        <v>531</v>
      </c>
      <c r="D82" s="56">
        <v>2</v>
      </c>
      <c r="E82" s="45"/>
      <c r="J82" s="15"/>
      <c r="K82" s="15"/>
    </row>
    <row r="83" spans="1:11" ht="20.100000000000001" customHeight="1">
      <c r="A83" s="97" t="s">
        <v>532</v>
      </c>
      <c r="B83" s="97" t="s">
        <v>533</v>
      </c>
      <c r="C83" s="98" t="s">
        <v>534</v>
      </c>
      <c r="D83" s="56">
        <v>2</v>
      </c>
      <c r="E83" s="45"/>
      <c r="J83" s="15"/>
      <c r="K83" s="15"/>
    </row>
    <row r="84" spans="1:11" ht="20.100000000000001" customHeight="1">
      <c r="A84" s="127"/>
      <c r="B84" s="128"/>
      <c r="C84" s="129"/>
      <c r="D84" s="58">
        <v>20</v>
      </c>
      <c r="E84" s="45"/>
      <c r="J84" s="15"/>
      <c r="K84" s="15"/>
    </row>
    <row r="85" spans="1:11" ht="20.100000000000001" customHeight="1">
      <c r="A85" s="76" t="s">
        <v>535</v>
      </c>
      <c r="B85" s="76" t="s">
        <v>536</v>
      </c>
      <c r="C85" s="95" t="s">
        <v>537</v>
      </c>
      <c r="D85" s="56">
        <v>2</v>
      </c>
      <c r="E85" s="45"/>
      <c r="J85" s="15"/>
      <c r="K85" s="15"/>
    </row>
    <row r="86" spans="1:11" ht="20.100000000000001" customHeight="1">
      <c r="A86" s="97" t="s">
        <v>538</v>
      </c>
      <c r="B86" s="97" t="s">
        <v>539</v>
      </c>
      <c r="C86" s="98" t="s">
        <v>540</v>
      </c>
      <c r="D86" s="56">
        <v>2</v>
      </c>
      <c r="E86" s="45"/>
      <c r="J86" s="15"/>
      <c r="K86" s="15"/>
    </row>
    <row r="87" spans="1:11" ht="20.100000000000001" customHeight="1">
      <c r="A87" s="76" t="s">
        <v>541</v>
      </c>
      <c r="B87" s="76" t="s">
        <v>542</v>
      </c>
      <c r="C87" s="95" t="s">
        <v>543</v>
      </c>
      <c r="D87" s="56">
        <v>2</v>
      </c>
      <c r="E87" s="45"/>
      <c r="J87" s="15"/>
      <c r="K87" s="15"/>
    </row>
    <row r="88" spans="1:11" ht="20.100000000000001" customHeight="1">
      <c r="A88" s="97" t="s">
        <v>544</v>
      </c>
      <c r="B88" s="97" t="s">
        <v>545</v>
      </c>
      <c r="C88" s="98" t="s">
        <v>546</v>
      </c>
      <c r="D88" s="56">
        <v>2</v>
      </c>
      <c r="E88" s="45"/>
      <c r="J88" s="15"/>
      <c r="K88" s="15"/>
    </row>
    <row r="89" spans="1:11" ht="20.100000000000001" customHeight="1">
      <c r="A89" s="76" t="s">
        <v>547</v>
      </c>
      <c r="B89" s="76" t="s">
        <v>548</v>
      </c>
      <c r="C89" s="95" t="s">
        <v>549</v>
      </c>
      <c r="D89" s="56">
        <v>2</v>
      </c>
      <c r="E89" s="45"/>
    </row>
    <row r="90" spans="1:11" ht="20.100000000000001" customHeight="1">
      <c r="A90" s="97" t="s">
        <v>550</v>
      </c>
      <c r="B90" s="97" t="s">
        <v>551</v>
      </c>
      <c r="C90" s="98" t="s">
        <v>552</v>
      </c>
      <c r="D90" s="56">
        <v>2</v>
      </c>
      <c r="E90" s="45"/>
    </row>
    <row r="91" spans="1:11" ht="20.100000000000001" customHeight="1">
      <c r="A91" s="76" t="s">
        <v>553</v>
      </c>
      <c r="B91" s="76" t="s">
        <v>554</v>
      </c>
      <c r="C91" s="95" t="s">
        <v>555</v>
      </c>
      <c r="D91" s="56">
        <v>2</v>
      </c>
      <c r="E91" s="45"/>
    </row>
    <row r="92" spans="1:11" ht="20.100000000000001" customHeight="1">
      <c r="A92" s="97" t="s">
        <v>556</v>
      </c>
      <c r="B92" s="97" t="s">
        <v>557</v>
      </c>
      <c r="C92" s="98" t="s">
        <v>558</v>
      </c>
      <c r="D92" s="56">
        <v>2</v>
      </c>
      <c r="E92" s="45"/>
    </row>
    <row r="93" spans="1:11" ht="20.100000000000001" customHeight="1">
      <c r="A93" s="76" t="s">
        <v>559</v>
      </c>
      <c r="B93" s="76" t="s">
        <v>560</v>
      </c>
      <c r="C93" s="95" t="s">
        <v>561</v>
      </c>
      <c r="D93" s="56">
        <v>2</v>
      </c>
      <c r="E93" s="45"/>
    </row>
    <row r="94" spans="1:11" ht="20.100000000000001" customHeight="1">
      <c r="A94" s="97" t="s">
        <v>562</v>
      </c>
      <c r="B94" s="97" t="s">
        <v>563</v>
      </c>
      <c r="C94" s="98" t="s">
        <v>564</v>
      </c>
      <c r="D94" s="56">
        <v>2</v>
      </c>
      <c r="E94" s="45"/>
    </row>
    <row r="95" spans="1:11" ht="20.100000000000001" customHeight="1">
      <c r="A95" s="127"/>
      <c r="B95" s="128"/>
      <c r="C95" s="129"/>
      <c r="D95" s="58">
        <v>20</v>
      </c>
      <c r="E95" s="45"/>
    </row>
    <row r="97" spans="1:5" ht="20.100000000000001" customHeight="1">
      <c r="A97"/>
      <c r="B97" s="126" t="s">
        <v>492</v>
      </c>
      <c r="C97" s="126"/>
      <c r="D97" s="48"/>
      <c r="E97" s="48"/>
    </row>
    <row r="98" spans="1:5" ht="20.100000000000001" customHeight="1">
      <c r="A98" s="39" t="e">
        <v>#NAME?</v>
      </c>
      <c r="B98" s="47" t="s">
        <v>34</v>
      </c>
      <c r="C98" s="90" t="s">
        <v>35</v>
      </c>
      <c r="D98" s="53"/>
      <c r="E98" s="53"/>
    </row>
    <row r="99" spans="1:5" ht="20.100000000000001" customHeight="1">
      <c r="A99" s="39"/>
      <c r="B99" s="91">
        <v>2</v>
      </c>
      <c r="C99" s="57" t="s">
        <v>493</v>
      </c>
      <c r="D99" s="54"/>
      <c r="E99" s="53"/>
    </row>
    <row r="100" spans="1:5" ht="20.100000000000001" customHeight="1">
      <c r="A100" s="38"/>
      <c r="B100" s="91">
        <v>1</v>
      </c>
      <c r="C100" s="57" t="s">
        <v>494</v>
      </c>
      <c r="D100"/>
      <c r="E100"/>
    </row>
    <row r="101" spans="1:5" ht="20.100000000000001" customHeight="1">
      <c r="A101" s="38"/>
      <c r="B101" s="91">
        <v>1</v>
      </c>
      <c r="C101" s="57" t="s">
        <v>495</v>
      </c>
      <c r="D101"/>
      <c r="E101"/>
    </row>
    <row r="102" spans="1:5" ht="20.100000000000001" customHeight="1">
      <c r="A102" s="38"/>
      <c r="B102" s="47">
        <v>4</v>
      </c>
      <c r="C102" s="57"/>
      <c r="D102"/>
      <c r="E102"/>
    </row>
    <row r="103" spans="1:5" ht="20.100000000000001" customHeight="1">
      <c r="A103" s="38"/>
      <c r="B103" s="91"/>
      <c r="C103" s="92"/>
      <c r="D103"/>
      <c r="E103"/>
    </row>
    <row r="104" spans="1:5" ht="20.100000000000001" customHeight="1">
      <c r="A104" s="38"/>
      <c r="B104" s="91"/>
      <c r="C104" s="93" t="s">
        <v>496</v>
      </c>
      <c r="D104"/>
      <c r="E104"/>
    </row>
    <row r="105" spans="1:5" ht="20.100000000000001" customHeight="1">
      <c r="A105" s="38"/>
      <c r="B105" s="91">
        <v>1</v>
      </c>
      <c r="C105" s="57" t="s">
        <v>497</v>
      </c>
      <c r="D105"/>
      <c r="E105"/>
    </row>
    <row r="106" spans="1:5" ht="20.100000000000001" customHeight="1">
      <c r="A106" s="38"/>
      <c r="B106" s="91">
        <v>1</v>
      </c>
      <c r="C106" s="57" t="s">
        <v>498</v>
      </c>
      <c r="D106"/>
      <c r="E106"/>
    </row>
    <row r="107" spans="1:5" ht="20.100000000000001" customHeight="1">
      <c r="A107" s="38"/>
      <c r="B107" s="91">
        <v>1</v>
      </c>
      <c r="C107" s="57" t="s">
        <v>499</v>
      </c>
      <c r="D107"/>
      <c r="E107"/>
    </row>
    <row r="108" spans="1:5" ht="20.100000000000001" customHeight="1">
      <c r="A108" s="38"/>
      <c r="B108" s="91">
        <v>1</v>
      </c>
      <c r="C108" s="57" t="s">
        <v>500</v>
      </c>
      <c r="D108"/>
      <c r="E108"/>
    </row>
    <row r="109" spans="1:5" ht="20.100000000000001" customHeight="1">
      <c r="A109" s="38"/>
      <c r="B109" s="91">
        <v>1</v>
      </c>
      <c r="C109" s="57" t="s">
        <v>501</v>
      </c>
      <c r="D109"/>
      <c r="E109"/>
    </row>
    <row r="110" spans="1:5" ht="20.100000000000001" customHeight="1">
      <c r="A110" s="38"/>
      <c r="B110" s="91">
        <v>4</v>
      </c>
      <c r="C110" s="92" t="s">
        <v>502</v>
      </c>
      <c r="D110"/>
      <c r="E110"/>
    </row>
    <row r="111" spans="1:5" ht="20.100000000000001" customHeight="1">
      <c r="A111" s="38"/>
      <c r="B111" s="47">
        <v>9</v>
      </c>
      <c r="C111" s="92"/>
      <c r="D111"/>
      <c r="E111"/>
    </row>
    <row r="112" spans="1:5" ht="20.100000000000001" customHeight="1">
      <c r="A112" s="38"/>
      <c r="B112" s="91"/>
      <c r="C112" s="92"/>
      <c r="D112"/>
      <c r="E112"/>
    </row>
    <row r="113" spans="1:5" ht="20.100000000000001" customHeight="1">
      <c r="A113" s="38"/>
      <c r="B113" s="91"/>
      <c r="C113" s="93" t="s">
        <v>503</v>
      </c>
      <c r="D113"/>
      <c r="E113"/>
    </row>
    <row r="114" spans="1:5" ht="20.100000000000001" customHeight="1">
      <c r="A114" s="38"/>
      <c r="B114" s="91">
        <v>1</v>
      </c>
      <c r="C114" s="57" t="s">
        <v>497</v>
      </c>
      <c r="D114"/>
      <c r="E114"/>
    </row>
    <row r="115" spans="1:5" ht="20.100000000000001" customHeight="1">
      <c r="A115" s="38"/>
      <c r="B115" s="91">
        <v>1</v>
      </c>
      <c r="C115" s="57" t="s">
        <v>498</v>
      </c>
      <c r="D115" s="53"/>
      <c r="E115" s="53"/>
    </row>
    <row r="116" spans="1:5" ht="20.100000000000001" customHeight="1">
      <c r="A116" s="38"/>
      <c r="B116" s="91">
        <v>1</v>
      </c>
      <c r="C116" s="57" t="s">
        <v>499</v>
      </c>
      <c r="D116" s="54"/>
      <c r="E116" s="53"/>
    </row>
    <row r="117" spans="1:5" ht="20.100000000000001" customHeight="1">
      <c r="A117" s="38"/>
      <c r="B117" s="91">
        <v>1</v>
      </c>
      <c r="C117" s="57" t="s">
        <v>500</v>
      </c>
      <c r="D117"/>
      <c r="E117"/>
    </row>
    <row r="118" spans="1:5" ht="20.100000000000001" customHeight="1">
      <c r="A118" s="38"/>
      <c r="B118" s="91">
        <v>1</v>
      </c>
      <c r="C118" s="57" t="s">
        <v>501</v>
      </c>
      <c r="D118"/>
      <c r="E118"/>
    </row>
    <row r="119" spans="1:5" ht="20.100000000000001" customHeight="1">
      <c r="A119" s="38"/>
      <c r="B119" s="91">
        <v>4</v>
      </c>
      <c r="C119" s="57" t="s">
        <v>502</v>
      </c>
      <c r="D119"/>
      <c r="E119"/>
    </row>
    <row r="120" spans="1:5" ht="20.100000000000001" customHeight="1">
      <c r="A120" s="38"/>
      <c r="B120" s="47">
        <v>9</v>
      </c>
      <c r="C120" s="92"/>
      <c r="D120"/>
      <c r="E120"/>
    </row>
    <row r="121" spans="1:5" ht="20.100000000000001" customHeight="1">
      <c r="A121" s="38"/>
      <c r="B121" s="91"/>
      <c r="C121" s="92"/>
      <c r="D121"/>
      <c r="E121"/>
    </row>
    <row r="122" spans="1:5" ht="20.100000000000001" customHeight="1">
      <c r="A122"/>
      <c r="B122" s="91"/>
      <c r="C122" s="93" t="s">
        <v>504</v>
      </c>
      <c r="D122"/>
      <c r="E122"/>
    </row>
    <row r="123" spans="1:5" ht="20.100000000000001" customHeight="1">
      <c r="A123"/>
      <c r="B123" s="91">
        <v>1</v>
      </c>
      <c r="C123" s="57" t="s">
        <v>497</v>
      </c>
      <c r="D123"/>
      <c r="E123"/>
    </row>
    <row r="124" spans="1:5" ht="20.100000000000001" customHeight="1">
      <c r="A124"/>
      <c r="B124" s="91">
        <v>1</v>
      </c>
      <c r="C124" s="57" t="s">
        <v>498</v>
      </c>
      <c r="D124"/>
      <c r="E124"/>
    </row>
    <row r="125" spans="1:5" ht="20.100000000000001" customHeight="1">
      <c r="A125"/>
      <c r="B125" s="91">
        <v>1</v>
      </c>
      <c r="C125" s="57" t="s">
        <v>499</v>
      </c>
      <c r="D125"/>
      <c r="E125"/>
    </row>
    <row r="126" spans="1:5" ht="20.100000000000001" customHeight="1">
      <c r="A126"/>
      <c r="B126" s="91">
        <v>1</v>
      </c>
      <c r="C126" s="57" t="s">
        <v>500</v>
      </c>
      <c r="D126"/>
      <c r="E126"/>
    </row>
    <row r="127" spans="1:5" ht="20.100000000000001" customHeight="1">
      <c r="A127"/>
      <c r="B127" s="91">
        <v>1</v>
      </c>
      <c r="C127" s="57" t="s">
        <v>501</v>
      </c>
      <c r="D127"/>
      <c r="E127"/>
    </row>
    <row r="128" spans="1:5" ht="20.100000000000001" customHeight="1">
      <c r="A128"/>
      <c r="B128" s="42">
        <v>4</v>
      </c>
      <c r="C128" s="57" t="s">
        <v>502</v>
      </c>
      <c r="D128"/>
      <c r="E128"/>
    </row>
    <row r="129" spans="1:5" ht="20.100000000000001" customHeight="1">
      <c r="A129"/>
      <c r="B129" s="94">
        <v>9</v>
      </c>
      <c r="C129" s="92"/>
      <c r="D129"/>
      <c r="E129"/>
    </row>
    <row r="130" spans="1:5" ht="20.100000000000001" customHeight="1">
      <c r="A130"/>
      <c r="B130" s="74"/>
      <c r="C130" s="57"/>
      <c r="D130"/>
      <c r="E130"/>
    </row>
    <row r="131" spans="1:5" ht="20.100000000000001" customHeight="1">
      <c r="A131"/>
      <c r="B131" s="64"/>
      <c r="C131" s="74" t="s">
        <v>565</v>
      </c>
      <c r="D131"/>
      <c r="E131"/>
    </row>
    <row r="132" spans="1:5" ht="20.100000000000001" customHeight="1">
      <c r="A132"/>
      <c r="B132" s="74" t="s">
        <v>34</v>
      </c>
      <c r="C132" s="74" t="s">
        <v>35</v>
      </c>
      <c r="D132"/>
      <c r="E132"/>
    </row>
    <row r="133" spans="1:5" ht="20.100000000000001" customHeight="1">
      <c r="A133"/>
      <c r="B133" s="42">
        <v>1</v>
      </c>
      <c r="C133" s="57" t="s">
        <v>495</v>
      </c>
      <c r="D133"/>
      <c r="E133"/>
    </row>
    <row r="134" spans="1:5" ht="20.100000000000001" customHeight="1">
      <c r="A134"/>
      <c r="B134" s="42">
        <v>1</v>
      </c>
      <c r="C134" s="57" t="s">
        <v>566</v>
      </c>
      <c r="D134"/>
      <c r="E134"/>
    </row>
    <row r="135" spans="1:5" ht="20.100000000000001" customHeight="1">
      <c r="A135"/>
      <c r="B135" s="42">
        <v>1</v>
      </c>
      <c r="C135" s="57" t="s">
        <v>567</v>
      </c>
      <c r="D135"/>
      <c r="E135"/>
    </row>
    <row r="136" spans="1:5" ht="20.100000000000001" customHeight="1">
      <c r="A136"/>
      <c r="B136" s="42">
        <v>1</v>
      </c>
      <c r="C136" s="57" t="s">
        <v>568</v>
      </c>
      <c r="D136"/>
      <c r="E136"/>
    </row>
    <row r="137" spans="1:5" ht="20.100000000000001" customHeight="1">
      <c r="A137"/>
      <c r="B137" s="42">
        <v>1</v>
      </c>
      <c r="C137" s="57" t="s">
        <v>569</v>
      </c>
      <c r="D137"/>
      <c r="E137"/>
    </row>
    <row r="138" spans="1:5" ht="20.100000000000001" customHeight="1">
      <c r="A138"/>
      <c r="B138" s="42">
        <v>1</v>
      </c>
      <c r="C138" s="57" t="s">
        <v>570</v>
      </c>
      <c r="D138"/>
      <c r="E138"/>
    </row>
    <row r="139" spans="1:5" ht="20.100000000000001" customHeight="1">
      <c r="A139"/>
      <c r="B139" s="94">
        <v>6</v>
      </c>
      <c r="C139" s="57"/>
      <c r="D139"/>
      <c r="E139"/>
    </row>
    <row r="140" spans="1:5" ht="20.100000000000001" customHeight="1">
      <c r="A140"/>
      <c r="B140" s="76">
        <v>1</v>
      </c>
      <c r="C140" s="77" t="s">
        <v>351</v>
      </c>
      <c r="D140"/>
      <c r="E140"/>
    </row>
    <row r="141" spans="1:5" ht="20.100000000000001" customHeight="1">
      <c r="A141"/>
      <c r="B141" s="76">
        <v>2</v>
      </c>
      <c r="C141" s="77" t="s">
        <v>352</v>
      </c>
      <c r="D141"/>
      <c r="E141"/>
    </row>
    <row r="142" spans="1:5" ht="20.100000000000001" customHeight="1">
      <c r="A142"/>
      <c r="B142" s="64">
        <v>1</v>
      </c>
      <c r="C142" s="57" t="s">
        <v>353</v>
      </c>
      <c r="D142"/>
      <c r="E142"/>
    </row>
    <row r="143" spans="1:5" ht="20.100000000000001" customHeight="1">
      <c r="A143"/>
      <c r="B143" s="78">
        <v>1</v>
      </c>
      <c r="C143" s="79" t="s">
        <v>354</v>
      </c>
      <c r="D143"/>
      <c r="E143"/>
    </row>
    <row r="144" spans="1:5" ht="20.100000000000001" customHeight="1">
      <c r="A144" s="40"/>
      <c r="B144" s="51"/>
      <c r="C144"/>
      <c r="D144" s="19"/>
      <c r="E144"/>
    </row>
    <row r="145" spans="1:5" ht="20.100000000000001" customHeight="1">
      <c r="A145" s="40"/>
      <c r="B145" s="51"/>
      <c r="C145"/>
      <c r="D145" s="19"/>
      <c r="E145"/>
    </row>
    <row r="146" spans="1:5" ht="20.100000000000001" customHeight="1" thickBot="1">
      <c r="A146" s="40"/>
      <c r="B146" s="37" t="s">
        <v>31</v>
      </c>
      <c r="C146" s="55"/>
      <c r="D146" s="52"/>
      <c r="E146"/>
    </row>
    <row r="147" spans="1:5" ht="20.100000000000001" customHeight="1">
      <c r="A147"/>
      <c r="B147" s="62"/>
      <c r="C147"/>
      <c r="D147"/>
      <c r="E147"/>
    </row>
    <row r="148" spans="1:5" ht="20.100000000000001" customHeight="1">
      <c r="A148"/>
      <c r="B148" s="62"/>
      <c r="C148"/>
      <c r="D148"/>
      <c r="E148" s="19"/>
    </row>
    <row r="149" spans="1:5" ht="20.100000000000001" customHeight="1" thickBot="1">
      <c r="A149"/>
      <c r="B149" s="37" t="s">
        <v>32</v>
      </c>
      <c r="C149" s="52"/>
      <c r="D149" s="52"/>
      <c r="E149" s="19"/>
    </row>
    <row r="150" spans="1:5" ht="20.100000000000001" customHeight="1">
      <c r="A150"/>
      <c r="B150" s="37"/>
      <c r="C150"/>
      <c r="D150"/>
      <c r="E150"/>
    </row>
    <row r="151" spans="1:5" ht="20.100000000000001" customHeight="1">
      <c r="A151"/>
      <c r="B151" s="37"/>
      <c r="C151"/>
      <c r="D151"/>
      <c r="E151"/>
    </row>
    <row r="152" spans="1:5" ht="20.100000000000001" customHeight="1">
      <c r="A152"/>
      <c r="B152" s="37"/>
      <c r="C152"/>
      <c r="D152"/>
      <c r="E152"/>
    </row>
    <row r="153" spans="1:5" ht="20.100000000000001" customHeight="1" thickBot="1">
      <c r="A153"/>
      <c r="B153" s="37" t="s">
        <v>15</v>
      </c>
      <c r="C153" s="52"/>
      <c r="D153" s="52"/>
      <c r="E153"/>
    </row>
    <row r="154" spans="1:5" ht="20.100000000000001" customHeight="1">
      <c r="A154"/>
      <c r="B154" s="37"/>
      <c r="C154"/>
      <c r="D154"/>
      <c r="E154"/>
    </row>
    <row r="155" spans="1:5" ht="20.100000000000001" customHeight="1">
      <c r="A155"/>
      <c r="B155" s="37"/>
      <c r="C155"/>
      <c r="D155"/>
      <c r="E155"/>
    </row>
    <row r="156" spans="1:5" ht="20.100000000000001" customHeight="1" thickBot="1">
      <c r="A156"/>
      <c r="B156" s="37" t="s">
        <v>33</v>
      </c>
      <c r="C156" s="52"/>
      <c r="D156" s="52"/>
      <c r="E156"/>
    </row>
    <row r="157" spans="1:5" ht="20.100000000000001" customHeight="1">
      <c r="A157"/>
      <c r="B157" s="37"/>
      <c r="C157"/>
      <c r="D157"/>
      <c r="E157"/>
    </row>
    <row r="158" spans="1:5" ht="20.100000000000001" customHeight="1">
      <c r="A158"/>
      <c r="B158" s="37"/>
      <c r="C158"/>
      <c r="D158"/>
      <c r="E158"/>
    </row>
    <row r="159" spans="1:5" ht="20.100000000000001" customHeight="1" thickBot="1">
      <c r="A159"/>
      <c r="B159" s="37" t="s">
        <v>16</v>
      </c>
      <c r="C159" s="52"/>
      <c r="D159" s="52"/>
      <c r="E159"/>
    </row>
  </sheetData>
  <mergeCells count="13">
    <mergeCell ref="J5:K6"/>
    <mergeCell ref="C2:C3"/>
    <mergeCell ref="D2:E2"/>
    <mergeCell ref="C4:C5"/>
    <mergeCell ref="D4:E4"/>
    <mergeCell ref="D5:E5"/>
    <mergeCell ref="A11:B11"/>
    <mergeCell ref="A41:C41"/>
    <mergeCell ref="A56:C56"/>
    <mergeCell ref="A73:C73"/>
    <mergeCell ref="B97:C97"/>
    <mergeCell ref="A84:C84"/>
    <mergeCell ref="A95:C95"/>
  </mergeCells>
  <pageMargins left="0.7" right="0.7" top="0.75" bottom="0.75" header="0.3" footer="0.3"/>
  <pageSetup paperSize="9" scale="52" orientation="portrait" r:id="rId1"/>
  <colBreaks count="1" manualBreakCount="1">
    <brk id="5" max="15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Hoja2</vt:lpstr>
      <vt:lpstr>Hoja4</vt:lpstr>
      <vt:lpstr>Hoja2!Área_de_impresión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2023-11-29T17:43:24Z</cp:lastPrinted>
  <dcterms:created xsi:type="dcterms:W3CDTF">2023-01-26T13:28:36Z</dcterms:created>
  <dcterms:modified xsi:type="dcterms:W3CDTF">2023-11-29T17:46:56Z</dcterms:modified>
</cp:coreProperties>
</file>