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1D17BDE3-5071-4209-85CA-33938730EF44}" xr6:coauthVersionLast="47" xr6:coauthVersionMax="47" xr10:uidLastSave="{00000000-0000-0000-0000-000000000000}"/>
  <bookViews>
    <workbookView xWindow="-120" yWindow="-120" windowWidth="24240" windowHeight="13140" xr2:uid="{CD89FEED-CBDE-4522-B4F3-4F249BF15A56}"/>
  </bookViews>
  <sheets>
    <sheet name="Hoja1" sheetId="1" r:id="rId1"/>
  </sheets>
  <definedNames>
    <definedName name="_xlnm.Print_Area" localSheetId="0">Hoja1!$A$1:$E$99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EFC5AB-E885-41AB-97E9-938DAAEC99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991E64-5400-42DA-B1F4-EDE2108D1BF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F714461-CB36-4626-A331-4256CE1B9CF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99D6E1-8BE7-44A1-ABA8-87FA355ECB9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<sst xmlns="http://schemas.openxmlformats.org/spreadsheetml/2006/main" count="113" uniqueCount="113">
  <si>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</si>
  <si>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</si>
  <si>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</si>
  <si>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</si>
  <si>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</si>
  <si>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</si>
  <si>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</si>
  <si>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</si>
  <si>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</si>
  <si>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</si>
  <si>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</si>
  <si>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</si>
  <si>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</si>
  <si>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</si>
  <si>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</si>
  <si>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</si>
  <si>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</si>
  <si>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</si>
  <si>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</si>
  <si>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</si>
  <si>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</si>
  <si>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</si>
  <si>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</si>
  <si>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</si>
  <si>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</si>
  <si>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</si>
  <si>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</si>
  <si>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</si>
  <si>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</si>
  <si>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</si>
  <si>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</si>
  <si>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</si>
  <si>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</si>
  <si>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</si>
  <si>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</si>
  <si>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</si>
  <si>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</si>
  <si>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</si>
  <si>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</si>
  <si>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</si>
  <si>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</si>
  <si>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</si>
  <si>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</si>
  <si>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</si>
  <si>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</si>
  <si>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</si>
  <si>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</si>
  <si>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</si>
  <si>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</si>
  <si>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</si>
  <si>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</si>
  <si>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</si>
  <si>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</si>
  <si>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</si>
  <si>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</si>
  <si>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</si>
  <si>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</si>
  <si>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</si>
  <si>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</si>
  <si>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</si>
  <si>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</si>
  <si>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</si>
  <si>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</si>
  <si>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J42432</t>
  </si>
  <si>
    <t>PROTESIS THOMPSON # 49</t>
  </si>
  <si>
    <t>172.051</t>
  </si>
  <si>
    <t>PROTESIS THOMPSON # 51</t>
  </si>
  <si>
    <t>172.053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</si>
  <si>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</si>
  <si>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</si>
  <si>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</si>
  <si>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</si>
  <si>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</si>
  <si>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</si>
  <si>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</si>
  <si>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</si>
  <si>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</si>
  <si>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</si>
  <si>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</si>
  <si>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</si>
  <si>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</si>
  <si>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</si>
  <si>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</si>
  <si>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</si>
  <si>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</si>
  <si>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</si>
  <si>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</si>
  <si>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</si>
  <si>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</si>
  <si>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</si>
  <si>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</si>
  <si>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</si>
  <si>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</si>
  <si>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</si>
  <si>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</si>
  <si>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</si>
  <si>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</si>
  <si>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</si>
  <si>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</si>
  <si>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</si>
  <si>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</si>
  <si>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</si>
  <si>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</si>
  <si>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</si>
  <si>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CLINICA UNION</t>
  </si>
  <si>
    <t>CLI NICA UNION</t>
  </si>
  <si>
    <t>AV FRANCISCO DE ORELLANA Y AV BENJAMIN CARRION</t>
  </si>
  <si>
    <t>4:30PM</t>
  </si>
  <si>
    <t>DR. DUEÑAS</t>
  </si>
  <si>
    <t>CEMENTO OSEO CON ANTIBIOTICO (GENTAMICINA)</t>
  </si>
  <si>
    <t>POSICIONADOR PLASTICO NEGRO</t>
  </si>
  <si>
    <t>800007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</si>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</sst>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6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1" applyNumberFormat="1" applyFont="1"/>
    <xf numFmtId="0" fontId="8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49" fontId="1" fillId="0" borderId="12" xfId="1" applyNumberFormat="1" applyFont="1" applyBorder="1" applyAlignment="1">
      <alignment horizontal="center" vertical="top" shrinkToFit="1"/>
    </xf>
    <xf numFmtId="0" fontId="1" fillId="0" borderId="12" xfId="1" applyFont="1" applyBorder="1" applyAlignment="1">
      <alignment horizontal="center" vertical="top" shrinkToFi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8" fillId="0" borderId="0" xfId="0" applyNumberFormat="1" applyFont="1"/>
    <xf numFmtId="0" fontId="18" fillId="0" borderId="16" xfId="0" applyFont="1" applyBorder="1"/>
    <xf numFmtId="0" fontId="18" fillId="0" borderId="0" xfId="0" applyFont="1"/>
    <xf numFmtId="0" fontId="9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6" xfId="0" applyFont="1" applyBorder="1"/>
    <xf numFmtId="49" fontId="3" fillId="0" borderId="12" xfId="1" applyNumberFormat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18" fillId="0" borderId="12" xfId="2" applyFont="1" applyBorder="1" applyAlignment="1" applyProtection="1">
      <alignment vertical="top" readingOrder="1"/>
      <protection locked="0"/>
    </xf>
    <xf numFmtId="0" fontId="2" fillId="0" borderId="0" xfId="0" applyFont="1"/>
    <xf numFmtId="0" fontId="18" fillId="0" borderId="0" xfId="0" applyFont="1"/>
    <xf numFmtId="0" fontId="11" fillId="0" borderId="12" xfId="0" applyFont="1" applyBorder="1" applyAlignment="1">
      <alignment horizontal="left" vertical="center"/>
    </xf>
    <xf numFmtId="49" fontId="2" fillId="0" borderId="12" xfId="1" applyNumberFormat="1" applyFont="1" applyBorder="1" applyAlignment="1">
      <alignment horizontal="center" wrapText="1"/>
    </xf>
  </cellXfs>
  <cellStyles count="3">
    <cellStyle name="Normal" xfId="0" builtinId="0"/>
    <cellStyle name="Normal 2" xfId="1" xr:uid="{38548E96-C7A8-4464-A9BE-F86E05F6B459}"/>
    <cellStyle name="Normal 3" xfId="2" xr:uid="{F616308A-3C9B-475D-8905-EB9C25475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B4D4063-C24E-431C-A76A-018943B7FE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E767-2594-45CD-B574-7BF2ECE2CF02}">
  <dimension ref="A1:G99"/>
  <sheetViews>
    <sheetView tabSelected="1" view="pageBreakPreview" zoomScale="60" zoomScaleNormal="100" workbookViewId="0">
      <selection activeCell="C43" sqref="B43:C46"/>
    </sheetView>
  </sheetViews>
  <sheetFormatPr baseColWidth="10" defaultColWidth="11.42578125" defaultRowHeight="15" x14ac:dyDescent="0.2"/>
  <cols>
    <col min="1" max="1" width="18.7109375" style="48" customWidth="1"/>
    <col min="2" max="2" width="25.140625" style="4" customWidth="1"/>
    <col min="3" max="3" width="50.42578125" style="4" customWidth="1"/>
    <col min="4" max="4" width="23.140625" style="4" bestFit="1" customWidth="1"/>
    <col min="5" max="5" width="24.7109375" style="4" customWidth="1"/>
    <col min="6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customFormat="1" ht="24" customHeight="1" thickBot="1" x14ac:dyDescent="0.3">
      <c r="A5" s="18"/>
      <c r="B5" s="19"/>
      <c r="C5" s="20"/>
      <c r="D5" s="21" t="s">
        <v>5</v>
      </c>
      <c r="E5" s="22"/>
    </row>
    <row r="6" spans="1:7" customFormat="1" ht="30.75" customHeight="1" x14ac:dyDescent="0.25">
      <c r="A6" s="23"/>
      <c r="B6" s="24"/>
      <c r="C6" s="24"/>
      <c r="D6" s="24"/>
      <c r="E6" s="24"/>
    </row>
    <row r="7" spans="1:7" customFormat="1" ht="30.75" customHeight="1" x14ac:dyDescent="0.25">
      <c r="A7" s="25" t="s">
        <v>6</v>
      </c>
      <c r="B7" s="26"/>
      <c r="C7" s="27">
        <v>45279</v>
      </c>
      <c r="D7" s="26" t="s">
        <v>7</v>
      </c>
      <c r="E7" s="28">
        <v>20231201853</v>
      </c>
    </row>
    <row r="8" spans="1:7" customFormat="1" ht="15.75" x14ac:dyDescent="0.25">
      <c r="A8" s="29"/>
      <c r="B8" s="30"/>
      <c r="C8" s="30"/>
      <c r="D8" s="30"/>
      <c r="E8" s="30"/>
      <c r="F8" s="31"/>
      <c r="G8" s="32"/>
    </row>
    <row r="9" spans="1:7" s="32" customFormat="1" ht="20.100000000000001" customHeight="1" x14ac:dyDescent="0.2">
      <c r="A9" s="25" t="s">
        <v>8</v>
      </c>
      <c r="B9" s="26"/>
      <c r="C9" s="33" t="s">
        <v>104</v>
      </c>
      <c r="D9" s="34" t="s">
        <v>9</v>
      </c>
      <c r="E9" s="35"/>
      <c r="F9" s="31"/>
    </row>
    <row r="10" spans="1:7" s="32" customFormat="1" ht="20.100000000000001" customHeight="1" x14ac:dyDescent="0.25">
      <c r="A10" s="29"/>
      <c r="B10" s="30"/>
      <c r="C10" s="30"/>
      <c r="D10" s="30"/>
      <c r="E10" s="30"/>
      <c r="F10" s="36"/>
    </row>
    <row r="11" spans="1:7" s="32" customFormat="1" ht="20.100000000000001" customHeight="1" x14ac:dyDescent="0.2">
      <c r="A11" s="37" t="s">
        <v>10</v>
      </c>
      <c r="B11" s="38"/>
      <c r="C11" s="33" t="s">
        <v>105</v>
      </c>
      <c r="D11" s="34" t="s">
        <v>11</v>
      </c>
      <c r="E11" s="39" t="s">
        <v>12</v>
      </c>
      <c r="F11" s="36"/>
    </row>
    <row r="12" spans="1:7" s="32" customFormat="1" ht="20.100000000000001" customHeight="1" x14ac:dyDescent="0.25">
      <c r="A12" s="29"/>
      <c r="B12" s="30"/>
      <c r="C12" s="30"/>
      <c r="D12" s="30"/>
      <c r="E12" s="30"/>
      <c r="F12" s="36"/>
    </row>
    <row r="13" spans="1:7" s="32" customFormat="1" ht="20.100000000000001" customHeight="1" x14ac:dyDescent="0.2">
      <c r="A13" s="25" t="s">
        <v>13</v>
      </c>
      <c r="B13" s="26"/>
      <c r="C13" s="94" t="s">
        <v>106</v>
      </c>
      <c r="D13" s="34" t="s">
        <v>14</v>
      </c>
      <c r="E13" s="33" t="s">
        <v>15</v>
      </c>
      <c r="F13" s="36"/>
    </row>
    <row r="14" spans="1:7" s="32" customFormat="1" ht="20.100000000000001" customHeight="1" x14ac:dyDescent="0.25">
      <c r="A14" s="29"/>
      <c r="B14" s="30"/>
      <c r="C14" s="30"/>
      <c r="D14" s="30"/>
      <c r="E14" s="30"/>
      <c r="F14" s="36"/>
    </row>
    <row r="15" spans="1:7" s="32" customFormat="1" ht="30.6" customHeight="1" x14ac:dyDescent="0.2">
      <c r="A15" s="25" t="s">
        <v>16</v>
      </c>
      <c r="B15" s="26"/>
      <c r="C15" s="27">
        <v>45279</v>
      </c>
      <c r="D15" s="34" t="s">
        <v>17</v>
      </c>
      <c r="E15" s="40" t="s">
        <v>107</v>
      </c>
      <c r="F15" s="36"/>
    </row>
    <row r="16" spans="1:7" s="32" customFormat="1" ht="20.100000000000001" customHeight="1" x14ac:dyDescent="0.25">
      <c r="A16" s="29"/>
      <c r="B16" s="30"/>
      <c r="C16" s="30"/>
      <c r="D16" s="30"/>
      <c r="E16" s="30"/>
      <c r="F16" s="41"/>
    </row>
    <row r="17" spans="1:6" s="32" customFormat="1" ht="20.100000000000001" customHeight="1" x14ac:dyDescent="0.2">
      <c r="A17" s="25" t="s">
        <v>18</v>
      </c>
      <c r="B17" s="26"/>
      <c r="C17" s="33" t="s">
        <v>108</v>
      </c>
      <c r="D17" s="42"/>
      <c r="E17" s="43"/>
      <c r="F17" s="41"/>
    </row>
    <row r="18" spans="1:6" s="32" customFormat="1" ht="20.100000000000001" customHeight="1" x14ac:dyDescent="0.25">
      <c r="A18" s="29"/>
      <c r="B18" s="30"/>
      <c r="C18" s="30"/>
      <c r="D18" s="30"/>
      <c r="E18" s="30"/>
      <c r="F18" s="44"/>
    </row>
    <row r="19" spans="1:6" s="32" customFormat="1" ht="20.100000000000001" customHeight="1" x14ac:dyDescent="0.2">
      <c r="A19" s="25" t="s">
        <v>19</v>
      </c>
      <c r="B19" s="26"/>
      <c r="C19" s="33"/>
      <c r="D19" s="34" t="s">
        <v>20</v>
      </c>
      <c r="E19" s="40"/>
      <c r="F19" s="44"/>
    </row>
    <row r="20" spans="1:6" s="32" customFormat="1" ht="20.100000000000001" customHeight="1" x14ac:dyDescent="0.25">
      <c r="A20" s="29"/>
      <c r="B20" s="30"/>
      <c r="C20" s="30"/>
      <c r="D20" s="30"/>
      <c r="E20" s="30"/>
      <c r="F20" s="44"/>
    </row>
    <row r="21" spans="1:6" s="32" customFormat="1" ht="20.100000000000001" customHeight="1" x14ac:dyDescent="0.2">
      <c r="A21" s="25" t="s">
        <v>21</v>
      </c>
      <c r="B21" s="26"/>
      <c r="C21" s="45"/>
      <c r="D21" s="46"/>
      <c r="E21" s="47"/>
      <c r="F21" s="44"/>
    </row>
    <row r="22" spans="1:6" s="32" customFormat="1" ht="20.100000000000001" customHeight="1" x14ac:dyDescent="0.2">
      <c r="A22" s="48"/>
      <c r="B22" s="49"/>
      <c r="C22" s="4"/>
      <c r="D22" s="4"/>
      <c r="E22" s="4"/>
      <c r="F22" s="50"/>
    </row>
    <row r="23" spans="1:6" s="32" customFormat="1" ht="20.100000000000001" customHeight="1" x14ac:dyDescent="0.2">
      <c r="A23" s="51"/>
      <c r="B23" s="51"/>
      <c r="C23" s="51"/>
      <c r="D23" s="51"/>
      <c r="E23" s="51"/>
      <c r="F23" s="50"/>
    </row>
    <row r="24" spans="1:6" s="32" customFormat="1" ht="30" customHeight="1" x14ac:dyDescent="0.2">
      <c r="A24" s="52" t="s">
        <v>22</v>
      </c>
      <c r="B24" s="53" t="s">
        <v>23</v>
      </c>
      <c r="C24" s="53" t="s">
        <v>24</v>
      </c>
      <c r="D24" s="53" t="s">
        <v>25</v>
      </c>
      <c r="E24" s="53" t="s">
        <v>26</v>
      </c>
      <c r="F24" s="50"/>
    </row>
    <row r="25" spans="1:6" x14ac:dyDescent="0.2">
      <c r="A25" s="54" t="s">
        <v>27</v>
      </c>
      <c r="B25" s="55" t="s">
        <v>28</v>
      </c>
      <c r="C25" s="56" t="s">
        <v>29</v>
      </c>
      <c r="D25" s="57">
        <v>1</v>
      </c>
      <c r="E25" s="56"/>
    </row>
    <row r="26" spans="1:6" x14ac:dyDescent="0.2">
      <c r="A26" s="54" t="s">
        <v>30</v>
      </c>
      <c r="B26" s="55" t="s">
        <v>31</v>
      </c>
      <c r="C26" s="56" t="s">
        <v>32</v>
      </c>
      <c r="D26" s="57">
        <v>1</v>
      </c>
      <c r="E26" s="56"/>
    </row>
    <row r="27" spans="1:6" x14ac:dyDescent="0.2">
      <c r="A27" s="54" t="s">
        <v>33</v>
      </c>
      <c r="B27" s="55" t="s">
        <v>34</v>
      </c>
      <c r="C27" s="56" t="s">
        <v>35</v>
      </c>
      <c r="D27" s="57">
        <v>1</v>
      </c>
      <c r="E27" s="56"/>
    </row>
    <row r="28" spans="1:6" x14ac:dyDescent="0.2">
      <c r="A28" s="54" t="s">
        <v>36</v>
      </c>
      <c r="B28" s="55" t="s">
        <v>37</v>
      </c>
      <c r="C28" s="56" t="s">
        <v>38</v>
      </c>
      <c r="D28" s="57">
        <v>1</v>
      </c>
      <c r="E28" s="56"/>
    </row>
    <row r="29" spans="1:6" x14ac:dyDescent="0.2">
      <c r="A29" s="54" t="s">
        <v>39</v>
      </c>
      <c r="B29" s="55" t="s">
        <v>40</v>
      </c>
      <c r="C29" s="56" t="s">
        <v>41</v>
      </c>
      <c r="D29" s="57">
        <v>1</v>
      </c>
      <c r="E29" s="56"/>
    </row>
    <row r="30" spans="1:6" x14ac:dyDescent="0.2">
      <c r="A30" s="54" t="s">
        <v>42</v>
      </c>
      <c r="B30" s="55" t="s">
        <v>43</v>
      </c>
      <c r="C30" s="56" t="s">
        <v>44</v>
      </c>
      <c r="D30" s="57">
        <v>1</v>
      </c>
      <c r="E30" s="56"/>
    </row>
    <row r="31" spans="1:6" x14ac:dyDescent="0.2">
      <c r="A31" s="54" t="s">
        <v>45</v>
      </c>
      <c r="B31" s="58">
        <v>201124801</v>
      </c>
      <c r="C31" s="56" t="s">
        <v>46</v>
      </c>
      <c r="D31" s="57">
        <v>1</v>
      </c>
      <c r="E31" s="56"/>
    </row>
    <row r="32" spans="1:6" x14ac:dyDescent="0.2">
      <c r="A32" s="54" t="s">
        <v>47</v>
      </c>
      <c r="B32" s="55" t="s">
        <v>48</v>
      </c>
      <c r="C32" s="56" t="s">
        <v>49</v>
      </c>
      <c r="D32" s="57">
        <v>1</v>
      </c>
      <c r="E32" s="56"/>
    </row>
    <row r="33" spans="1:5" x14ac:dyDescent="0.2">
      <c r="A33" s="54" t="s">
        <v>50</v>
      </c>
      <c r="B33" s="55" t="s">
        <v>51</v>
      </c>
      <c r="C33" s="56" t="s">
        <v>52</v>
      </c>
      <c r="D33" s="57">
        <v>1</v>
      </c>
      <c r="E33" s="56"/>
    </row>
    <row r="34" spans="1:5" x14ac:dyDescent="0.2">
      <c r="A34" s="54" t="s">
        <v>53</v>
      </c>
      <c r="B34" s="55" t="s">
        <v>54</v>
      </c>
      <c r="C34" s="56" t="s">
        <v>55</v>
      </c>
      <c r="D34" s="57">
        <v>1</v>
      </c>
      <c r="E34" s="56"/>
    </row>
    <row r="35" spans="1:5" x14ac:dyDescent="0.2">
      <c r="A35" s="54" t="s">
        <v>56</v>
      </c>
      <c r="B35" s="55" t="s">
        <v>57</v>
      </c>
      <c r="C35" s="56" t="s">
        <v>58</v>
      </c>
      <c r="D35" s="57">
        <v>1</v>
      </c>
      <c r="E35" s="56"/>
    </row>
    <row r="36" spans="1:5" x14ac:dyDescent="0.2">
      <c r="A36" s="54" t="s">
        <v>59</v>
      </c>
      <c r="B36" s="55" t="s">
        <v>60</v>
      </c>
      <c r="C36" s="56" t="s">
        <v>61</v>
      </c>
      <c r="D36" s="57">
        <v>1</v>
      </c>
      <c r="E36" s="56"/>
    </row>
    <row r="37" spans="1:5" x14ac:dyDescent="0.2">
      <c r="A37" s="54" t="s">
        <v>62</v>
      </c>
      <c r="B37" s="55" t="s">
        <v>63</v>
      </c>
      <c r="C37" s="56" t="s">
        <v>64</v>
      </c>
      <c r="D37" s="57">
        <v>1</v>
      </c>
      <c r="E37" s="56"/>
    </row>
    <row r="38" spans="1:5" x14ac:dyDescent="0.2">
      <c r="A38" s="54" t="s">
        <v>65</v>
      </c>
      <c r="B38" s="59">
        <v>221153116</v>
      </c>
      <c r="C38" s="56" t="s">
        <v>66</v>
      </c>
      <c r="D38" s="57">
        <v>1</v>
      </c>
      <c r="E38" s="56"/>
    </row>
    <row r="39" spans="1:5" x14ac:dyDescent="0.2">
      <c r="A39" s="54" t="s">
        <v>67</v>
      </c>
      <c r="B39" s="59">
        <v>20110725</v>
      </c>
      <c r="C39" s="56" t="s">
        <v>68</v>
      </c>
      <c r="D39" s="57">
        <v>1</v>
      </c>
      <c r="E39" s="56"/>
    </row>
    <row r="40" spans="1:5" ht="15" customHeight="1" x14ac:dyDescent="0.25">
      <c r="A40" s="95" t="s">
        <v>111</v>
      </c>
      <c r="B40" s="90">
        <v>20230600066</v>
      </c>
      <c r="C40" s="91" t="s">
        <v>109</v>
      </c>
      <c r="D40" s="90">
        <v>2</v>
      </c>
      <c r="E40" s="89"/>
    </row>
    <row r="41" spans="1:5" ht="15" customHeight="1" x14ac:dyDescent="0.25">
      <c r="A41" s="88"/>
      <c r="B41" s="89"/>
      <c r="C41" s="89"/>
      <c r="D41" s="89"/>
      <c r="E41" s="89"/>
    </row>
    <row r="42" spans="1:5" ht="15" customHeight="1" x14ac:dyDescent="0.25">
      <c r="A42" s="60"/>
      <c r="B42" s="61"/>
      <c r="C42" s="61"/>
      <c r="D42" s="61"/>
      <c r="E42" s="61"/>
    </row>
    <row r="43" spans="1:5" ht="15" customHeight="1" x14ac:dyDescent="0.25">
      <c r="A43" s="60"/>
      <c r="B43" s="61"/>
      <c r="C43" s="61"/>
      <c r="D43" s="61"/>
      <c r="E43" s="61"/>
    </row>
    <row r="44" spans="1:5" ht="15" customHeight="1" x14ac:dyDescent="0.25">
      <c r="A44" s="60"/>
      <c r="B44" s="61"/>
      <c r="C44" s="61"/>
      <c r="D44" s="61"/>
      <c r="E44" s="61"/>
    </row>
    <row r="45" spans="1:5" ht="15.75" x14ac:dyDescent="0.25">
      <c r="B45" s="62" t="s">
        <v>69</v>
      </c>
      <c r="C45" s="62"/>
    </row>
    <row r="46" spans="1:5" ht="15.75" x14ac:dyDescent="0.25">
      <c r="B46" s="63" t="s">
        <v>70</v>
      </c>
      <c r="C46" s="63" t="s">
        <v>71</v>
      </c>
      <c r="D46" s="64"/>
      <c r="E46" s="64"/>
    </row>
    <row r="47" spans="1:5" ht="15.75" x14ac:dyDescent="0.25">
      <c r="B47" s="57">
        <v>2</v>
      </c>
      <c r="C47" s="65" t="s">
        <v>72</v>
      </c>
      <c r="D47" s="64"/>
      <c r="E47" s="64"/>
    </row>
    <row r="48" spans="1:5" ht="15.75" x14ac:dyDescent="0.25">
      <c r="B48" s="57">
        <v>2</v>
      </c>
      <c r="C48" s="65" t="s">
        <v>73</v>
      </c>
      <c r="D48" s="64"/>
      <c r="E48" s="64"/>
    </row>
    <row r="49" spans="2:5" ht="15.75" x14ac:dyDescent="0.25">
      <c r="B49" s="57">
        <v>2</v>
      </c>
      <c r="C49" s="65" t="s">
        <v>74</v>
      </c>
      <c r="D49" s="64"/>
      <c r="E49" s="64"/>
    </row>
    <row r="50" spans="2:5" ht="15.75" x14ac:dyDescent="0.25">
      <c r="B50" s="57">
        <v>2</v>
      </c>
      <c r="C50" s="65" t="s">
        <v>75</v>
      </c>
      <c r="D50" s="64"/>
      <c r="E50" s="64"/>
    </row>
    <row r="51" spans="2:5" ht="15.75" x14ac:dyDescent="0.25">
      <c r="B51" s="57">
        <v>2</v>
      </c>
      <c r="C51" s="65" t="s">
        <v>76</v>
      </c>
      <c r="D51" s="64"/>
      <c r="E51" s="64"/>
    </row>
    <row r="52" spans="2:5" ht="15.75" x14ac:dyDescent="0.25">
      <c r="B52" s="57">
        <v>2</v>
      </c>
      <c r="C52" s="65" t="s">
        <v>77</v>
      </c>
      <c r="D52" s="64"/>
      <c r="E52" s="64"/>
    </row>
    <row r="53" spans="2:5" ht="15.75" x14ac:dyDescent="0.25">
      <c r="B53" s="57">
        <v>2</v>
      </c>
      <c r="C53" s="65" t="s">
        <v>78</v>
      </c>
      <c r="D53" s="64"/>
      <c r="E53" s="64"/>
    </row>
    <row r="54" spans="2:5" ht="15.75" x14ac:dyDescent="0.25">
      <c r="B54" s="57">
        <v>1</v>
      </c>
      <c r="C54" s="65" t="s">
        <v>79</v>
      </c>
      <c r="D54" s="64"/>
      <c r="E54" s="64"/>
    </row>
    <row r="55" spans="2:5" ht="15.75" x14ac:dyDescent="0.25">
      <c r="B55" s="57">
        <v>1</v>
      </c>
      <c r="C55" s="65" t="s">
        <v>80</v>
      </c>
      <c r="D55" s="64"/>
      <c r="E55" s="64"/>
    </row>
    <row r="56" spans="2:5" ht="15.75" x14ac:dyDescent="0.25">
      <c r="B56" s="57">
        <v>1</v>
      </c>
      <c r="C56" s="65" t="s">
        <v>81</v>
      </c>
      <c r="D56" s="64"/>
      <c r="E56" s="64"/>
    </row>
    <row r="57" spans="2:5" ht="15.75" x14ac:dyDescent="0.25">
      <c r="B57" s="57">
        <v>1</v>
      </c>
      <c r="C57" s="65" t="s">
        <v>82</v>
      </c>
      <c r="D57" s="64"/>
      <c r="E57" s="64"/>
    </row>
    <row r="58" spans="2:5" ht="15.75" x14ac:dyDescent="0.25">
      <c r="B58" s="57">
        <v>1</v>
      </c>
      <c r="C58" s="65" t="s">
        <v>83</v>
      </c>
      <c r="D58" s="64"/>
      <c r="E58" s="64"/>
    </row>
    <row r="59" spans="2:5" ht="15.75" x14ac:dyDescent="0.25">
      <c r="B59" s="57">
        <v>1</v>
      </c>
      <c r="C59" s="65" t="s">
        <v>84</v>
      </c>
      <c r="D59" s="64"/>
      <c r="E59" s="64"/>
    </row>
    <row r="60" spans="2:5" ht="15.75" x14ac:dyDescent="0.25">
      <c r="B60" s="57">
        <v>2</v>
      </c>
      <c r="C60" s="65" t="s">
        <v>85</v>
      </c>
      <c r="D60" s="64"/>
      <c r="E60" s="64"/>
    </row>
    <row r="61" spans="2:5" ht="15.75" x14ac:dyDescent="0.25">
      <c r="B61" s="57">
        <v>1</v>
      </c>
      <c r="C61" s="65" t="s">
        <v>86</v>
      </c>
      <c r="D61" s="64"/>
      <c r="E61" s="64"/>
    </row>
    <row r="62" spans="2:5" ht="15.75" x14ac:dyDescent="0.25">
      <c r="B62" s="57">
        <v>1</v>
      </c>
      <c r="C62" s="65" t="s">
        <v>87</v>
      </c>
      <c r="D62" s="64"/>
      <c r="E62" s="64"/>
    </row>
    <row r="63" spans="2:5" x14ac:dyDescent="0.2">
      <c r="B63" s="66">
        <v>1</v>
      </c>
      <c r="C63" s="67" t="s">
        <v>88</v>
      </c>
      <c r="D63" s="68"/>
      <c r="E63" s="68"/>
    </row>
    <row r="64" spans="2:5" x14ac:dyDescent="0.2">
      <c r="B64" s="66">
        <v>1</v>
      </c>
      <c r="C64" s="67" t="s">
        <v>89</v>
      </c>
      <c r="D64" s="68"/>
      <c r="E64" s="68"/>
    </row>
    <row r="65" spans="2:5" x14ac:dyDescent="0.2">
      <c r="B65" s="66">
        <v>1</v>
      </c>
      <c r="C65" s="67" t="s">
        <v>90</v>
      </c>
      <c r="D65" s="68"/>
      <c r="E65" s="68"/>
    </row>
    <row r="66" spans="2:5" x14ac:dyDescent="0.2">
      <c r="B66" s="66">
        <v>1</v>
      </c>
      <c r="C66" s="67" t="s">
        <v>91</v>
      </c>
      <c r="D66" s="68"/>
      <c r="E66" s="68"/>
    </row>
    <row r="67" spans="2:5" x14ac:dyDescent="0.2">
      <c r="B67" s="57">
        <v>1</v>
      </c>
      <c r="C67" s="67" t="s">
        <v>92</v>
      </c>
      <c r="D67" s="68"/>
      <c r="E67" s="68"/>
    </row>
    <row r="68" spans="2:5" x14ac:dyDescent="0.2">
      <c r="B68" s="66">
        <v>2</v>
      </c>
      <c r="C68" s="67" t="s">
        <v>93</v>
      </c>
      <c r="D68" s="68"/>
      <c r="E68" s="68"/>
    </row>
    <row r="69" spans="2:5" x14ac:dyDescent="0.2">
      <c r="B69" s="66">
        <v>1</v>
      </c>
      <c r="C69" s="67" t="s">
        <v>94</v>
      </c>
      <c r="D69" s="68"/>
      <c r="E69" s="68"/>
    </row>
    <row r="70" spans="2:5" x14ac:dyDescent="0.2">
      <c r="B70" s="66">
        <v>1</v>
      </c>
      <c r="C70" s="67" t="s">
        <v>95</v>
      </c>
      <c r="D70" s="68"/>
      <c r="E70" s="68"/>
    </row>
    <row r="71" spans="2:5" ht="15.75" x14ac:dyDescent="0.2">
      <c r="B71" s="69">
        <f>SUM(B47:B70)</f>
        <v>33</v>
      </c>
      <c r="C71" s="67"/>
      <c r="D71" s="68"/>
      <c r="E71" s="68"/>
    </row>
    <row r="72" spans="2:5" x14ac:dyDescent="0.2">
      <c r="B72" s="70"/>
      <c r="C72" s="67"/>
      <c r="D72" s="68"/>
      <c r="E72" s="68"/>
    </row>
    <row r="73" spans="2:5" x14ac:dyDescent="0.2">
      <c r="B73" s="70">
        <v>1</v>
      </c>
      <c r="C73" s="67" t="s">
        <v>110</v>
      </c>
      <c r="D73" s="68"/>
      <c r="E73" s="68"/>
    </row>
    <row r="74" spans="2:5" ht="15.75" x14ac:dyDescent="0.2">
      <c r="B74" s="71"/>
      <c r="C74" s="68"/>
      <c r="D74" s="68"/>
      <c r="E74" s="68"/>
    </row>
    <row r="75" spans="2:5" x14ac:dyDescent="0.2">
      <c r="B75" s="70">
        <v>1</v>
      </c>
      <c r="C75" s="67" t="s">
        <v>96</v>
      </c>
      <c r="D75" s="68"/>
      <c r="E75" s="68"/>
    </row>
    <row r="76" spans="2:5" x14ac:dyDescent="0.2">
      <c r="B76" s="70">
        <v>1</v>
      </c>
      <c r="C76" s="67" t="s">
        <v>97</v>
      </c>
      <c r="D76" s="68"/>
      <c r="E76" s="68"/>
    </row>
    <row r="77" spans="2:5" x14ac:dyDescent="0.2">
      <c r="B77" s="70">
        <v>4</v>
      </c>
      <c r="C77" s="67" t="s">
        <v>98</v>
      </c>
      <c r="D77" s="68"/>
      <c r="E77" s="68"/>
    </row>
    <row r="78" spans="2:5" x14ac:dyDescent="0.2">
      <c r="B78" s="72">
        <v>2</v>
      </c>
      <c r="C78" s="67" t="s">
        <v>112</v>
      </c>
      <c r="D78" s="68"/>
      <c r="E78" s="68"/>
    </row>
    <row r="79" spans="2:5" ht="15.75" x14ac:dyDescent="0.2">
      <c r="B79" s="73">
        <f>SUM(B75:B78)</f>
        <v>8</v>
      </c>
      <c r="C79" s="67"/>
      <c r="D79" s="68"/>
      <c r="E79" s="68"/>
    </row>
    <row r="80" spans="2:5" x14ac:dyDescent="0.2">
      <c r="B80" s="74"/>
      <c r="C80" s="68"/>
      <c r="D80" s="68"/>
      <c r="E80" s="68"/>
    </row>
    <row r="81" spans="1:5" x14ac:dyDescent="0.2">
      <c r="A81" s="75"/>
      <c r="B81" s="76"/>
      <c r="C81" s="77"/>
      <c r="D81" s="77"/>
      <c r="E81" s="77"/>
    </row>
    <row r="82" spans="1:5" x14ac:dyDescent="0.2">
      <c r="A82" s="75"/>
      <c r="B82" s="76"/>
      <c r="C82" s="77"/>
      <c r="D82" s="77"/>
      <c r="E82" s="77"/>
    </row>
    <row r="83" spans="1:5" ht="15.75" x14ac:dyDescent="0.2">
      <c r="A83" s="78"/>
      <c r="B83" s="79"/>
      <c r="C83" s="77"/>
      <c r="D83" s="77"/>
      <c r="E83" s="77"/>
    </row>
    <row r="84" spans="1:5" s="82" customFormat="1" ht="16.5" thickBot="1" x14ac:dyDescent="0.3">
      <c r="A84" s="80"/>
      <c r="B84" s="4" t="s">
        <v>99</v>
      </c>
      <c r="C84" s="81"/>
    </row>
    <row r="85" spans="1:5" s="82" customFormat="1" ht="15.75" x14ac:dyDescent="0.25">
      <c r="A85" s="80"/>
      <c r="B85" s="4"/>
    </row>
    <row r="86" spans="1:5" s="82" customFormat="1" ht="15.75" x14ac:dyDescent="0.25">
      <c r="A86" s="80"/>
      <c r="B86" s="4"/>
    </row>
    <row r="87" spans="1:5" s="82" customFormat="1" ht="15.75" x14ac:dyDescent="0.25">
      <c r="A87" s="80"/>
      <c r="B87" s="4"/>
    </row>
    <row r="88" spans="1:5" s="82" customFormat="1" ht="16.5" thickBot="1" x14ac:dyDescent="0.3">
      <c r="A88" s="80"/>
      <c r="B88" s="4" t="s">
        <v>100</v>
      </c>
      <c r="C88" s="81"/>
    </row>
    <row r="89" spans="1:5" s="82" customFormat="1" ht="15.75" x14ac:dyDescent="0.25">
      <c r="A89" s="80"/>
      <c r="B89" s="4"/>
    </row>
    <row r="90" spans="1:5" s="93" customFormat="1" ht="15.75" x14ac:dyDescent="0.25">
      <c r="A90" s="80"/>
      <c r="B90" s="92"/>
    </row>
    <row r="91" spans="1:5" customFormat="1" ht="15.75" x14ac:dyDescent="0.25">
      <c r="A91" s="48"/>
      <c r="B91" s="83"/>
    </row>
    <row r="92" spans="1:5" customFormat="1" ht="15.75" x14ac:dyDescent="0.25">
      <c r="A92" s="48"/>
      <c r="B92" s="83"/>
    </row>
    <row r="93" spans="1:5" s="82" customFormat="1" ht="16.5" thickBot="1" x14ac:dyDescent="0.3">
      <c r="A93" s="80"/>
      <c r="B93" s="4" t="s">
        <v>101</v>
      </c>
      <c r="C93" s="81"/>
    </row>
    <row r="94" spans="1:5" s="82" customFormat="1" ht="15.75" x14ac:dyDescent="0.25">
      <c r="A94" s="80"/>
      <c r="B94" s="4"/>
    </row>
    <row r="95" spans="1:5" s="86" customFormat="1" ht="20.100000000000001" customHeight="1" x14ac:dyDescent="0.2">
      <c r="A95" s="84"/>
      <c r="B95" s="79"/>
      <c r="C95" s="85"/>
    </row>
    <row r="96" spans="1:5" s="86" customFormat="1" ht="20.100000000000001" customHeight="1" thickBot="1" x14ac:dyDescent="0.3">
      <c r="A96" s="84"/>
      <c r="B96" s="4" t="s">
        <v>102</v>
      </c>
      <c r="C96" s="81"/>
    </row>
    <row r="99" spans="2:3" ht="15.75" thickBot="1" x14ac:dyDescent="0.25">
      <c r="B99" s="4" t="s">
        <v>103</v>
      </c>
      <c r="C99" s="87"/>
    </row>
  </sheetData>
  <mergeCells count="9">
    <mergeCell ref="A11:B11"/>
    <mergeCell ref="A23:E23"/>
    <mergeCell ref="B45:C45"/>
    <mergeCell ref="C2:C3"/>
    <mergeCell ref="D2:E2"/>
    <mergeCell ref="C4:C5"/>
    <mergeCell ref="D4:E4"/>
    <mergeCell ref="D5:E5"/>
    <mergeCell ref="F8:F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2023-12-19T15:52:04Z</cp:lastPrinted>
  <dcterms:created xsi:type="dcterms:W3CDTF">2023-12-19T15:43:00Z</dcterms:created>
  <dcterms:modified xsi:type="dcterms:W3CDTF">2023-12-19T16:23:40Z</dcterms:modified>
</cp:coreProperties>
</file>