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06380B00-65B3-415D-8B22-51874EF67D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9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<sst xmlns="http://schemas.openxmlformats.org/spreadsheetml/2006/main" count="324" uniqueCount="316">
  <si>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</si>
  <si>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</si>
  <si>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</si>
  <si>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</si>
  <si>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</si>
  <si>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</si>
  <si>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</si>
  <si>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</si>
  <si>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</si>
  <si>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</si>
  <si>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</si>
  <si>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</si>
  <si>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</si>
  <si>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</si>
  <si>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</si>
  <si>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</si>
  <si>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</si>
  <si>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</si>
  <si>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</si>
  <si>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</si>
  <si>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</si>
  <si>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</si>
  <si>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</si>
  <si>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</si>
  <si>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</si>
  <si>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</si>
  <si>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</si>
  <si>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</si>
  <si>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</si>
  <si>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</si>
  <si>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</si>
  <si>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</si>
  <si>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</si>
  <si>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</si>
  <si>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MEDIDOR DE PROFUNDIDAD</t>
  </si>
  <si>
    <t>GUBIA</t>
  </si>
  <si>
    <t>RECIBIDO</t>
  </si>
  <si>
    <t>VERIFICADO</t>
  </si>
  <si>
    <t>CANTIDAD</t>
  </si>
  <si>
    <t>DESCRIPCION</t>
  </si>
  <si>
    <t>SEPARADORES HOMMAN MEDIANOS</t>
  </si>
  <si>
    <t>OSTEOTOMO</t>
  </si>
  <si>
    <t>CURETA</t>
  </si>
  <si>
    <t>PINZAS REDUCTORAS CANGREJO ARANDELA</t>
  </si>
  <si>
    <t>MARTILLO</t>
  </si>
  <si>
    <t>PASADOR DE ALAMBRE</t>
  </si>
  <si>
    <t>DESCRIPCIÓN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</si>
  <si>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</si>
  <si>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</si>
  <si>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</si>
  <si>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</si>
  <si>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</si>
  <si>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</si>
  <si>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</si>
  <si>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</si>
  <si>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</si>
  <si>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</si>
  <si>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</si>
  <si>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</si>
  <si>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</si>
  <si>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</si>
  <si>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</si>
  <si>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</si>
  <si>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</si>
  <si>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</si>
  <si>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</si>
  <si>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</si>
  <si>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</si>
  <si>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</si>
  <si>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</si>
  <si>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</si>
  <si>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</si>
  <si>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</si>
  <si>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</si>
  <si>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</si>
  <si>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</si>
  <si>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</si>
  <si>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</si>
  <si>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</si>
  <si>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</si>
  <si>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</si>
  <si>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</si>
  <si>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</si>
  <si>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</si>
  <si>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</si>
  <si>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</si>
  <si>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</si>
  <si>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</si>
  <si>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</si>
  <si>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</si>
  <si>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</si>
  <si>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</si>
  <si>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</si>
  <si>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</si>
  <si>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</si>
  <si>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</si>
  <si>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</si>
  <si>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</si>
  <si>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</si>
  <si>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</si>
  <si>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</si>
  <si>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</si>
  <si>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</si>
  <si>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</si>
  <si>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</si>
  <si>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</si>
  <si>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</si>
  <si>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</si>
  <si>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</si>
  <si>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</si>
  <si>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</si>
  <si>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</si>
  <si>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</si>
  <si>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</si>
  <si>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</si>
  <si>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</si>
  <si>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</si>
  <si>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</si>
  <si>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</si>
  <si>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</si>
  <si>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</si>
  <si>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</si>
  <si>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</si>
  <si>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</si>
  <si>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</si>
  <si>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</si>
  <si>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</si>
  <si>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</si>
  <si>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</si>
  <si>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</si>
  <si>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</si>
  <si>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</si>
  <si>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</si>
  <si>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</si>
  <si>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</si>
  <si>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</si>
  <si>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</si>
  <si>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</si>
  <si>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</si>
  <si>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</si>
  <si>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</si>
  <si>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</si>
  <si>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</si>
  <si>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</si>
  <si>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</si>
  <si>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</si>
  <si>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</si>
  <si>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</si>
  <si>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</si>
  <si>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</si>
  <si>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</si>
  <si>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</si>
  <si>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</si>
  <si>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</si>
  <si>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</si>
  <si>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</si>
  <si>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</si>
  <si>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</si>
  <si>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</si>
  <si>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</si>
  <si>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</si>
  <si>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</si>
  <si>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</si>
  <si>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</si>
  <si>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</si>
  <si>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</si>
  <si>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</si>
  <si>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</si>
  <si>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</si>
  <si>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</si>
  <si>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</si>
  <si>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</si>
  <si>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</si>
  <si>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</si>
  <si>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</si>
  <si>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 xml:space="preserve">BANDEJA SUPERIOR </t>
  </si>
  <si>
    <t>BARRA DE ORIENTACION</t>
  </si>
  <si>
    <t>ATORNILLADOR CANULADO 4.5 mm</t>
  </si>
  <si>
    <t>INSTRUMENTO DE COMPRESION PARA HOJA PFNA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</si>
  <si>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</si>
  <si>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</si>
  <si>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</si>
  <si>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</si>
  <si>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</si>
  <si>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</si>
  <si>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</si>
  <si>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</si>
  <si>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</si>
  <si>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</si>
  <si>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</si>
  <si>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</si>
  <si>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</si>
  <si>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</si>
  <si>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</si>
  <si>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CONECTOR DE BARRA GUIA DISTAL</t>
  </si>
  <si>
    <t>VARILLA DE ALINEACION</t>
  </si>
  <si>
    <t>TALADRO PLANO PARA VARILLA DE FIJACION</t>
  </si>
  <si>
    <t>BARRA GUIA DISTAL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</si>
  <si>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</si>
  <si>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</si>
  <si>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</si>
  <si>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</si>
  <si>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</si>
  <si>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</si>
  <si>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</si>
  <si>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</si>
  <si>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</si>
  <si>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</si>
  <si>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</si>
  <si>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</si>
  <si>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</si>
  <si>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</si>
  <si>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</si>
  <si>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</si>
  <si>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</si>
  <si>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</si>
  <si>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</si>
  <si>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</si>
  <si>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</si>
  <si>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</si>
  <si>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</si>
  <si>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</si>
  <si>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INICIADOR CANULADO</t>
  </si>
  <si>
    <t>GUIAS LARGAS</t>
  </si>
  <si>
    <t>SEPARADORES HOMMAN FINOS</t>
  </si>
  <si>
    <t xml:space="preserve">MOTOR NEGRO </t>
  </si>
  <si>
    <t>ANCLAJE DE PINES HASTA 2.0MM</t>
  </si>
  <si>
    <t>ANCLAJE DE PINES HASTA 1.5MM</t>
  </si>
  <si>
    <t xml:space="preserve">ANCLAJE JACOBS </t>
  </si>
  <si>
    <t>JTI</t>
  </si>
  <si>
    <t>ANCLAJE DE BROCA</t>
  </si>
  <si>
    <t xml:space="preserve">PROTECTOR DE BATERIAS </t>
  </si>
  <si>
    <t xml:space="preserve">LLAVE JACOBS </t>
  </si>
  <si>
    <t xml:space="preserve">JACOBS </t>
  </si>
  <si>
    <t xml:space="preserve">ANCLAJE DE REAMER </t>
  </si>
  <si>
    <t>DR. OMAR LOPEZ</t>
  </si>
  <si>
    <t>2:00PM</t>
  </si>
  <si>
    <t>INSTRUMENTAL PFNA ACERO N0 2</t>
  </si>
  <si>
    <t>CODIGO</t>
  </si>
  <si>
    <t>ATORNILLADOR 4.5 mm</t>
  </si>
  <si>
    <t xml:space="preserve">INSERTADOR DE TORNILLO </t>
  </si>
  <si>
    <t xml:space="preserve">DESTORNILLADOR EXAGONAL </t>
  </si>
  <si>
    <t xml:space="preserve">INICIADOR CANULADO </t>
  </si>
  <si>
    <t>Q.078.79</t>
  </si>
  <si>
    <t>INSERTADOR DE PASADOR DE GUIA</t>
  </si>
  <si>
    <t xml:space="preserve">LLAVE PARA MANGO POLIAXIAL Y TUERCA </t>
  </si>
  <si>
    <t>Q.675.35</t>
  </si>
  <si>
    <t>REAMER FLEXIBLES #9</t>
  </si>
  <si>
    <t>REAMER FLEXIBLES #10</t>
  </si>
  <si>
    <t>REAMER FLEXIBLES #11</t>
  </si>
  <si>
    <t>REAMER FLEXIBLES #12</t>
  </si>
  <si>
    <t>REAMER FLEXIBLES # 13</t>
  </si>
  <si>
    <t>2018-12-7173</t>
  </si>
  <si>
    <t>PUNZON</t>
  </si>
  <si>
    <t xml:space="preserve">GUIA </t>
  </si>
  <si>
    <t xml:space="preserve">TROCAR </t>
  </si>
  <si>
    <t>INSTRUMENTAL ACCESORIO RMO #2</t>
  </si>
  <si>
    <t xml:space="preserve">RETRACTORES </t>
  </si>
  <si>
    <t>SEPARADORES MINIHOMMAN</t>
  </si>
  <si>
    <t xml:space="preserve">GUBIA </t>
  </si>
  <si>
    <t>DESPERIO</t>
  </si>
  <si>
    <t>S6099</t>
  </si>
  <si>
    <t>EQUIPO DE RETIRO (PLACAS,TORNILLOS,CLAVOS) 52 PIEZAS</t>
  </si>
  <si>
    <t>INSTRUMENTAL BASICO 4.5  # 2</t>
  </si>
  <si>
    <t>SEPARADORES HIBS</t>
  </si>
  <si>
    <t>SEPARADORES BENNET</t>
  </si>
  <si>
    <t>SEPARADORES HOMMAN CURVOS</t>
  </si>
  <si>
    <t>DISECTOR DE COOB</t>
  </si>
  <si>
    <t xml:space="preserve">CURETA LARGA PEQUEÑA </t>
  </si>
  <si>
    <t>CURETA LARGA 6MM</t>
  </si>
  <si>
    <t>PINZAVERBRUGUER ARANDELA</t>
  </si>
  <si>
    <t>PINZA EN PUNTA GRANDE</t>
  </si>
  <si>
    <t>MANGO TORQUE NEGRO</t>
  </si>
  <si>
    <t>ATORNILLADOR 4.5</t>
  </si>
  <si>
    <t>PINZAS REDUCTORAS CLAN DE LAYNE</t>
  </si>
  <si>
    <t>INSTRUMENTAL CERCLAJE # 1</t>
  </si>
  <si>
    <t>CORTADOR</t>
  </si>
  <si>
    <t>PLAYO RECTO</t>
  </si>
  <si>
    <t>PLAYO CURVO</t>
  </si>
  <si>
    <t>PORTA ALAMBRE</t>
  </si>
  <si>
    <t>BROCAS</t>
  </si>
  <si>
    <t>MOTOR DE ANCLAJES NEGRO No. 1</t>
  </si>
  <si>
    <t>2310111001-001</t>
  </si>
  <si>
    <t>2310111005-001</t>
  </si>
  <si>
    <t>2310111004-001</t>
  </si>
  <si>
    <t>2310111003-001</t>
  </si>
  <si>
    <t>BATERIAS ROJAS #3 Y #4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</si>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</sst>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1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/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/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0" fontId="12" fillId="0" borderId="0" xfId="1" applyFont="1" applyBorder="1" applyAlignment="1" applyProtection="1">
      <alignment vertical="center" readingOrder="1"/>
      <protection locked="0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</cellXfs>
  <cellStyles count="111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3" xfId="32" xr:uid="{CB38CE56-1A26-4C39-BE1D-4A53021602DF}"/>
    <cellStyle name="Moneda [0] 2 3 2" xfId="92" xr:uid="{4F4F7FDE-9407-410D-BAF0-1115C84B6B67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1" xfId="26" xr:uid="{A473B5F7-2856-400B-9EB5-4229EFD27ED8}"/>
    <cellStyle name="Moneda 11 2" xfId="104" xr:uid="{420CFB7D-F6EC-4CAE-879D-CBD669844F09}"/>
    <cellStyle name="Moneda 12" xfId="31" xr:uid="{CDD9ACE5-41AB-4A5D-B1EF-F5B05AE5B96A}"/>
    <cellStyle name="Moneda 12 2" xfId="105" xr:uid="{2554422A-FCFB-4BE1-BE8A-F63C545D9400}"/>
    <cellStyle name="Moneda 13" xfId="30" xr:uid="{96036D5B-AB8A-404F-BD88-9C60AC609575}"/>
    <cellStyle name="Moneda 13 2" xfId="106" xr:uid="{39E03F87-8849-4C18-8AF8-3EEE72292896}"/>
    <cellStyle name="Moneda 14" xfId="25" xr:uid="{372E132B-9DD0-456B-8827-5530225DA656}"/>
    <cellStyle name="Moneda 14 2" xfId="101" xr:uid="{75FC7CAA-E85D-457B-A282-AD25EC4D2D5F}"/>
    <cellStyle name="Moneda 15" xfId="29" xr:uid="{70C08B77-1549-49D0-ACA4-F844276A8D2A}"/>
    <cellStyle name="Moneda 15 2" xfId="107" xr:uid="{237749FB-7140-42EE-A3BD-52B5D1B04086}"/>
    <cellStyle name="Moneda 16" xfId="27" xr:uid="{351A9F60-FFBB-4864-BC67-F7E19BB9A25B}"/>
    <cellStyle name="Moneda 16 2" xfId="108" xr:uid="{44B838FD-9244-4658-8345-ECFA6C201584}"/>
    <cellStyle name="Moneda 17" xfId="34" xr:uid="{1B6FD1D9-E0B5-4FE4-8669-2F2EBD77548D}"/>
    <cellStyle name="Moneda 17 2" xfId="109" xr:uid="{BCDF7177-5A77-4649-8C9E-57E9912765BA}"/>
    <cellStyle name="Moneda 18" xfId="35" xr:uid="{2B84D755-FFB6-4DDD-91C5-9C80549FDA5D}"/>
    <cellStyle name="Moneda 18 2" xfId="110" xr:uid="{64565E6F-A8E2-4D89-9B6C-A64123C43DA8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3" xfId="85" xr:uid="{DBC93D39-EDEE-40B5-9CB0-6A191854BC9E}"/>
    <cellStyle name="Moneda 2 4" xfId="96" xr:uid="{CFEB8D2B-D323-41B6-8A2D-9F51E1624260}"/>
    <cellStyle name="Moneda 20" xfId="33" xr:uid="{F7E167B2-5103-477D-8CE8-689045007AFB}"/>
    <cellStyle name="Moneda 20 2" xfId="87" xr:uid="{5F3C9171-0E6A-4B5D-9B9C-E50BFE5691D3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5 2" xfId="90" xr:uid="{8FD65C7E-672E-4019-A1C9-E545AB6DA2C5}"/>
    <cellStyle name="Moneda 6" xfId="18" xr:uid="{9058635A-D7F0-4751-BFD7-D7D97B74294E}"/>
    <cellStyle name="Moneda 6 2" xfId="89" xr:uid="{3D267DD9-7A70-492C-85FC-5A571620E13D}"/>
    <cellStyle name="Moneda 7" xfId="21" xr:uid="{E371129D-AF4F-41D7-BFB2-19852CB33E4D}"/>
    <cellStyle name="Moneda 7 2" xfId="93" xr:uid="{468AA145-7349-492F-932E-39E0F9B02287}"/>
    <cellStyle name="Moneda 8" xfId="8" xr:uid="{E950EFE3-86DC-40B3-93E0-620389E2D14D}"/>
    <cellStyle name="Moneda 8 2" xfId="94" xr:uid="{77151B47-76CB-45E2-9703-E58512E1AAD6}"/>
    <cellStyle name="Moneda 9" xfId="20" xr:uid="{CE8EE89B-49FB-4DC8-A274-7D3D3CFF42B4}"/>
    <cellStyle name="Moneda 9 2" xfId="102" xr:uid="{06587774-0EDB-4D65-BA27-D197F69503BB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"/>
  <sheetViews>
    <sheetView showGridLines="0" tabSelected="1" view="pageBreakPreview" topLeftCell="A96" zoomScaleNormal="100" zoomScaleSheetLayoutView="100" workbookViewId="0">
      <selection activeCell="E116" sqref="E1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9" t="s">
        <v>22</v>
      </c>
      <c r="D2" s="55" t="s">
        <v>21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0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7" t="s">
        <v>23</v>
      </c>
      <c r="D4" s="61" t="s">
        <v>25</v>
      </c>
      <c r="E4" s="6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8"/>
      <c r="D5" s="63" t="s">
        <v>26</v>
      </c>
      <c r="E5" s="64"/>
      <c r="F5" s="4"/>
      <c r="G5" s="4"/>
      <c r="H5" s="4"/>
      <c r="I5" s="4"/>
      <c r="J5" s="4"/>
      <c r="K5" s="4"/>
      <c r="L5" s="54"/>
      <c r="M5" s="54"/>
      <c r="N5" s="6"/>
    </row>
    <row r="6" spans="1:14" ht="20.100000000000001" customHeight="1">
      <c r="A6" s="7"/>
      <c r="B6" s="7"/>
      <c r="C6" s="7"/>
      <c r="D6" s="7"/>
      <c r="E6" s="7"/>
      <c r="L6" s="54"/>
      <c r="M6" s="54"/>
    </row>
    <row r="7" spans="1:14" ht="20.100000000000001" customHeight="1">
      <c r="A7" s="8" t="s">
        <v>0</v>
      </c>
      <c r="B7" s="8"/>
      <c r="C7" s="9">
        <f ca="1">NOW()</f>
        <v>45333.724575578701</v>
      </c>
      <c r="D7" s="8" t="s">
        <v>1</v>
      </c>
      <c r="E7" s="32">
        <v>20240200212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2" t="s">
        <v>19</v>
      </c>
      <c r="B11" s="53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45334</v>
      </c>
      <c r="D15" s="12" t="s">
        <v>7</v>
      </c>
      <c r="E15" s="14" t="s">
        <v>236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235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7" t="s">
        <v>47</v>
      </c>
      <c r="B24" s="67">
        <v>210227931</v>
      </c>
      <c r="C24" s="68" t="s">
        <v>48</v>
      </c>
      <c r="D24" s="70">
        <v>1</v>
      </c>
      <c r="E24" s="38"/>
      <c r="L24" s="17"/>
      <c r="M24" s="17"/>
    </row>
    <row r="25" spans="1:13" ht="20.100000000000001" customHeight="1">
      <c r="A25" s="67" t="s">
        <v>49</v>
      </c>
      <c r="B25" s="67">
        <v>210227932</v>
      </c>
      <c r="C25" s="68" t="s">
        <v>50</v>
      </c>
      <c r="D25" s="70">
        <v>1</v>
      </c>
      <c r="E25" s="38"/>
      <c r="L25" s="17"/>
      <c r="M25" s="17"/>
    </row>
    <row r="26" spans="1:13" ht="20.100000000000001" customHeight="1">
      <c r="A26" s="67" t="s">
        <v>51</v>
      </c>
      <c r="B26" s="67">
        <v>221255017</v>
      </c>
      <c r="C26" s="68" t="s">
        <v>52</v>
      </c>
      <c r="D26" s="70">
        <v>1</v>
      </c>
      <c r="E26" s="38"/>
      <c r="L26" s="17"/>
      <c r="M26" s="17"/>
    </row>
    <row r="27" spans="1:13" ht="20.100000000000001" customHeight="1">
      <c r="A27" s="67"/>
      <c r="B27" s="67"/>
      <c r="C27" s="68"/>
      <c r="D27" s="71">
        <v>3</v>
      </c>
      <c r="E27" s="38"/>
      <c r="L27" s="17"/>
      <c r="M27" s="17"/>
    </row>
    <row r="28" spans="1:13" ht="20.100000000000001" customHeight="1">
      <c r="A28" s="67" t="s">
        <v>53</v>
      </c>
      <c r="B28" s="67">
        <v>211139526</v>
      </c>
      <c r="C28" s="68" t="s">
        <v>54</v>
      </c>
      <c r="D28" s="70">
        <v>1</v>
      </c>
      <c r="E28" s="38"/>
      <c r="L28" s="17"/>
      <c r="M28" s="17"/>
    </row>
    <row r="29" spans="1:13" ht="20.100000000000001" customHeight="1">
      <c r="A29" s="67" t="s">
        <v>55</v>
      </c>
      <c r="B29" s="67">
        <v>220647962</v>
      </c>
      <c r="C29" s="68" t="s">
        <v>56</v>
      </c>
      <c r="D29" s="70">
        <v>1</v>
      </c>
      <c r="E29" s="38"/>
      <c r="L29" s="17"/>
      <c r="M29" s="17"/>
    </row>
    <row r="30" spans="1:13" ht="20.100000000000001" customHeight="1">
      <c r="A30" s="67" t="s">
        <v>57</v>
      </c>
      <c r="B30" s="67">
        <v>221052547</v>
      </c>
      <c r="C30" s="68" t="s">
        <v>58</v>
      </c>
      <c r="D30" s="70">
        <v>1</v>
      </c>
      <c r="E30" s="38"/>
      <c r="L30" s="17"/>
      <c r="M30" s="17"/>
    </row>
    <row r="31" spans="1:13" ht="20.100000000000001" customHeight="1">
      <c r="A31" s="67" t="s">
        <v>59</v>
      </c>
      <c r="B31" s="67">
        <v>221052548</v>
      </c>
      <c r="C31" s="68" t="s">
        <v>60</v>
      </c>
      <c r="D31" s="70">
        <v>1</v>
      </c>
      <c r="E31" s="38"/>
      <c r="L31" s="17"/>
      <c r="M31" s="17"/>
    </row>
    <row r="32" spans="1:13" ht="20.100000000000001" customHeight="1">
      <c r="A32" s="67"/>
      <c r="B32" s="67"/>
      <c r="C32" s="68"/>
      <c r="D32" s="71">
        <v>4</v>
      </c>
      <c r="E32" s="38"/>
      <c r="L32" s="17"/>
      <c r="M32" s="17"/>
    </row>
    <row r="33" spans="1:13" ht="20.100000000000001" customHeight="1">
      <c r="A33" s="67" t="s">
        <v>61</v>
      </c>
      <c r="B33" s="67">
        <v>221255020</v>
      </c>
      <c r="C33" s="68" t="s">
        <v>62</v>
      </c>
      <c r="D33" s="70">
        <v>1</v>
      </c>
      <c r="E33" s="38"/>
      <c r="L33" s="17"/>
      <c r="M33" s="17"/>
    </row>
    <row r="34" spans="1:13" ht="20.100000000000001" customHeight="1">
      <c r="A34" s="67" t="s">
        <v>63</v>
      </c>
      <c r="B34" s="67">
        <v>221255021</v>
      </c>
      <c r="C34" s="68" t="s">
        <v>64</v>
      </c>
      <c r="D34" s="70">
        <v>1</v>
      </c>
      <c r="E34" s="38"/>
      <c r="L34" s="17"/>
      <c r="M34" s="17"/>
    </row>
    <row r="35" spans="1:13" ht="20.100000000000001" customHeight="1">
      <c r="A35" s="67" t="s">
        <v>65</v>
      </c>
      <c r="B35" s="67">
        <v>210227939</v>
      </c>
      <c r="C35" s="68" t="s">
        <v>66</v>
      </c>
      <c r="D35" s="70">
        <v>1</v>
      </c>
      <c r="E35" s="38"/>
      <c r="L35" s="17"/>
      <c r="M35" s="17"/>
    </row>
    <row r="36" spans="1:13" ht="20.100000000000001" customHeight="1">
      <c r="A36" s="67"/>
      <c r="B36" s="67"/>
      <c r="C36" s="68"/>
      <c r="D36" s="71">
        <v>3</v>
      </c>
      <c r="E36" s="38"/>
      <c r="L36" s="17"/>
      <c r="M36" s="17"/>
    </row>
    <row r="37" spans="1:13" ht="20.100000000000001" customHeight="1">
      <c r="A37" s="67" t="s">
        <v>67</v>
      </c>
      <c r="B37" s="67">
        <v>221255023</v>
      </c>
      <c r="C37" s="68" t="s">
        <v>68</v>
      </c>
      <c r="D37" s="70">
        <v>1</v>
      </c>
      <c r="E37" s="38"/>
      <c r="L37" s="17"/>
      <c r="M37" s="17"/>
    </row>
    <row r="38" spans="1:13" ht="20.100000000000001" customHeight="1">
      <c r="A38" s="67" t="s">
        <v>69</v>
      </c>
      <c r="B38" s="67">
        <v>221052546</v>
      </c>
      <c r="C38" s="68" t="s">
        <v>70</v>
      </c>
      <c r="D38" s="70">
        <v>1</v>
      </c>
      <c r="E38" s="38"/>
      <c r="L38" s="17"/>
      <c r="M38" s="17"/>
    </row>
    <row r="39" spans="1:13" ht="20.100000000000001" customHeight="1">
      <c r="A39" s="67" t="s">
        <v>71</v>
      </c>
      <c r="B39" s="67">
        <v>210227942</v>
      </c>
      <c r="C39" s="68" t="s">
        <v>72</v>
      </c>
      <c r="D39" s="70">
        <v>1</v>
      </c>
      <c r="E39" s="38"/>
      <c r="L39" s="17"/>
      <c r="M39" s="17"/>
    </row>
    <row r="40" spans="1:13" ht="20.100000000000001" customHeight="1">
      <c r="A40" s="67"/>
      <c r="B40" s="67"/>
      <c r="C40" s="68"/>
      <c r="D40" s="71">
        <v>3</v>
      </c>
      <c r="E40" s="38"/>
      <c r="L40" s="17"/>
      <c r="M40" s="17"/>
    </row>
    <row r="41" spans="1:13" ht="20.100000000000001" customHeight="1">
      <c r="A41" s="67" t="s">
        <v>73</v>
      </c>
      <c r="B41" s="67">
        <v>210228003</v>
      </c>
      <c r="C41" s="68" t="s">
        <v>74</v>
      </c>
      <c r="D41" s="70">
        <v>1</v>
      </c>
      <c r="E41" s="38"/>
      <c r="L41" s="17"/>
      <c r="M41" s="17"/>
    </row>
    <row r="42" spans="1:13" ht="20.100000000000001" customHeight="1">
      <c r="A42" s="67" t="s">
        <v>75</v>
      </c>
      <c r="B42" s="67">
        <v>210228004</v>
      </c>
      <c r="C42" s="68" t="s">
        <v>76</v>
      </c>
      <c r="D42" s="70">
        <v>1</v>
      </c>
      <c r="E42" s="38"/>
      <c r="L42" s="17"/>
      <c r="M42" s="17"/>
    </row>
    <row r="43" spans="1:13" ht="20.100000000000001" customHeight="1">
      <c r="A43" s="67" t="s">
        <v>77</v>
      </c>
      <c r="B43" s="67">
        <v>210227995</v>
      </c>
      <c r="C43" s="68" t="s">
        <v>78</v>
      </c>
      <c r="D43" s="70">
        <v>1</v>
      </c>
      <c r="E43" s="38"/>
      <c r="L43" s="17"/>
      <c r="M43" s="17"/>
    </row>
    <row r="44" spans="1:13" ht="20.100000000000001" customHeight="1">
      <c r="A44" s="67" t="s">
        <v>79</v>
      </c>
      <c r="B44" s="67">
        <v>210227996</v>
      </c>
      <c r="C44" s="68" t="s">
        <v>80</v>
      </c>
      <c r="D44" s="70">
        <v>1</v>
      </c>
      <c r="E44" s="38"/>
      <c r="L44" s="17"/>
      <c r="M44" s="17"/>
    </row>
    <row r="45" spans="1:13" ht="20.100000000000001" customHeight="1">
      <c r="A45" s="67" t="s">
        <v>81</v>
      </c>
      <c r="B45" s="67">
        <v>221255033</v>
      </c>
      <c r="C45" s="68" t="s">
        <v>82</v>
      </c>
      <c r="D45" s="70">
        <v>1</v>
      </c>
      <c r="E45" s="38"/>
      <c r="L45" s="17"/>
      <c r="M45" s="17"/>
    </row>
    <row r="46" spans="1:13" ht="20.100000000000001" customHeight="1">
      <c r="A46" s="67"/>
      <c r="B46" s="67"/>
      <c r="C46" s="68"/>
      <c r="D46" s="71">
        <v>5</v>
      </c>
      <c r="E46" s="38"/>
      <c r="L46" s="17"/>
      <c r="M46" s="17"/>
    </row>
    <row r="47" spans="1:13" ht="20.100000000000001" customHeight="1">
      <c r="A47" s="67" t="s">
        <v>83</v>
      </c>
      <c r="B47" s="67">
        <v>210228005</v>
      </c>
      <c r="C47" s="68" t="s">
        <v>84</v>
      </c>
      <c r="D47" s="70">
        <v>1</v>
      </c>
      <c r="E47" s="38"/>
      <c r="L47" s="17"/>
      <c r="M47" s="17"/>
    </row>
    <row r="48" spans="1:13" ht="20.100000000000001" customHeight="1">
      <c r="A48" s="67" t="s">
        <v>85</v>
      </c>
      <c r="B48" s="67">
        <v>210228006</v>
      </c>
      <c r="C48" s="68" t="s">
        <v>86</v>
      </c>
      <c r="D48" s="70">
        <v>1</v>
      </c>
      <c r="E48" s="38"/>
      <c r="L48" s="17"/>
      <c r="M48" s="17"/>
    </row>
    <row r="49" spans="1:13" ht="20.100000000000001" customHeight="1">
      <c r="A49" s="67" t="s">
        <v>87</v>
      </c>
      <c r="B49" s="67">
        <v>210227998</v>
      </c>
      <c r="C49" s="68" t="s">
        <v>88</v>
      </c>
      <c r="D49" s="70">
        <v>1</v>
      </c>
      <c r="E49" s="38"/>
      <c r="L49" s="17"/>
      <c r="M49" s="17"/>
    </row>
    <row r="50" spans="1:13" ht="20.100000000000001" customHeight="1">
      <c r="A50" s="67" t="s">
        <v>89</v>
      </c>
      <c r="B50" s="67">
        <v>210227999</v>
      </c>
      <c r="C50" s="68" t="s">
        <v>90</v>
      </c>
      <c r="D50" s="70">
        <v>1</v>
      </c>
      <c r="E50" s="38"/>
      <c r="L50" s="17"/>
      <c r="M50" s="17"/>
    </row>
    <row r="51" spans="1:13" ht="20.100000000000001" customHeight="1">
      <c r="A51" s="67" t="s">
        <v>91</v>
      </c>
      <c r="B51" s="67">
        <v>210228000</v>
      </c>
      <c r="C51" s="68" t="s">
        <v>92</v>
      </c>
      <c r="D51" s="70">
        <v>1</v>
      </c>
      <c r="E51" s="38"/>
      <c r="L51" s="17"/>
      <c r="M51" s="17"/>
    </row>
    <row r="52" spans="1:13" ht="20.100000000000001" customHeight="1">
      <c r="A52" s="67"/>
      <c r="B52" s="67"/>
      <c r="C52" s="68"/>
      <c r="D52" s="71">
        <v>5</v>
      </c>
      <c r="E52" s="38"/>
      <c r="L52" s="17"/>
      <c r="M52" s="17"/>
    </row>
    <row r="53" spans="1:13" ht="20.100000000000001" customHeight="1">
      <c r="A53" s="67" t="s">
        <v>93</v>
      </c>
      <c r="B53" s="67">
        <v>210228007</v>
      </c>
      <c r="C53" s="68" t="s">
        <v>94</v>
      </c>
      <c r="D53" s="70">
        <v>1</v>
      </c>
      <c r="E53" s="38"/>
      <c r="L53" s="17"/>
      <c r="M53" s="17"/>
    </row>
    <row r="54" spans="1:13" ht="20.100000000000001" customHeight="1">
      <c r="A54" s="67" t="s">
        <v>95</v>
      </c>
      <c r="B54" s="67">
        <v>210228008</v>
      </c>
      <c r="C54" s="68" t="s">
        <v>96</v>
      </c>
      <c r="D54" s="70">
        <v>1</v>
      </c>
      <c r="E54" s="38"/>
      <c r="L54" s="17"/>
      <c r="M54" s="17"/>
    </row>
    <row r="55" spans="1:13" ht="20.100000000000001" customHeight="1">
      <c r="A55" s="67" t="s">
        <v>97</v>
      </c>
      <c r="B55" s="67">
        <v>210228182</v>
      </c>
      <c r="C55" s="68" t="s">
        <v>98</v>
      </c>
      <c r="D55" s="70">
        <v>1</v>
      </c>
      <c r="E55" s="38"/>
      <c r="L55" s="17"/>
      <c r="M55" s="17"/>
    </row>
    <row r="56" spans="1:13" ht="20.100000000000001" customHeight="1">
      <c r="A56" s="67" t="s">
        <v>99</v>
      </c>
      <c r="B56" s="67">
        <v>210228181</v>
      </c>
      <c r="C56" s="68" t="s">
        <v>100</v>
      </c>
      <c r="D56" s="70">
        <v>1</v>
      </c>
      <c r="E56" s="38"/>
      <c r="L56" s="17"/>
      <c r="M56" s="17"/>
    </row>
    <row r="57" spans="1:13" ht="20.100000000000001" customHeight="1">
      <c r="A57" s="67" t="s">
        <v>101</v>
      </c>
      <c r="B57" s="67">
        <v>210228176</v>
      </c>
      <c r="C57" s="68" t="s">
        <v>102</v>
      </c>
      <c r="D57" s="70">
        <v>1</v>
      </c>
      <c r="E57" s="38"/>
      <c r="L57" s="17"/>
      <c r="M57" s="17"/>
    </row>
    <row r="58" spans="1:13" ht="20.100000000000001" customHeight="1">
      <c r="A58" s="67" t="s">
        <v>103</v>
      </c>
      <c r="B58" s="67">
        <v>210328875</v>
      </c>
      <c r="C58" s="68" t="s">
        <v>104</v>
      </c>
      <c r="D58" s="70">
        <v>1</v>
      </c>
      <c r="E58" s="38"/>
      <c r="L58" s="17"/>
      <c r="M58" s="17"/>
    </row>
    <row r="59" spans="1:13" ht="20.100000000000001" customHeight="1">
      <c r="A59" s="67" t="s">
        <v>105</v>
      </c>
      <c r="B59" s="67">
        <v>210228178</v>
      </c>
      <c r="C59" s="68" t="s">
        <v>106</v>
      </c>
      <c r="D59" s="70">
        <v>1</v>
      </c>
      <c r="E59" s="38"/>
      <c r="L59" s="17"/>
      <c r="M59" s="17"/>
    </row>
    <row r="60" spans="1:13" ht="20.100000000000001" customHeight="1">
      <c r="A60" s="67"/>
      <c r="B60" s="67"/>
      <c r="C60" s="68"/>
      <c r="D60" s="71">
        <v>7</v>
      </c>
      <c r="E60" s="38"/>
      <c r="L60" s="17"/>
      <c r="M60" s="17"/>
    </row>
    <row r="61" spans="1:13" ht="20.100000000000001" customHeight="1">
      <c r="A61" s="67" t="s">
        <v>107</v>
      </c>
      <c r="B61" s="67">
        <v>210228009</v>
      </c>
      <c r="C61" s="68" t="s">
        <v>108</v>
      </c>
      <c r="D61" s="70">
        <v>1</v>
      </c>
      <c r="E61" s="38"/>
      <c r="L61" s="17"/>
      <c r="M61" s="17"/>
    </row>
    <row r="62" spans="1:13" ht="20.100000000000001" customHeight="1">
      <c r="A62" s="67" t="s">
        <v>109</v>
      </c>
      <c r="B62" s="67">
        <v>210228010</v>
      </c>
      <c r="C62" s="68" t="s">
        <v>110</v>
      </c>
      <c r="D62" s="70">
        <v>1</v>
      </c>
      <c r="E62" s="38"/>
      <c r="L62" s="17"/>
      <c r="M62" s="17"/>
    </row>
    <row r="63" spans="1:13" ht="20.100000000000001" customHeight="1">
      <c r="A63" s="67" t="s">
        <v>111</v>
      </c>
      <c r="B63" s="67">
        <v>210228001</v>
      </c>
      <c r="C63" s="68" t="s">
        <v>112</v>
      </c>
      <c r="D63" s="70">
        <v>1</v>
      </c>
      <c r="E63" s="38"/>
      <c r="L63" s="17"/>
      <c r="M63" s="17"/>
    </row>
    <row r="64" spans="1:13" ht="20.100000000000001" customHeight="1">
      <c r="A64" s="67" t="s">
        <v>113</v>
      </c>
      <c r="B64" s="67">
        <v>210228002</v>
      </c>
      <c r="C64" s="68" t="s">
        <v>114</v>
      </c>
      <c r="D64" s="70">
        <v>1</v>
      </c>
      <c r="E64" s="38"/>
      <c r="L64" s="17"/>
      <c r="M64" s="17"/>
    </row>
    <row r="65" spans="1:13" ht="20.100000000000001" customHeight="1">
      <c r="A65" s="67" t="s">
        <v>115</v>
      </c>
      <c r="B65" s="67">
        <v>210228177</v>
      </c>
      <c r="C65" s="68" t="s">
        <v>116</v>
      </c>
      <c r="D65" s="70">
        <v>1</v>
      </c>
      <c r="E65" s="38"/>
      <c r="L65" s="17"/>
      <c r="M65" s="17"/>
    </row>
    <row r="66" spans="1:13" ht="20.100000000000001" customHeight="1">
      <c r="A66" s="67" t="s">
        <v>117</v>
      </c>
      <c r="B66" s="67">
        <v>210228180</v>
      </c>
      <c r="C66" s="68" t="s">
        <v>118</v>
      </c>
      <c r="D66" s="70">
        <v>1</v>
      </c>
      <c r="E66" s="38"/>
      <c r="L66" s="17"/>
      <c r="M66" s="17"/>
    </row>
    <row r="67" spans="1:13" ht="20.100000000000001" customHeight="1">
      <c r="A67" s="67" t="s">
        <v>119</v>
      </c>
      <c r="B67" s="67">
        <v>210228179</v>
      </c>
      <c r="C67" s="68" t="s">
        <v>120</v>
      </c>
      <c r="D67" s="70">
        <v>1</v>
      </c>
      <c r="E67" s="38"/>
      <c r="L67" s="17"/>
      <c r="M67" s="17"/>
    </row>
    <row r="68" spans="1:13" ht="20.100000000000001" customHeight="1">
      <c r="A68" s="67"/>
      <c r="B68" s="67"/>
      <c r="C68" s="68"/>
      <c r="D68" s="71">
        <v>7</v>
      </c>
      <c r="E68" s="38"/>
      <c r="L68" s="17"/>
      <c r="M68" s="17"/>
    </row>
    <row r="69" spans="1:13" ht="20.100000000000001" customHeight="1">
      <c r="A69" s="67" t="s">
        <v>121</v>
      </c>
      <c r="B69" s="67">
        <v>210328864</v>
      </c>
      <c r="C69" s="68" t="s">
        <v>122</v>
      </c>
      <c r="D69" s="70">
        <v>1</v>
      </c>
      <c r="E69" s="38"/>
      <c r="L69" s="17"/>
      <c r="M69" s="17"/>
    </row>
    <row r="70" spans="1:13" ht="20.100000000000001" customHeight="1">
      <c r="A70" s="67" t="s">
        <v>123</v>
      </c>
      <c r="B70" s="67">
        <v>221255051</v>
      </c>
      <c r="C70" s="68" t="s">
        <v>124</v>
      </c>
      <c r="D70" s="70">
        <v>1</v>
      </c>
      <c r="E70" s="38"/>
      <c r="L70" s="17"/>
      <c r="M70" s="17"/>
    </row>
    <row r="71" spans="1:13" ht="20.100000000000001" customHeight="1">
      <c r="A71" s="67" t="s">
        <v>125</v>
      </c>
      <c r="B71" s="67">
        <v>221255052</v>
      </c>
      <c r="C71" s="68" t="s">
        <v>126</v>
      </c>
      <c r="D71" s="70">
        <v>1</v>
      </c>
      <c r="E71" s="38"/>
      <c r="L71" s="17"/>
      <c r="M71" s="17"/>
    </row>
    <row r="72" spans="1:13" ht="20.100000000000001" customHeight="1">
      <c r="A72" s="67" t="s">
        <v>127</v>
      </c>
      <c r="B72" s="67">
        <v>221255053</v>
      </c>
      <c r="C72" s="68" t="s">
        <v>128</v>
      </c>
      <c r="D72" s="70">
        <v>1</v>
      </c>
      <c r="E72" s="38"/>
      <c r="L72" s="17"/>
      <c r="M72" s="17"/>
    </row>
    <row r="73" spans="1:13" ht="20.100000000000001" customHeight="1">
      <c r="A73" s="67" t="s">
        <v>129</v>
      </c>
      <c r="B73" s="67">
        <v>221255054</v>
      </c>
      <c r="C73" s="68" t="s">
        <v>130</v>
      </c>
      <c r="D73" s="70">
        <v>1</v>
      </c>
      <c r="E73" s="38"/>
      <c r="L73" s="17"/>
      <c r="M73" s="17"/>
    </row>
    <row r="74" spans="1:13" ht="20.100000000000001" customHeight="1">
      <c r="A74" s="67" t="s">
        <v>131</v>
      </c>
      <c r="B74" s="67">
        <v>210328869</v>
      </c>
      <c r="C74" s="68" t="s">
        <v>132</v>
      </c>
      <c r="D74" s="70">
        <v>1</v>
      </c>
      <c r="E74" s="38"/>
      <c r="L74" s="17"/>
      <c r="M74" s="17"/>
    </row>
    <row r="75" spans="1:13" ht="20.100000000000001" customHeight="1">
      <c r="A75" s="67" t="s">
        <v>133</v>
      </c>
      <c r="B75" s="67">
        <v>210328870</v>
      </c>
      <c r="C75" s="68" t="s">
        <v>134</v>
      </c>
      <c r="D75" s="70">
        <v>1</v>
      </c>
      <c r="E75" s="38"/>
      <c r="L75" s="17"/>
      <c r="M75" s="17"/>
    </row>
    <row r="76" spans="1:13" ht="20.100000000000001" customHeight="1">
      <c r="A76" s="67" t="s">
        <v>135</v>
      </c>
      <c r="B76" s="67">
        <v>210328871</v>
      </c>
      <c r="C76" s="68" t="s">
        <v>136</v>
      </c>
      <c r="D76" s="70">
        <v>1</v>
      </c>
      <c r="E76" s="38"/>
      <c r="L76" s="17"/>
      <c r="M76" s="17"/>
    </row>
    <row r="77" spans="1:13" ht="20.100000000000001" customHeight="1">
      <c r="A77" s="67" t="s">
        <v>137</v>
      </c>
      <c r="B77" s="67">
        <v>210328872</v>
      </c>
      <c r="C77" s="68" t="s">
        <v>138</v>
      </c>
      <c r="D77" s="70">
        <v>1</v>
      </c>
      <c r="E77" s="38"/>
      <c r="L77" s="17"/>
      <c r="M77" s="17"/>
    </row>
    <row r="78" spans="1:13" ht="20.100000000000001" customHeight="1">
      <c r="A78" s="67" t="s">
        <v>139</v>
      </c>
      <c r="B78" s="67">
        <v>210328873</v>
      </c>
      <c r="C78" s="68" t="s">
        <v>140</v>
      </c>
      <c r="D78" s="70">
        <v>1</v>
      </c>
      <c r="E78" s="38"/>
      <c r="L78" s="17"/>
      <c r="M78" s="17"/>
    </row>
    <row r="79" spans="1:13" ht="20.100000000000001" customHeight="1">
      <c r="A79" s="67"/>
      <c r="B79" s="67"/>
      <c r="C79" s="68"/>
      <c r="D79" s="71">
        <v>10</v>
      </c>
      <c r="E79" s="38"/>
      <c r="L79" s="17"/>
      <c r="M79" s="17"/>
    </row>
    <row r="80" spans="1:13" ht="20.100000000000001" customHeight="1">
      <c r="A80" s="67" t="s">
        <v>141</v>
      </c>
      <c r="B80" s="67">
        <v>190703782</v>
      </c>
      <c r="C80" s="68" t="s">
        <v>142</v>
      </c>
      <c r="D80" s="72">
        <v>2</v>
      </c>
      <c r="E80" s="38"/>
      <c r="L80" s="17"/>
      <c r="M80" s="17"/>
    </row>
    <row r="81" spans="1:13" ht="20.100000000000001" customHeight="1">
      <c r="A81" s="67" t="s">
        <v>143</v>
      </c>
      <c r="B81" s="67">
        <v>190703782</v>
      </c>
      <c r="C81" s="68" t="s">
        <v>144</v>
      </c>
      <c r="D81" s="72">
        <v>1</v>
      </c>
      <c r="E81" s="38"/>
      <c r="L81" s="17"/>
      <c r="M81" s="17"/>
    </row>
    <row r="82" spans="1:13" ht="20.100000000000001" customHeight="1">
      <c r="A82" s="67" t="s">
        <v>145</v>
      </c>
      <c r="B82" s="67">
        <v>200821741</v>
      </c>
      <c r="C82" s="68" t="s">
        <v>146</v>
      </c>
      <c r="D82" s="72">
        <v>2</v>
      </c>
      <c r="E82" s="38"/>
      <c r="L82" s="17"/>
      <c r="M82" s="17"/>
    </row>
    <row r="83" spans="1:13" ht="20.100000000000001" customHeight="1">
      <c r="A83" s="67" t="s">
        <v>147</v>
      </c>
      <c r="B83" s="67">
        <v>210227628</v>
      </c>
      <c r="C83" s="68" t="s">
        <v>148</v>
      </c>
      <c r="D83" s="72">
        <v>2</v>
      </c>
      <c r="E83" s="38"/>
      <c r="L83" s="17"/>
      <c r="M83" s="17"/>
    </row>
    <row r="84" spans="1:13" ht="20.100000000000001" customHeight="1">
      <c r="A84" s="67" t="s">
        <v>149</v>
      </c>
      <c r="B84" s="67">
        <v>200821743</v>
      </c>
      <c r="C84" s="68" t="s">
        <v>150</v>
      </c>
      <c r="D84" s="72">
        <v>2</v>
      </c>
      <c r="E84" s="38"/>
      <c r="L84" s="17"/>
      <c r="M84" s="17"/>
    </row>
    <row r="85" spans="1:13" ht="20.100000000000001" customHeight="1">
      <c r="A85" s="67" t="s">
        <v>151</v>
      </c>
      <c r="B85" s="67">
        <v>210227629</v>
      </c>
      <c r="C85" s="68" t="s">
        <v>152</v>
      </c>
      <c r="D85" s="72">
        <v>2</v>
      </c>
      <c r="E85" s="38"/>
      <c r="L85" s="17"/>
      <c r="M85" s="17"/>
    </row>
    <row r="86" spans="1:13" ht="20.100000000000001" customHeight="1">
      <c r="A86" s="67" t="s">
        <v>153</v>
      </c>
      <c r="B86" s="67">
        <v>200821745</v>
      </c>
      <c r="C86" s="68" t="s">
        <v>154</v>
      </c>
      <c r="D86" s="72">
        <v>2</v>
      </c>
      <c r="E86" s="38"/>
      <c r="L86" s="17"/>
      <c r="M86" s="17"/>
    </row>
    <row r="87" spans="1:13" ht="20.100000000000001" customHeight="1">
      <c r="A87" s="67" t="s">
        <v>155</v>
      </c>
      <c r="B87" s="67">
        <v>190703798</v>
      </c>
      <c r="C87" s="68" t="s">
        <v>156</v>
      </c>
      <c r="D87" s="72">
        <v>2</v>
      </c>
      <c r="E87" s="38"/>
      <c r="L87" s="17"/>
      <c r="M87" s="17"/>
    </row>
    <row r="88" spans="1:13" ht="20.100000000000001" customHeight="1">
      <c r="A88" s="67" t="s">
        <v>157</v>
      </c>
      <c r="B88" s="67">
        <v>200821747</v>
      </c>
      <c r="C88" s="68" t="s">
        <v>158</v>
      </c>
      <c r="D88" s="72">
        <v>2</v>
      </c>
      <c r="E88" s="38"/>
      <c r="L88" s="17"/>
      <c r="M88" s="17"/>
    </row>
    <row r="89" spans="1:13" ht="20.100000000000001" customHeight="1">
      <c r="A89" s="67" t="s">
        <v>159</v>
      </c>
      <c r="B89" s="67">
        <v>210227630</v>
      </c>
      <c r="C89" s="68" t="s">
        <v>160</v>
      </c>
      <c r="D89" s="72">
        <v>2</v>
      </c>
      <c r="E89" s="38"/>
      <c r="L89" s="17"/>
      <c r="M89" s="17"/>
    </row>
    <row r="90" spans="1:13" ht="20.100000000000001" customHeight="1">
      <c r="A90" s="67" t="s">
        <v>161</v>
      </c>
      <c r="B90" s="67">
        <v>210227631</v>
      </c>
      <c r="C90" s="68" t="s">
        <v>162</v>
      </c>
      <c r="D90" s="72">
        <v>2</v>
      </c>
      <c r="E90" s="38"/>
      <c r="L90" s="17"/>
      <c r="M90" s="17"/>
    </row>
    <row r="91" spans="1:13" ht="20.100000000000001" customHeight="1">
      <c r="A91" s="67" t="s">
        <v>163</v>
      </c>
      <c r="B91" s="67">
        <v>201022960</v>
      </c>
      <c r="C91" s="68" t="s">
        <v>164</v>
      </c>
      <c r="D91" s="72">
        <v>2</v>
      </c>
      <c r="E91" s="38"/>
      <c r="L91" s="17"/>
      <c r="M91" s="17"/>
    </row>
    <row r="92" spans="1:13" ht="20.100000000000001" customHeight="1">
      <c r="A92" s="67" t="s">
        <v>165</v>
      </c>
      <c r="B92" s="67">
        <v>210227632</v>
      </c>
      <c r="C92" s="68" t="s">
        <v>166</v>
      </c>
      <c r="D92" s="72">
        <v>2</v>
      </c>
      <c r="E92" s="38"/>
      <c r="L92" s="17"/>
      <c r="M92" s="17"/>
    </row>
    <row r="93" spans="1:13" ht="20.100000000000001" customHeight="1">
      <c r="A93" s="67" t="s">
        <v>167</v>
      </c>
      <c r="B93" s="67">
        <v>210227633</v>
      </c>
      <c r="C93" s="68" t="s">
        <v>168</v>
      </c>
      <c r="D93" s="72">
        <v>2</v>
      </c>
      <c r="E93" s="38"/>
      <c r="L93" s="17"/>
      <c r="M93" s="17"/>
    </row>
    <row r="94" spans="1:13" ht="20.100000000000001" customHeight="1">
      <c r="A94" s="67" t="s">
        <v>169</v>
      </c>
      <c r="B94" s="67">
        <v>210227635</v>
      </c>
      <c r="C94" s="68" t="s">
        <v>170</v>
      </c>
      <c r="D94" s="72">
        <v>2</v>
      </c>
      <c r="E94" s="38"/>
      <c r="L94" s="17"/>
      <c r="M94" s="17"/>
    </row>
    <row r="95" spans="1:13" ht="20.100000000000001" customHeight="1">
      <c r="A95" s="67" t="s">
        <v>171</v>
      </c>
      <c r="B95" s="67">
        <v>210227636</v>
      </c>
      <c r="C95" s="68" t="s">
        <v>172</v>
      </c>
      <c r="D95" s="72">
        <v>2</v>
      </c>
      <c r="E95" s="38"/>
      <c r="L95" s="17"/>
      <c r="M95" s="17"/>
    </row>
    <row r="96" spans="1:13" ht="20.100000000000001" customHeight="1">
      <c r="A96" s="67" t="s">
        <v>173</v>
      </c>
      <c r="B96" s="67">
        <v>210227637</v>
      </c>
      <c r="C96" s="68" t="s">
        <v>174</v>
      </c>
      <c r="D96" s="72">
        <v>2</v>
      </c>
      <c r="E96" s="38"/>
      <c r="L96" s="17"/>
      <c r="M96" s="17"/>
    </row>
    <row r="97" spans="1:13" ht="20.100000000000001" customHeight="1">
      <c r="A97" s="67"/>
      <c r="B97" s="67"/>
      <c r="C97" s="69"/>
      <c r="D97" s="73">
        <v>33</v>
      </c>
      <c r="E97" s="38"/>
      <c r="L97" s="17"/>
      <c r="M97" s="17"/>
    </row>
    <row r="98" spans="1:13" ht="20.100000000000001" customHeight="1">
      <c r="A98" s="90" t="s">
        <v>261</v>
      </c>
      <c r="B98" s="91"/>
      <c r="C98" s="93" t="s">
        <v>262</v>
      </c>
      <c r="D98" s="92">
        <v>1</v>
      </c>
      <c r="E98" s="38"/>
      <c r="L98" s="17"/>
      <c r="M98" s="17"/>
    </row>
    <row r="99" spans="1:13" s="88" customFormat="1" ht="20.100000000000001" customHeight="1">
      <c r="A99" s="107" t="s">
        <v>287</v>
      </c>
      <c r="B99" s="108">
        <v>210127379</v>
      </c>
      <c r="C99" s="109" t="s">
        <v>288</v>
      </c>
      <c r="D99" s="110">
        <v>5</v>
      </c>
      <c r="E99" s="94"/>
      <c r="L99" s="89"/>
      <c r="M99" s="89"/>
    </row>
    <row r="100" spans="1:13" s="88" customFormat="1" ht="20.100000000000001" customHeight="1">
      <c r="A100" s="107" t="s">
        <v>289</v>
      </c>
      <c r="B100" s="108">
        <v>201226140</v>
      </c>
      <c r="C100" s="109" t="s">
        <v>290</v>
      </c>
      <c r="D100" s="110">
        <v>5</v>
      </c>
      <c r="E100" s="94"/>
      <c r="L100" s="89"/>
      <c r="M100" s="89"/>
    </row>
    <row r="101" spans="1:13" s="88" customFormat="1" ht="20.100000000000001" customHeight="1">
      <c r="A101" s="107" t="s">
        <v>291</v>
      </c>
      <c r="B101" s="108">
        <v>2306000619</v>
      </c>
      <c r="C101" s="109" t="s">
        <v>292</v>
      </c>
      <c r="D101" s="110">
        <v>5</v>
      </c>
      <c r="E101" s="94"/>
      <c r="L101" s="89"/>
      <c r="M101" s="89"/>
    </row>
    <row r="102" spans="1:13" s="88" customFormat="1" ht="20.100000000000001" customHeight="1">
      <c r="A102" s="107" t="s">
        <v>293</v>
      </c>
      <c r="B102" s="108">
        <v>2306000620</v>
      </c>
      <c r="C102" s="109" t="s">
        <v>294</v>
      </c>
      <c r="D102" s="110">
        <v>5</v>
      </c>
      <c r="E102" s="94"/>
      <c r="L102" s="89"/>
      <c r="M102" s="89"/>
    </row>
    <row r="103" spans="1:13" s="88" customFormat="1" ht="20.100000000000001" customHeight="1">
      <c r="A103" s="107" t="s">
        <v>295</v>
      </c>
      <c r="B103" s="108">
        <v>201022788</v>
      </c>
      <c r="C103" s="109" t="s">
        <v>296</v>
      </c>
      <c r="D103" s="110">
        <v>5</v>
      </c>
      <c r="E103" s="94"/>
      <c r="L103" s="89"/>
      <c r="M103" s="89"/>
    </row>
    <row r="104" spans="1:13" s="88" customFormat="1" ht="20.100000000000001" customHeight="1">
      <c r="A104" s="107" t="s">
        <v>297</v>
      </c>
      <c r="B104" s="108">
        <v>2306000622</v>
      </c>
      <c r="C104" s="109" t="s">
        <v>298</v>
      </c>
      <c r="D104" s="110">
        <v>5</v>
      </c>
      <c r="E104" s="94"/>
      <c r="L104" s="89"/>
      <c r="M104" s="89"/>
    </row>
    <row r="105" spans="1:13" s="88" customFormat="1" ht="20.100000000000001" customHeight="1">
      <c r="A105" s="107" t="s">
        <v>299</v>
      </c>
      <c r="B105" s="108">
        <v>210127384</v>
      </c>
      <c r="C105" s="109" t="s">
        <v>300</v>
      </c>
      <c r="D105" s="110">
        <v>5</v>
      </c>
      <c r="E105" s="94"/>
      <c r="L105" s="89"/>
      <c r="M105" s="89"/>
    </row>
    <row r="106" spans="1:13" s="88" customFormat="1" ht="20.100000000000001" customHeight="1">
      <c r="A106" s="107"/>
      <c r="B106" s="108"/>
      <c r="C106" s="109"/>
      <c r="D106" s="111">
        <v>35</v>
      </c>
      <c r="E106" s="94"/>
      <c r="L106" s="89"/>
      <c r="M106" s="89"/>
    </row>
    <row r="107" spans="1:13" s="88" customFormat="1" ht="20.100000000000001" customHeight="1">
      <c r="A107" s="112" t="s">
        <v>301</v>
      </c>
      <c r="B107" s="113" t="s">
        <v>302</v>
      </c>
      <c r="C107" s="114" t="s">
        <v>303</v>
      </c>
      <c r="D107" s="115">
        <v>1</v>
      </c>
      <c r="E107" s="94"/>
      <c r="L107" s="89"/>
      <c r="M107" s="89"/>
    </row>
    <row r="108" spans="1:13" s="88" customFormat="1" ht="20.100000000000001" customHeight="1">
      <c r="A108" s="112" t="s">
        <v>304</v>
      </c>
      <c r="B108" s="116" t="s">
        <v>305</v>
      </c>
      <c r="C108" s="117" t="s">
        <v>306</v>
      </c>
      <c r="D108" s="118">
        <v>1</v>
      </c>
      <c r="E108" s="94"/>
      <c r="L108" s="89"/>
      <c r="M108" s="89"/>
    </row>
    <row r="109" spans="1:13" s="88" customFormat="1" ht="20.100000000000001" customHeight="1">
      <c r="A109" s="112" t="s">
        <v>307</v>
      </c>
      <c r="B109" s="113" t="s">
        <v>308</v>
      </c>
      <c r="C109" s="114" t="s">
        <v>309</v>
      </c>
      <c r="D109" s="118">
        <v>1</v>
      </c>
      <c r="E109" s="94"/>
      <c r="L109" s="89"/>
      <c r="M109" s="89"/>
    </row>
    <row r="110" spans="1:13" s="88" customFormat="1" ht="20.100000000000001" customHeight="1">
      <c r="A110" s="112" t="s">
        <v>310</v>
      </c>
      <c r="B110" s="116" t="s">
        <v>311</v>
      </c>
      <c r="C110" s="117" t="s">
        <v>312</v>
      </c>
      <c r="D110" s="118">
        <v>1</v>
      </c>
      <c r="E110" s="94"/>
      <c r="L110" s="89"/>
      <c r="M110" s="89"/>
    </row>
    <row r="111" spans="1:13" s="88" customFormat="1" ht="20.100000000000001" customHeight="1">
      <c r="A111" s="112" t="s">
        <v>313</v>
      </c>
      <c r="B111" s="113" t="s">
        <v>314</v>
      </c>
      <c r="C111" s="114" t="s">
        <v>315</v>
      </c>
      <c r="D111" s="118">
        <v>1</v>
      </c>
      <c r="E111" s="94"/>
      <c r="L111" s="89"/>
      <c r="M111" s="89"/>
    </row>
    <row r="112" spans="1:13" s="88" customFormat="1" ht="20.100000000000001" customHeight="1">
      <c r="A112" s="113"/>
      <c r="B112" s="113"/>
      <c r="C112" s="114"/>
      <c r="D112" s="119">
        <v>5</v>
      </c>
      <c r="E112" s="94"/>
      <c r="L112" s="89"/>
      <c r="M112" s="89"/>
    </row>
    <row r="113" spans="1:13" s="88" customFormat="1" ht="20.100000000000001" customHeight="1">
      <c r="A113" s="65"/>
      <c r="B113" s="66"/>
      <c r="C113" s="101"/>
      <c r="D113" s="100"/>
      <c r="E113" s="99"/>
      <c r="L113" s="89"/>
      <c r="M113" s="89"/>
    </row>
    <row r="114" spans="1:13" ht="20.100000000000001" customHeight="1">
      <c r="B114" s="51"/>
      <c r="C114" s="51"/>
    </row>
    <row r="115" spans="1:13" ht="20.100000000000001" customHeight="1">
      <c r="B115" s="74"/>
      <c r="C115" s="77" t="s">
        <v>237</v>
      </c>
      <c r="D115" s="74"/>
    </row>
    <row r="116" spans="1:13" ht="20.100000000000001" customHeight="1">
      <c r="B116" s="78" t="s">
        <v>38</v>
      </c>
      <c r="C116" s="78" t="s">
        <v>46</v>
      </c>
      <c r="D116" s="78" t="s">
        <v>238</v>
      </c>
    </row>
    <row r="117" spans="1:13" ht="20.100000000000001" customHeight="1">
      <c r="B117" s="79"/>
      <c r="C117" s="78" t="s">
        <v>175</v>
      </c>
      <c r="D117" s="79"/>
    </row>
    <row r="118" spans="1:13" ht="20.100000000000001" customHeight="1">
      <c r="B118" s="79">
        <v>1</v>
      </c>
      <c r="C118" s="76" t="s">
        <v>176</v>
      </c>
      <c r="D118" s="79">
        <v>1906250031</v>
      </c>
    </row>
    <row r="119" spans="1:13" ht="20.100000000000001" customHeight="1">
      <c r="B119" s="75">
        <v>1</v>
      </c>
      <c r="C119" s="80" t="s">
        <v>177</v>
      </c>
      <c r="D119" s="75">
        <v>1909120103</v>
      </c>
    </row>
    <row r="120" spans="1:13" ht="20.100000000000001" customHeight="1">
      <c r="B120" s="75">
        <v>1</v>
      </c>
      <c r="C120" s="80" t="s">
        <v>239</v>
      </c>
      <c r="D120" s="75">
        <v>1909120105</v>
      </c>
    </row>
    <row r="121" spans="1:13" ht="20.100000000000001" customHeight="1">
      <c r="B121" s="79">
        <v>1</v>
      </c>
      <c r="C121" s="76" t="s">
        <v>178</v>
      </c>
      <c r="D121" s="79">
        <v>1909120097</v>
      </c>
    </row>
    <row r="122" spans="1:13" ht="20.100000000000001" customHeight="1">
      <c r="B122" s="79">
        <v>1</v>
      </c>
      <c r="C122" s="76" t="s">
        <v>240</v>
      </c>
      <c r="D122" s="79">
        <v>1909120040</v>
      </c>
    </row>
    <row r="123" spans="1:13" ht="20.100000000000001" customHeight="1">
      <c r="B123" s="79">
        <v>1</v>
      </c>
      <c r="C123" s="76" t="s">
        <v>179</v>
      </c>
      <c r="D123" s="79">
        <v>1909120101</v>
      </c>
    </row>
    <row r="124" spans="1:13" ht="20.100000000000001" customHeight="1">
      <c r="B124" s="79">
        <v>1</v>
      </c>
      <c r="C124" s="76" t="s">
        <v>34</v>
      </c>
      <c r="D124" s="79">
        <v>1909120033</v>
      </c>
    </row>
    <row r="125" spans="1:13" ht="20.100000000000001" customHeight="1">
      <c r="B125" s="79">
        <v>1</v>
      </c>
      <c r="C125" s="76" t="s">
        <v>180</v>
      </c>
      <c r="D125" s="79">
        <v>1907160035</v>
      </c>
    </row>
    <row r="126" spans="1:13" ht="20.100000000000001" customHeight="1">
      <c r="B126" s="79">
        <v>1</v>
      </c>
      <c r="C126" s="76" t="s">
        <v>181</v>
      </c>
      <c r="D126" s="79">
        <v>1909120039</v>
      </c>
    </row>
    <row r="127" spans="1:13" ht="20.100000000000001" customHeight="1">
      <c r="B127" s="79">
        <v>1</v>
      </c>
      <c r="C127" s="76" t="s">
        <v>182</v>
      </c>
      <c r="D127" s="79">
        <v>1909120098</v>
      </c>
    </row>
    <row r="128" spans="1:13" ht="20.100000000000001" customHeight="1">
      <c r="B128" s="79">
        <v>1</v>
      </c>
      <c r="C128" s="76" t="s">
        <v>183</v>
      </c>
      <c r="D128" s="79">
        <v>1909120022</v>
      </c>
    </row>
    <row r="129" spans="2:4" ht="20.100000000000001" customHeight="1">
      <c r="B129" s="79">
        <v>1</v>
      </c>
      <c r="C129" s="76" t="s">
        <v>184</v>
      </c>
      <c r="D129" s="79">
        <v>1906260023</v>
      </c>
    </row>
    <row r="130" spans="2:4" ht="20.100000000000001" customHeight="1">
      <c r="B130" s="79">
        <v>1</v>
      </c>
      <c r="C130" s="76" t="s">
        <v>185</v>
      </c>
      <c r="D130" s="79">
        <v>1907170004</v>
      </c>
    </row>
    <row r="131" spans="2:4" ht="20.100000000000001" customHeight="1">
      <c r="B131" s="79">
        <v>2</v>
      </c>
      <c r="C131" s="76" t="s">
        <v>186</v>
      </c>
      <c r="D131" s="79">
        <v>1904234227</v>
      </c>
    </row>
    <row r="132" spans="2:4" ht="20.100000000000001" customHeight="1">
      <c r="B132" s="79">
        <v>1</v>
      </c>
      <c r="C132" s="76" t="s">
        <v>187</v>
      </c>
      <c r="D132" s="79">
        <v>1906210038</v>
      </c>
    </row>
    <row r="133" spans="2:4" ht="20.100000000000001" customHeight="1">
      <c r="B133" s="79">
        <v>2</v>
      </c>
      <c r="C133" s="76" t="s">
        <v>188</v>
      </c>
      <c r="D133" s="79">
        <v>1907160039</v>
      </c>
    </row>
    <row r="134" spans="2:4" ht="20.100000000000001" customHeight="1">
      <c r="B134" s="79">
        <v>2</v>
      </c>
      <c r="C134" s="76" t="s">
        <v>189</v>
      </c>
      <c r="D134" s="79">
        <v>1906250037</v>
      </c>
    </row>
    <row r="135" spans="2:4" ht="20.100000000000001" customHeight="1">
      <c r="B135" s="79">
        <v>2</v>
      </c>
      <c r="C135" s="81" t="s">
        <v>190</v>
      </c>
      <c r="D135" s="79">
        <v>1909120100</v>
      </c>
    </row>
    <row r="136" spans="2:4" ht="20.100000000000001" customHeight="1">
      <c r="B136" s="79">
        <v>1</v>
      </c>
      <c r="C136" s="81" t="s">
        <v>241</v>
      </c>
      <c r="D136" s="79">
        <v>1906220038</v>
      </c>
    </row>
    <row r="137" spans="2:4" ht="20.100000000000001" customHeight="1">
      <c r="B137" s="79">
        <v>1</v>
      </c>
      <c r="C137" s="81" t="s">
        <v>242</v>
      </c>
      <c r="D137" s="79">
        <v>1909120021</v>
      </c>
    </row>
    <row r="138" spans="2:4" ht="20.100000000000001" customHeight="1">
      <c r="B138" s="82">
        <v>24</v>
      </c>
      <c r="C138" s="81"/>
      <c r="D138" s="82"/>
    </row>
    <row r="139" spans="2:4" ht="20.100000000000001" customHeight="1">
      <c r="B139" s="78"/>
      <c r="C139" s="78"/>
      <c r="D139" s="78"/>
    </row>
    <row r="140" spans="2:4" ht="20.100000000000001" customHeight="1">
      <c r="B140" s="78"/>
      <c r="C140" s="78" t="s">
        <v>191</v>
      </c>
      <c r="D140" s="78"/>
    </row>
    <row r="141" spans="2:4" ht="20.100000000000001" customHeight="1">
      <c r="B141" s="79">
        <v>1</v>
      </c>
      <c r="C141" s="76" t="s">
        <v>192</v>
      </c>
      <c r="D141" s="79">
        <v>1909120104</v>
      </c>
    </row>
    <row r="142" spans="2:4" ht="20.100000000000001" customHeight="1">
      <c r="B142" s="79">
        <v>1</v>
      </c>
      <c r="C142" s="76" t="s">
        <v>193</v>
      </c>
      <c r="D142" s="79">
        <v>1909120032</v>
      </c>
    </row>
    <row r="143" spans="2:4" ht="20.100000000000001" customHeight="1">
      <c r="B143" s="79">
        <v>1</v>
      </c>
      <c r="C143" s="76" t="s">
        <v>194</v>
      </c>
      <c r="D143" s="79">
        <v>1909120023</v>
      </c>
    </row>
    <row r="144" spans="2:4" ht="20.100000000000001" customHeight="1">
      <c r="B144" s="79">
        <v>1</v>
      </c>
      <c r="C144" s="76" t="s">
        <v>195</v>
      </c>
      <c r="D144" s="79">
        <v>1909120031</v>
      </c>
    </row>
    <row r="145" spans="2:4" ht="20.100000000000001" customHeight="1">
      <c r="B145" s="79">
        <v>1</v>
      </c>
      <c r="C145" s="76" t="s">
        <v>196</v>
      </c>
      <c r="D145" s="79">
        <v>1904234223</v>
      </c>
    </row>
    <row r="146" spans="2:4" ht="20.100000000000001" customHeight="1">
      <c r="B146" s="79">
        <v>1</v>
      </c>
      <c r="C146" s="76" t="s">
        <v>197</v>
      </c>
      <c r="D146" s="79" t="s">
        <v>243</v>
      </c>
    </row>
    <row r="147" spans="2:4" ht="20.100000000000001" customHeight="1">
      <c r="B147" s="79">
        <v>1</v>
      </c>
      <c r="C147" s="76" t="s">
        <v>244</v>
      </c>
      <c r="D147" s="79">
        <v>1904024047</v>
      </c>
    </row>
    <row r="148" spans="2:4" ht="20.100000000000001" customHeight="1">
      <c r="B148" s="79">
        <v>1</v>
      </c>
      <c r="C148" s="76" t="s">
        <v>198</v>
      </c>
      <c r="D148" s="79">
        <v>1909120034</v>
      </c>
    </row>
    <row r="149" spans="2:4" ht="20.100000000000001" customHeight="1">
      <c r="B149" s="79">
        <v>3</v>
      </c>
      <c r="C149" s="76" t="s">
        <v>199</v>
      </c>
      <c r="D149" s="79">
        <v>1907120023</v>
      </c>
    </row>
    <row r="150" spans="2:4" ht="20.100000000000001" customHeight="1">
      <c r="B150" s="79">
        <v>1</v>
      </c>
      <c r="C150" s="76" t="s">
        <v>200</v>
      </c>
      <c r="D150" s="79">
        <v>1909120030</v>
      </c>
    </row>
    <row r="151" spans="2:4" ht="20.100000000000001" customHeight="1">
      <c r="B151" s="79">
        <v>1</v>
      </c>
      <c r="C151" s="76" t="s">
        <v>201</v>
      </c>
      <c r="D151" s="79">
        <v>1909120037</v>
      </c>
    </row>
    <row r="152" spans="2:4" ht="20.100000000000001" customHeight="1">
      <c r="B152" s="79">
        <v>1</v>
      </c>
      <c r="C152" s="76" t="s">
        <v>202</v>
      </c>
      <c r="D152" s="79">
        <v>1903154008</v>
      </c>
    </row>
    <row r="153" spans="2:4" ht="20.100000000000001" customHeight="1">
      <c r="B153" s="79">
        <v>1</v>
      </c>
      <c r="C153" s="76" t="s">
        <v>245</v>
      </c>
      <c r="D153" s="79" t="s">
        <v>246</v>
      </c>
    </row>
    <row r="154" spans="2:4" ht="20.100000000000001" customHeight="1">
      <c r="B154" s="79">
        <v>1</v>
      </c>
      <c r="C154" s="76" t="s">
        <v>247</v>
      </c>
      <c r="D154" s="79">
        <v>1903154016</v>
      </c>
    </row>
    <row r="155" spans="2:4" ht="20.100000000000001" customHeight="1">
      <c r="B155" s="79">
        <v>1</v>
      </c>
      <c r="C155" s="76" t="s">
        <v>248</v>
      </c>
      <c r="D155" s="79">
        <v>1904234231</v>
      </c>
    </row>
    <row r="156" spans="2:4" ht="20.100000000000001" customHeight="1">
      <c r="B156" s="79">
        <v>1</v>
      </c>
      <c r="C156" s="76" t="s">
        <v>249</v>
      </c>
      <c r="D156" s="79">
        <v>1904234232</v>
      </c>
    </row>
    <row r="157" spans="2:4" ht="20.100000000000001" customHeight="1">
      <c r="B157" s="79">
        <v>1</v>
      </c>
      <c r="C157" s="76" t="s">
        <v>250</v>
      </c>
      <c r="D157" s="79">
        <v>1903154019</v>
      </c>
    </row>
    <row r="158" spans="2:4" ht="20.100000000000001" customHeight="1">
      <c r="B158" s="79">
        <v>1</v>
      </c>
      <c r="C158" s="81" t="s">
        <v>251</v>
      </c>
      <c r="D158" s="79">
        <v>1903154020</v>
      </c>
    </row>
    <row r="159" spans="2:4" ht="20.100000000000001" customHeight="1">
      <c r="B159" s="82">
        <v>20</v>
      </c>
      <c r="C159" s="76"/>
      <c r="D159" s="82"/>
    </row>
    <row r="160" spans="2:4" ht="20.100000000000001" customHeight="1">
      <c r="B160" s="79"/>
      <c r="C160" s="76"/>
      <c r="D160" s="79"/>
    </row>
    <row r="161" spans="2:4" ht="20.100000000000001" customHeight="1">
      <c r="B161" s="78"/>
      <c r="C161" s="78" t="s">
        <v>203</v>
      </c>
      <c r="D161" s="78"/>
    </row>
    <row r="162" spans="2:4" ht="20.100000000000001" customHeight="1">
      <c r="B162" s="79">
        <v>1</v>
      </c>
      <c r="C162" s="76" t="s">
        <v>204</v>
      </c>
      <c r="D162" s="79">
        <v>1904234221</v>
      </c>
    </row>
    <row r="163" spans="2:4" ht="20.100000000000001" customHeight="1">
      <c r="B163" s="79">
        <v>1</v>
      </c>
      <c r="C163" s="76" t="s">
        <v>205</v>
      </c>
      <c r="D163" s="79">
        <v>1909120036</v>
      </c>
    </row>
    <row r="164" spans="2:4" ht="20.100000000000001" customHeight="1">
      <c r="B164" s="79">
        <v>1</v>
      </c>
      <c r="C164" s="76" t="s">
        <v>206</v>
      </c>
      <c r="D164" s="79">
        <v>1904234220</v>
      </c>
    </row>
    <row r="165" spans="2:4" ht="20.100000000000001" customHeight="1">
      <c r="B165" s="79">
        <v>1</v>
      </c>
      <c r="C165" s="76" t="s">
        <v>34</v>
      </c>
      <c r="D165" s="79">
        <v>1907180016</v>
      </c>
    </row>
    <row r="166" spans="2:4" ht="20.100000000000001" customHeight="1">
      <c r="B166" s="79">
        <v>1</v>
      </c>
      <c r="C166" s="76" t="s">
        <v>207</v>
      </c>
      <c r="D166" s="79">
        <v>1909290066</v>
      </c>
    </row>
    <row r="167" spans="2:4" ht="20.100000000000001" customHeight="1">
      <c r="B167" s="79">
        <v>1</v>
      </c>
      <c r="C167" s="76" t="s">
        <v>208</v>
      </c>
      <c r="D167" s="79">
        <v>1908220005</v>
      </c>
    </row>
    <row r="168" spans="2:4" ht="20.100000000000001" customHeight="1">
      <c r="B168" s="79">
        <v>1</v>
      </c>
      <c r="C168" s="76" t="s">
        <v>209</v>
      </c>
      <c r="D168" s="79">
        <v>1906210019</v>
      </c>
    </row>
    <row r="169" spans="2:4" ht="20.100000000000001" customHeight="1">
      <c r="B169" s="79">
        <v>1</v>
      </c>
      <c r="C169" s="76" t="s">
        <v>210</v>
      </c>
      <c r="D169" s="79">
        <v>1906250029</v>
      </c>
    </row>
    <row r="170" spans="2:4" ht="20.100000000000001" customHeight="1">
      <c r="B170" s="79">
        <v>1</v>
      </c>
      <c r="C170" s="76" t="s">
        <v>211</v>
      </c>
      <c r="D170" s="79">
        <v>1904234216</v>
      </c>
    </row>
    <row r="171" spans="2:4" ht="20.100000000000001" customHeight="1">
      <c r="B171" s="79">
        <v>1</v>
      </c>
      <c r="C171" s="76" t="s">
        <v>212</v>
      </c>
      <c r="D171" s="79">
        <v>1906210022</v>
      </c>
    </row>
    <row r="172" spans="2:4" ht="20.100000000000001" customHeight="1">
      <c r="B172" s="79">
        <v>1</v>
      </c>
      <c r="C172" s="76" t="s">
        <v>213</v>
      </c>
      <c r="D172" s="79">
        <v>1904234229</v>
      </c>
    </row>
    <row r="173" spans="2:4" ht="20.100000000000001" customHeight="1">
      <c r="B173" s="79">
        <v>4</v>
      </c>
      <c r="C173" s="76" t="s">
        <v>214</v>
      </c>
      <c r="D173" s="79">
        <v>1904024043</v>
      </c>
    </row>
    <row r="174" spans="2:4" ht="20.100000000000001" customHeight="1">
      <c r="B174" s="79">
        <v>3</v>
      </c>
      <c r="C174" s="76" t="s">
        <v>215</v>
      </c>
      <c r="D174" s="79">
        <v>1903154011</v>
      </c>
    </row>
    <row r="175" spans="2:4" ht="20.100000000000001" customHeight="1">
      <c r="B175" s="79">
        <v>1</v>
      </c>
      <c r="C175" s="76" t="s">
        <v>216</v>
      </c>
      <c r="D175" s="79">
        <v>1904024059</v>
      </c>
    </row>
    <row r="176" spans="2:4" ht="20.100000000000001" customHeight="1">
      <c r="B176" s="79">
        <v>1</v>
      </c>
      <c r="C176" s="76" t="s">
        <v>217</v>
      </c>
      <c r="D176" s="79" t="s">
        <v>252</v>
      </c>
    </row>
    <row r="177" spans="2:4" ht="20.100000000000001" customHeight="1">
      <c r="B177" s="79">
        <v>1</v>
      </c>
      <c r="C177" s="76" t="s">
        <v>218</v>
      </c>
      <c r="D177" s="79">
        <v>1909120102</v>
      </c>
    </row>
    <row r="178" spans="2:4" ht="20.100000000000001" customHeight="1">
      <c r="B178" s="79">
        <v>1</v>
      </c>
      <c r="C178" s="76" t="s">
        <v>219</v>
      </c>
      <c r="D178" s="79">
        <v>1909120038</v>
      </c>
    </row>
    <row r="179" spans="2:4" ht="20.100000000000001" customHeight="1">
      <c r="B179" s="79">
        <v>1</v>
      </c>
      <c r="C179" s="76" t="s">
        <v>220</v>
      </c>
      <c r="D179" s="79">
        <v>1903154004</v>
      </c>
    </row>
    <row r="180" spans="2:4" ht="20.100000000000001" customHeight="1">
      <c r="B180" s="79">
        <v>1</v>
      </c>
      <c r="C180" s="76" t="s">
        <v>221</v>
      </c>
      <c r="D180" s="79">
        <v>1906210037</v>
      </c>
    </row>
    <row r="181" spans="2:4" ht="20.100000000000001" customHeight="1">
      <c r="B181" s="79">
        <v>1</v>
      </c>
      <c r="C181" s="76" t="s">
        <v>253</v>
      </c>
      <c r="D181" s="79">
        <v>1909120035</v>
      </c>
    </row>
    <row r="182" spans="2:4" ht="20.100000000000001" customHeight="1">
      <c r="B182" s="79">
        <v>1</v>
      </c>
      <c r="C182" s="76" t="s">
        <v>254</v>
      </c>
      <c r="D182" s="79">
        <v>1906240086</v>
      </c>
    </row>
    <row r="183" spans="2:4" ht="20.100000000000001" customHeight="1">
      <c r="B183" s="79">
        <v>1</v>
      </c>
      <c r="C183" s="76" t="s">
        <v>255</v>
      </c>
      <c r="D183" s="79">
        <v>1904024041</v>
      </c>
    </row>
    <row r="184" spans="2:4" ht="20.100000000000001" customHeight="1">
      <c r="B184" s="79">
        <v>1</v>
      </c>
      <c r="C184" s="76" t="s">
        <v>222</v>
      </c>
      <c r="D184" s="79">
        <v>1904024049</v>
      </c>
    </row>
    <row r="185" spans="2:4" ht="20.100000000000001" customHeight="1">
      <c r="B185" s="79">
        <v>2</v>
      </c>
      <c r="C185" s="76" t="s">
        <v>223</v>
      </c>
      <c r="D185" s="79"/>
    </row>
    <row r="186" spans="2:4" ht="20.100000000000001" customHeight="1">
      <c r="B186" s="82">
        <v>30</v>
      </c>
      <c r="C186" s="76"/>
      <c r="D186" s="82"/>
    </row>
    <row r="187" spans="2:4" ht="20.100000000000001" customHeight="1">
      <c r="B187" s="47"/>
      <c r="C187" s="43"/>
    </row>
    <row r="188" spans="2:4" ht="20.100000000000001" customHeight="1">
      <c r="B188" s="85"/>
      <c r="C188" s="83" t="s">
        <v>256</v>
      </c>
    </row>
    <row r="189" spans="2:4" ht="20.100000000000001" customHeight="1">
      <c r="B189" s="86" t="s">
        <v>38</v>
      </c>
      <c r="C189" s="83" t="s">
        <v>39</v>
      </c>
    </row>
    <row r="190" spans="2:4" ht="20.100000000000001" customHeight="1">
      <c r="B190" s="85">
        <v>2</v>
      </c>
      <c r="C190" s="84" t="s">
        <v>257</v>
      </c>
    </row>
    <row r="191" spans="2:4" ht="20.100000000000001" customHeight="1">
      <c r="B191" s="85">
        <v>2</v>
      </c>
      <c r="C191" s="84" t="s">
        <v>258</v>
      </c>
    </row>
    <row r="192" spans="2:4" ht="20.100000000000001" customHeight="1">
      <c r="B192" s="85">
        <v>2</v>
      </c>
      <c r="C192" s="84" t="s">
        <v>40</v>
      </c>
    </row>
    <row r="193" spans="2:3" ht="20.100000000000001" customHeight="1">
      <c r="B193" s="85">
        <v>1</v>
      </c>
      <c r="C193" s="84" t="s">
        <v>259</v>
      </c>
    </row>
    <row r="194" spans="2:3" ht="20.100000000000001" customHeight="1">
      <c r="B194" s="85">
        <v>1</v>
      </c>
      <c r="C194" s="84" t="s">
        <v>260</v>
      </c>
    </row>
    <row r="195" spans="2:3" ht="20.100000000000001" customHeight="1">
      <c r="B195" s="85">
        <v>1</v>
      </c>
      <c r="C195" s="84" t="s">
        <v>42</v>
      </c>
    </row>
    <row r="196" spans="2:3" ht="20.100000000000001" customHeight="1">
      <c r="B196" s="87">
        <v>9</v>
      </c>
      <c r="C196" s="84"/>
    </row>
    <row r="197" spans="2:3" ht="20.100000000000001" customHeight="1">
      <c r="B197" s="46"/>
      <c r="C197" s="43"/>
    </row>
    <row r="198" spans="2:3" ht="20.100000000000001" customHeight="1">
      <c r="B198" s="95"/>
      <c r="C198" s="96" t="s">
        <v>263</v>
      </c>
    </row>
    <row r="199" spans="2:3" ht="20.100000000000001" customHeight="1">
      <c r="B199" s="96" t="s">
        <v>38</v>
      </c>
      <c r="C199" s="96" t="s">
        <v>39</v>
      </c>
    </row>
    <row r="200" spans="2:3" ht="20.100000000000001" customHeight="1">
      <c r="B200" s="97">
        <v>2</v>
      </c>
      <c r="C200" s="98" t="s">
        <v>264</v>
      </c>
    </row>
    <row r="201" spans="2:3" ht="20.100000000000001" customHeight="1">
      <c r="B201" s="97">
        <v>2</v>
      </c>
      <c r="C201" s="98" t="s">
        <v>265</v>
      </c>
    </row>
    <row r="202" spans="2:3" ht="20.100000000000001" customHeight="1">
      <c r="B202" s="97">
        <v>2</v>
      </c>
      <c r="C202" s="98" t="s">
        <v>40</v>
      </c>
    </row>
    <row r="203" spans="2:3" ht="20.100000000000001" customHeight="1">
      <c r="B203" s="97">
        <v>2</v>
      </c>
      <c r="C203" s="98" t="s">
        <v>266</v>
      </c>
    </row>
    <row r="204" spans="2:3" ht="20.100000000000001" customHeight="1">
      <c r="B204" s="97">
        <v>2</v>
      </c>
      <c r="C204" s="98" t="s">
        <v>224</v>
      </c>
    </row>
    <row r="205" spans="2:3" ht="20.100000000000001" customHeight="1">
      <c r="B205" s="97">
        <v>1</v>
      </c>
      <c r="C205" s="98" t="s">
        <v>267</v>
      </c>
    </row>
    <row r="206" spans="2:3" ht="20.100000000000001" customHeight="1">
      <c r="B206" s="97">
        <v>1</v>
      </c>
      <c r="C206" s="98" t="s">
        <v>41</v>
      </c>
    </row>
    <row r="207" spans="2:3" ht="20.100000000000001" customHeight="1">
      <c r="B207" s="97">
        <v>1</v>
      </c>
      <c r="C207" s="98" t="s">
        <v>268</v>
      </c>
    </row>
    <row r="208" spans="2:3" ht="20.100000000000001" customHeight="1">
      <c r="B208" s="97">
        <v>1</v>
      </c>
      <c r="C208" s="98" t="s">
        <v>269</v>
      </c>
    </row>
    <row r="209" spans="2:3" ht="20.100000000000001" customHeight="1">
      <c r="B209" s="97">
        <v>2</v>
      </c>
      <c r="C209" s="98" t="s">
        <v>43</v>
      </c>
    </row>
    <row r="210" spans="2:3" ht="20.100000000000001" customHeight="1">
      <c r="B210" s="97">
        <v>1</v>
      </c>
      <c r="C210" s="98" t="s">
        <v>270</v>
      </c>
    </row>
    <row r="211" spans="2:3" ht="20.100000000000001" customHeight="1">
      <c r="B211" s="97">
        <v>1</v>
      </c>
      <c r="C211" s="98" t="s">
        <v>35</v>
      </c>
    </row>
    <row r="212" spans="2:3" ht="20.100000000000001" customHeight="1">
      <c r="B212" s="97">
        <v>1</v>
      </c>
      <c r="C212" s="98" t="s">
        <v>45</v>
      </c>
    </row>
    <row r="213" spans="2:3" ht="20.100000000000001" customHeight="1">
      <c r="B213" s="97">
        <v>1</v>
      </c>
      <c r="C213" s="98" t="s">
        <v>271</v>
      </c>
    </row>
    <row r="214" spans="2:3" ht="20.100000000000001" customHeight="1">
      <c r="B214" s="97">
        <v>1</v>
      </c>
      <c r="C214" s="98" t="s">
        <v>44</v>
      </c>
    </row>
    <row r="215" spans="2:3" ht="20.100000000000001" customHeight="1">
      <c r="B215" s="97">
        <v>1</v>
      </c>
      <c r="C215" s="98" t="s">
        <v>272</v>
      </c>
    </row>
    <row r="216" spans="2:3" ht="20.100000000000001" customHeight="1">
      <c r="B216" s="97">
        <v>1</v>
      </c>
      <c r="C216" s="98" t="s">
        <v>273</v>
      </c>
    </row>
    <row r="217" spans="2:3" ht="20.100000000000001" customHeight="1">
      <c r="B217" s="97">
        <v>2</v>
      </c>
      <c r="C217" s="98" t="s">
        <v>274</v>
      </c>
    </row>
    <row r="218" spans="2:3" ht="20.100000000000001" customHeight="1">
      <c r="B218" s="96">
        <v>25</v>
      </c>
      <c r="C218" s="98"/>
    </row>
    <row r="219" spans="2:3" ht="20.100000000000001" customHeight="1">
      <c r="B219" s="40"/>
      <c r="C219" s="42"/>
    </row>
    <row r="220" spans="2:3" ht="20.100000000000001" customHeight="1">
      <c r="B220" s="103"/>
      <c r="C220" s="102" t="s">
        <v>275</v>
      </c>
    </row>
    <row r="221" spans="2:3" ht="20.100000000000001" customHeight="1">
      <c r="B221" s="102" t="s">
        <v>38</v>
      </c>
      <c r="C221" s="102" t="s">
        <v>39</v>
      </c>
    </row>
    <row r="222" spans="2:3" ht="20.100000000000001" customHeight="1">
      <c r="B222" s="103">
        <v>1</v>
      </c>
      <c r="C222" s="104" t="s">
        <v>276</v>
      </c>
    </row>
    <row r="223" spans="2:3" ht="20.100000000000001" customHeight="1">
      <c r="B223" s="103">
        <v>1</v>
      </c>
      <c r="C223" s="104" t="s">
        <v>277</v>
      </c>
    </row>
    <row r="224" spans="2:3" ht="20.100000000000001" customHeight="1">
      <c r="B224" s="103">
        <v>1</v>
      </c>
      <c r="C224" s="104" t="s">
        <v>278</v>
      </c>
    </row>
    <row r="225" spans="2:4" ht="20.100000000000001" customHeight="1">
      <c r="B225" s="103">
        <v>1</v>
      </c>
      <c r="C225" s="104" t="s">
        <v>45</v>
      </c>
    </row>
    <row r="226" spans="2:4" ht="20.100000000000001" customHeight="1">
      <c r="B226" s="103">
        <v>1</v>
      </c>
      <c r="C226" s="104" t="s">
        <v>279</v>
      </c>
    </row>
    <row r="227" spans="2:4" ht="20.100000000000001" customHeight="1">
      <c r="B227" s="103">
        <v>3</v>
      </c>
      <c r="C227" s="104" t="s">
        <v>280</v>
      </c>
    </row>
    <row r="228" spans="2:4" ht="20.100000000000001" customHeight="1">
      <c r="B228" s="102">
        <v>8</v>
      </c>
      <c r="C228" s="104"/>
    </row>
    <row r="229" spans="2:4" ht="20.100000000000001" customHeight="1">
      <c r="B229" s="48" t="s">
        <v>281</v>
      </c>
      <c r="C229" s="49"/>
      <c r="D229" s="50"/>
    </row>
    <row r="230" spans="2:4" ht="20.100000000000001" customHeight="1">
      <c r="B230" s="105">
        <v>1</v>
      </c>
      <c r="C230" s="98" t="s">
        <v>225</v>
      </c>
      <c r="D230" s="98" t="s">
        <v>282</v>
      </c>
    </row>
    <row r="231" spans="2:4" ht="20.100000000000001" customHeight="1">
      <c r="B231" s="105">
        <v>1</v>
      </c>
      <c r="C231" s="98" t="s">
        <v>226</v>
      </c>
      <c r="D231" s="98" t="s">
        <v>283</v>
      </c>
    </row>
    <row r="232" spans="2:4" ht="20.100000000000001" customHeight="1">
      <c r="B232" s="105">
        <v>1</v>
      </c>
      <c r="C232" s="98" t="s">
        <v>227</v>
      </c>
      <c r="D232" s="98" t="s">
        <v>284</v>
      </c>
    </row>
    <row r="233" spans="2:4" ht="20.100000000000001" customHeight="1">
      <c r="B233" s="105">
        <v>1</v>
      </c>
      <c r="C233" s="98" t="s">
        <v>228</v>
      </c>
      <c r="D233" s="98" t="s">
        <v>229</v>
      </c>
    </row>
    <row r="234" spans="2:4" ht="20.100000000000001" customHeight="1">
      <c r="B234" s="105">
        <v>1</v>
      </c>
      <c r="C234" s="98" t="s">
        <v>230</v>
      </c>
      <c r="D234" s="98" t="s">
        <v>285</v>
      </c>
    </row>
    <row r="235" spans="2:4" ht="20.100000000000001" customHeight="1">
      <c r="B235" s="105">
        <v>1</v>
      </c>
      <c r="C235" s="98" t="s">
        <v>231</v>
      </c>
      <c r="D235" s="76">
        <v>2310111007</v>
      </c>
    </row>
    <row r="236" spans="2:4" ht="20.100000000000001" customHeight="1">
      <c r="B236" s="105">
        <v>1</v>
      </c>
      <c r="C236" s="98" t="s">
        <v>232</v>
      </c>
      <c r="D236" s="98"/>
    </row>
    <row r="237" spans="2:4" ht="20.100000000000001" customHeight="1">
      <c r="B237" s="105">
        <v>1</v>
      </c>
      <c r="C237" s="98" t="s">
        <v>233</v>
      </c>
      <c r="D237" s="98"/>
    </row>
    <row r="238" spans="2:4" ht="20.100000000000001" customHeight="1">
      <c r="B238" s="105">
        <v>1</v>
      </c>
      <c r="C238" s="98" t="s">
        <v>234</v>
      </c>
      <c r="D238" s="76"/>
    </row>
    <row r="239" spans="2:4" ht="20.100000000000001" customHeight="1">
      <c r="B239" s="106">
        <f>SUM(B230:B238)</f>
        <v>9</v>
      </c>
      <c r="C239" s="98"/>
      <c r="D239" s="98"/>
    </row>
    <row r="240" spans="2:4" ht="20.100000000000001" customHeight="1">
      <c r="B240" s="45">
        <v>2</v>
      </c>
      <c r="C240" s="41" t="s">
        <v>286</v>
      </c>
      <c r="D240" s="44"/>
    </row>
    <row r="243" spans="2:3" ht="20.100000000000001" customHeight="1" thickBot="1">
      <c r="B243" s="20" t="s">
        <v>36</v>
      </c>
      <c r="C243" s="39"/>
    </row>
    <row r="244" spans="2:3" ht="20.100000000000001" customHeight="1">
      <c r="B244" s="20"/>
      <c r="C244" s="20"/>
    </row>
    <row r="245" spans="2:3" ht="20.100000000000001" customHeight="1">
      <c r="B245" s="20"/>
      <c r="C245" s="20"/>
    </row>
    <row r="246" spans="2:3" ht="20.100000000000001" customHeight="1" thickBot="1">
      <c r="B246" s="20" t="s">
        <v>33</v>
      </c>
      <c r="C246" s="39"/>
    </row>
    <row r="247" spans="2:3" ht="20.100000000000001" customHeight="1">
      <c r="B247" s="20"/>
      <c r="C247" s="20"/>
    </row>
    <row r="248" spans="2:3" ht="20.100000000000001" customHeight="1">
      <c r="B248" s="20"/>
      <c r="C248" s="20"/>
    </row>
    <row r="249" spans="2:3" ht="20.100000000000001" customHeight="1" thickBot="1">
      <c r="B249" s="20" t="s">
        <v>15</v>
      </c>
      <c r="C249" s="39"/>
    </row>
    <row r="250" spans="2:3" ht="20.100000000000001" customHeight="1">
      <c r="B250" s="20"/>
      <c r="C250" s="20"/>
    </row>
    <row r="251" spans="2:3" ht="20.100000000000001" customHeight="1">
      <c r="B251" s="20"/>
      <c r="C251" s="20"/>
    </row>
    <row r="252" spans="2:3" ht="20.100000000000001" customHeight="1" thickBot="1">
      <c r="B252" s="20" t="s">
        <v>37</v>
      </c>
      <c r="C252" s="39"/>
    </row>
    <row r="253" spans="2:3" ht="20.100000000000001" customHeight="1">
      <c r="B253" s="20"/>
      <c r="C253" s="20"/>
    </row>
    <row r="254" spans="2:3" ht="20.100000000000001" customHeight="1">
      <c r="B254" s="20"/>
      <c r="C254" s="20"/>
    </row>
    <row r="255" spans="2:3" ht="20.100000000000001" customHeight="1" thickBot="1">
      <c r="B255" s="20" t="s">
        <v>16</v>
      </c>
      <c r="C255" s="39"/>
    </row>
    <row r="256" spans="2:3" ht="20.100000000000001" customHeight="1">
      <c r="B256" s="20"/>
      <c r="C256" s="20"/>
    </row>
  </sheetData>
  <mergeCells count="9">
    <mergeCell ref="A11:B11"/>
    <mergeCell ref="L5:M6"/>
    <mergeCell ref="D2:E2"/>
    <mergeCell ref="C4:C5"/>
    <mergeCell ref="C2:C3"/>
    <mergeCell ref="D4:E4"/>
    <mergeCell ref="D5:E5"/>
    <mergeCell ref="B229:D229"/>
    <mergeCell ref="B114:C114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2024-02-11T22:24:42Z</cp:lastPrinted>
  <dcterms:created xsi:type="dcterms:W3CDTF">2023-01-26T13:28:36Z</dcterms:created>
  <dcterms:modified xsi:type="dcterms:W3CDTF">2024-02-11T22:24:43Z</dcterms:modified>
</cp:coreProperties>
</file>