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7EA1AC03-3055-4804-9380-C36552B3B9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<sst xmlns="http://schemas.openxmlformats.org/spreadsheetml/2006/main" count="211" uniqueCount="196">
  <si>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</si>
  <si>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</si>
  <si>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</si>
  <si>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</si>
  <si>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</si>
  <si>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</si>
  <si>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</si>
  <si>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</si>
  <si>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</si>
  <si>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</si>
  <si>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</si>
  <si>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</si>
  <si>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</si>
  <si>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</si>
  <si>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</si>
  <si>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</si>
  <si>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</si>
  <si>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</si>
  <si>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</si>
  <si>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</si>
  <si>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</si>
  <si>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</si>
  <si>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</si>
  <si>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</si>
  <si>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</si>
  <si>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</si>
  <si>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</si>
  <si>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</si>
  <si>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</si>
  <si>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</si>
  <si>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</si>
  <si>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</si>
  <si>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GUBIA</t>
  </si>
  <si>
    <t>SF-130.602R</t>
  </si>
  <si>
    <t xml:space="preserve">PLACA BLOQ. RADIO DISTAL AV BICOLUMNAR 2.4mm *2 ORIF. DER. ACERO </t>
  </si>
  <si>
    <t>SF-130.603R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</si>
  <si>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</si>
  <si>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</si>
  <si>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</si>
  <si>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</si>
  <si>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</si>
  <si>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</si>
  <si>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/>
  </si>
  <si>
    <t>SF-130.602L</t>
  </si>
  <si>
    <t>220141609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</si>
  <si>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</si>
  <si>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</si>
  <si>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</si>
  <si>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</si>
  <si>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</si>
  <si>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</si>
  <si>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</si>
  <si>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</si>
  <si>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</si>
  <si>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</si>
  <si>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</si>
  <si>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</si>
  <si>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</si>
  <si>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</si>
  <si>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</si>
  <si>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</si>
  <si>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 xml:space="preserve">PLACA BLOQ. RADIO DISTAL AV EXTRAARTICULAR 2.4mm 5*3 ORIF IZQ ACERO </t>
  </si>
  <si>
    <t>SF-125.105</t>
  </si>
  <si>
    <t xml:space="preserve">PLACA BLOQ. CUBITO DISTAL DORSAL *2.4 mm RECTA *5 ORIF. ACERO </t>
  </si>
  <si>
    <t>SF-125.106</t>
  </si>
  <si>
    <t xml:space="preserve">PLACA BLOQ. CUBITO DISTAL DORSAL *2.4 mm RECTA *6 ORIF. ACERO </t>
  </si>
  <si>
    <t>100S.212</t>
  </si>
  <si>
    <t>TORNILLO CORTICAL 2.4*12mm ACERO</t>
  </si>
  <si>
    <t>100S.214</t>
  </si>
  <si>
    <t>N2306000649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</si>
  <si>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</si>
  <si>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</si>
  <si>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</si>
  <si>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</si>
  <si>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</si>
  <si>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</si>
  <si>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</si>
  <si>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</si>
  <si>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</si>
  <si>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</si>
  <si>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</si>
  <si>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</si>
  <si>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</si>
  <si>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</si>
  <si>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100S.226</t>
  </si>
  <si>
    <t>TORNILLO CORTICAL 2.4*26mm ACERO</t>
  </si>
  <si>
    <t>100S.228</t>
  </si>
  <si>
    <t>TORNILLO CORTICAL 2.4*28mm ACERO</t>
  </si>
  <si>
    <t>100S.230</t>
  </si>
  <si>
    <t>TORNILLO CORTICAL 2.4*30mm ACERO</t>
  </si>
  <si>
    <t>SF-100V.212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</si>
  <si>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</si>
  <si>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</si>
  <si>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</si>
  <si>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</si>
  <si>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</si>
  <si>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</si>
  <si>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</si>
  <si>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</si>
  <si>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</si>
  <si>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N2306000642</t>
  </si>
  <si>
    <t>SF-100V.222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</si>
  <si>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</si>
  <si>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</si>
  <si>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</si>
  <si>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</si>
  <si>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</si>
  <si>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</si>
  <si>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</si>
  <si>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</si>
  <si>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</si>
  <si>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</si>
  <si>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</si>
  <si>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</si>
  <si>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</si>
  <si>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 xml:space="preserve">TORNILLO DE BLOQUEO 2.7*30mm ACERO </t>
  </si>
  <si>
    <t xml:space="preserve">TORNILLO DE BLOQUEO 2.7*32mm ACERO </t>
  </si>
  <si>
    <t>SF-101.434</t>
  </si>
  <si>
    <t xml:space="preserve">TORNILLO DE BLOQUEO 2.7*34mm ACERO </t>
  </si>
  <si>
    <t>SF-101.436</t>
  </si>
  <si>
    <t xml:space="preserve">TORNILLO DE BLOQUEO 2.7*36mm ACERO 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</si>
  <si>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</si>
  <si>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</si>
  <si>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</si>
  <si>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</si>
  <si>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</si>
  <si>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</si>
  <si>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</si>
  <si>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</si>
  <si>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</si>
  <si>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</si>
  <si>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</si>
  <si>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</si>
  <si>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</si>
  <si>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</si>
  <si>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</si>
  <si>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</si>
  <si>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</si>
  <si>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</si>
  <si>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</si>
  <si>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</si>
  <si>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</si>
  <si>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</si>
  <si>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</si>
  <si>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</si>
  <si>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</si>
  <si>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</si>
  <si>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</si>
  <si>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CURETA </t>
  </si>
  <si>
    <t xml:space="preserve">GANCHOS 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</si>
  <si>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</si>
  <si>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</si>
  <si>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</si>
  <si>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</si>
  <si>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</si>
  <si>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</si>
  <si>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</si>
  <si>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</si>
  <si>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</si>
  <si>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</si>
  <si>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</si>
  <si>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</si>
  <si>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</si>
  <si>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</si>
  <si>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 xml:space="preserve">OBSERVACIONES </t>
  </si>
  <si>
    <t>MOTOR STRYKER CUATRO #1</t>
  </si>
  <si>
    <t xml:space="preserve">BATERIAS STRYKER # 8 </t>
  </si>
  <si>
    <t>7:00PM</t>
  </si>
  <si>
    <t>DR. PERALTA</t>
  </si>
  <si>
    <t xml:space="preserve">210633075 </t>
  </si>
  <si>
    <t>210126712</t>
  </si>
  <si>
    <t>200113945</t>
  </si>
  <si>
    <t>200113949</t>
  </si>
  <si>
    <t>SF-131.505L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</si>
  <si>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</si>
  <si>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</si>
  <si>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</si>
  <si>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</si>
  <si>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200518258</t>
  </si>
  <si>
    <t>N2306000651</t>
  </si>
  <si>
    <t>N2306000655</t>
  </si>
  <si>
    <t>N2306000656</t>
  </si>
  <si>
    <t>N2306000657</t>
  </si>
  <si>
    <t>N2306000639</t>
  </si>
  <si>
    <t>N2306000641</t>
  </si>
  <si>
    <t>210431404</t>
  </si>
  <si>
    <t>SF-101.432</t>
  </si>
  <si>
    <t>N2308003050</t>
  </si>
  <si>
    <t>N2308003046</t>
  </si>
  <si>
    <t>N2308003047</t>
  </si>
  <si>
    <t>INSTRUMENTAL RADIO DISTAL ACERO # 1</t>
  </si>
  <si>
    <t>CODIGO</t>
  </si>
  <si>
    <t>SEPARADORES MINIHOMMAN ANCHOS</t>
  </si>
  <si>
    <t>GUIAS DE BLOQUEO 2.0</t>
  </si>
  <si>
    <t>ATORNILLADOR ANCLAJE RAPIDO TORQUE</t>
  </si>
  <si>
    <t xml:space="preserve">PINZA REDUCTORA DE PUNTAS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</si>
</sst>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3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1" fillId="0" borderId="0" xfId="0" applyFont="1" applyAlignment="1" applyProtection="1">
      <alignment wrapText="1" readingOrder="1"/>
      <protection locked="0"/>
    </xf>
    <xf numFmtId="0" fontId="30" fillId="0" borderId="0" xfId="0" applyFont="1" applyAlignment="1" applyProtection="1">
      <alignment wrapText="1" readingOrder="1"/>
      <protection locked="0"/>
    </xf>
    <xf numFmtId="0" fontId="29" fillId="0" borderId="0" xfId="0" applyFont="1" applyAlignment="1">
      <alignment horizontal="right" wrapText="1"/>
    </xf>
    <xf numFmtId="0" fontId="30" fillId="0" borderId="0" xfId="1" applyFont="1" applyAlignment="1">
      <alignment wrapText="1"/>
    </xf>
    <xf numFmtId="0" fontId="30" fillId="0" borderId="0" xfId="0" applyFont="1"/>
    <xf numFmtId="0" fontId="30" fillId="0" borderId="0" xfId="1" applyFont="1"/>
    <xf numFmtId="0" fontId="31" fillId="0" borderId="2" xfId="0" applyFont="1" applyBorder="1" applyAlignment="1">
      <alignment wrapText="1"/>
    </xf>
    <xf numFmtId="0" fontId="32" fillId="0" borderId="0" xfId="0" applyFont="1"/>
    <xf numFmtId="0" fontId="32" fillId="0" borderId="2" xfId="0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30" fillId="0" borderId="0" xfId="0" applyFont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30" fillId="0" borderId="0" xfId="0" applyNumberFormat="1" applyFont="1" applyAlignment="1">
      <alignment horizontal="center"/>
    </xf>
    <xf numFmtId="49" fontId="31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2" fillId="0" borderId="1" xfId="0" applyFont="1" applyBorder="1"/>
    <xf numFmtId="0" fontId="12" fillId="0" borderId="0" xfId="1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wrapText="1"/>
      <protection locked="0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1" xfId="0" applyNumberFormat="1" applyFont="1" applyBorder="1" applyAlignment="1" applyProtection="1">
      <alignment horizontal="center" wrapText="1"/>
      <protection locked="0"/>
    </xf>
    <xf numFmtId="49" fontId="12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center"/>
      <protection locked="0"/>
    </xf>
    <xf numFmtId="49" fontId="7" fillId="5" borderId="1" xfId="0" applyNumberFormat="1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5" xfId="0" applyFont="1" applyBorder="1" applyAlignment="1">
      <alignment horizontal="left"/>
    </xf>
    <xf numFmtId="0" fontId="30" fillId="0" borderId="15" xfId="0" applyFont="1" applyBorder="1" applyAlignment="1">
      <alignment horizontal="left"/>
    </xf>
    <xf numFmtId="0" fontId="30" fillId="0" borderId="1" xfId="0" applyFont="1" applyBorder="1"/>
    <xf numFmtId="0" fontId="30" fillId="0" borderId="15" xfId="0" applyFont="1" applyBorder="1"/>
    <xf numFmtId="0" fontId="28" fillId="0" borderId="1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0" borderId="1" xfId="0" applyFont="1" applyBorder="1" applyAlignment="1">
      <alignment horizontal="center"/>
    </xf>
  </cellXfs>
  <cellStyles count="163">
    <cellStyle name="Millares 2" xfId="74" xr:uid="{E663D889-584C-4103-8D45-37AEE79C5A6C}"/>
    <cellStyle name="Millares 2 2" xfId="153" xr:uid="{979FEBFC-4047-43C3-BCA4-749BCB54BE95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9" xr:uid="{97154A0F-E9EE-4E44-B9FE-DC7C1642F43C}"/>
    <cellStyle name="Moneda [0] 2 3" xfId="32" xr:uid="{CB38CE56-1A26-4C39-BE1D-4A53021602DF}"/>
    <cellStyle name="Moneda [0] 2 3 2" xfId="92" xr:uid="{4F4F7FDE-9407-410D-BAF0-1115C84B6B67}"/>
    <cellStyle name="Moneda [0] 2 3 3" xfId="143" xr:uid="{027426E7-7770-496B-96F6-AE4048D30308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7" xr:uid="{29902D8F-5A53-470A-83EE-44EA10515EEB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8" xr:uid="{A05B20DB-C0EC-4A58-9B16-1210060DB4BE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27" xr:uid="{48BF914E-3E8A-408E-BDE5-564723A7A087}"/>
    <cellStyle name="Moneda [0] 5" xfId="60" xr:uid="{BF4B95E5-E8B5-4644-9FD0-4EA501E3FDC5}"/>
    <cellStyle name="Moneda [0] 5 2" xfId="126" xr:uid="{9A9AC479-FBC2-4602-A4E7-4C45E45A7839}"/>
    <cellStyle name="Moneda 10" xfId="19" xr:uid="{02CF18EB-43D0-43E5-BD26-9FFC3D520003}"/>
    <cellStyle name="Moneda 10 2" xfId="103" xr:uid="{4EA53782-E5EB-4271-9658-30B6EAAF07CB}"/>
    <cellStyle name="Moneda 10 3" xfId="123" xr:uid="{FC9C64DC-F539-4ACE-B5A7-D8882938B9E9}"/>
    <cellStyle name="Moneda 11" xfId="26" xr:uid="{A473B5F7-2856-400B-9EB5-4229EFD27ED8}"/>
    <cellStyle name="Moneda 11 2" xfId="104" xr:uid="{420CFB7D-F6EC-4CAE-879D-CBD669844F09}"/>
    <cellStyle name="Moneda 11 3" xfId="131" xr:uid="{3BC2968F-6DE0-4A93-BF48-5F504A3BB594}"/>
    <cellStyle name="Moneda 12" xfId="31" xr:uid="{CDD9ACE5-41AB-4A5D-B1EF-F5B05AE5B96A}"/>
    <cellStyle name="Moneda 12 2" xfId="105" xr:uid="{2554422A-FCFB-4BE1-BE8A-F63C545D9400}"/>
    <cellStyle name="Moneda 12 3" xfId="133" xr:uid="{09ACA921-F57D-453A-A030-8FC0E54BFFC5}"/>
    <cellStyle name="Moneda 13" xfId="30" xr:uid="{96036D5B-AB8A-404F-BD88-9C60AC609575}"/>
    <cellStyle name="Moneda 13 2" xfId="106" xr:uid="{39E03F87-8849-4C18-8AF8-3EEE72292896}"/>
    <cellStyle name="Moneda 13 3" xfId="132" xr:uid="{7A26260F-2D3C-4CF2-972B-645A7220ABA2}"/>
    <cellStyle name="Moneda 14" xfId="25" xr:uid="{372E132B-9DD0-456B-8827-5530225DA656}"/>
    <cellStyle name="Moneda 14 2" xfId="101" xr:uid="{75FC7CAA-E85D-457B-A282-AD25EC4D2D5F}"/>
    <cellStyle name="Moneda 14 3" xfId="135" xr:uid="{6DC27C09-0C15-4AE3-9B72-80B52AD293EC}"/>
    <cellStyle name="Moneda 15" xfId="29" xr:uid="{70C08B77-1549-49D0-ACA4-F844276A8D2A}"/>
    <cellStyle name="Moneda 15 2" xfId="107" xr:uid="{237749FB-7140-42EE-A3BD-52B5D1B04086}"/>
    <cellStyle name="Moneda 15 3" xfId="134" xr:uid="{E8B96C41-460D-447B-9FA2-5AFC0A945668}"/>
    <cellStyle name="Moneda 16" xfId="27" xr:uid="{351A9F60-FFBB-4864-BC67-F7E19BB9A25B}"/>
    <cellStyle name="Moneda 16 2" xfId="108" xr:uid="{44B838FD-9244-4658-8345-ECFA6C201584}"/>
    <cellStyle name="Moneda 16 3" xfId="136" xr:uid="{4D125FA7-324C-4EA0-8485-6295242BDC3B}"/>
    <cellStyle name="Moneda 17" xfId="34" xr:uid="{1B6FD1D9-E0B5-4FE4-8669-2F2EBD77548D}"/>
    <cellStyle name="Moneda 17 2" xfId="109" xr:uid="{BCDF7177-5A77-4649-8C9E-57E9912765BA}"/>
    <cellStyle name="Moneda 17 3" xfId="137" xr:uid="{DF4CBE29-C368-4223-A190-90BF09982EEC}"/>
    <cellStyle name="Moneda 18" xfId="35" xr:uid="{2B84D755-FFB6-4DDD-91C5-9C80549FDA5D}"/>
    <cellStyle name="Moneda 18 2" xfId="110" xr:uid="{64565E6F-A8E2-4D89-9B6C-A64123C43DA8}"/>
    <cellStyle name="Moneda 18 3" xfId="138" xr:uid="{EC9324E3-FACC-49B0-853B-85A833BB0B26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19 5" xfId="139" xr:uid="{2BE9CCE3-E9D2-4721-9E39-D69EC1617E74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30" xr:uid="{7238DD50-30D9-4F04-AA9E-F024E0AD886F}"/>
    <cellStyle name="Moneda 2 3" xfId="85" xr:uid="{DBC93D39-EDEE-40B5-9CB0-6A191854BC9E}"/>
    <cellStyle name="Moneda 2 4" xfId="96" xr:uid="{CFEB8D2B-D323-41B6-8A2D-9F51E1624260}"/>
    <cellStyle name="Moneda 2 5" xfId="112" xr:uid="{2E7A8981-5834-470F-A39C-2344D5049647}"/>
    <cellStyle name="Moneda 2 6" xfId="160" xr:uid="{480CC96D-62F1-4E14-BE16-991BDCC86F06}"/>
    <cellStyle name="Moneda 20" xfId="33" xr:uid="{F7E167B2-5103-477D-8CE8-689045007AFB}"/>
    <cellStyle name="Moneda 20 2" xfId="87" xr:uid="{5F3C9171-0E6A-4B5D-9B9C-E50BFE5691D3}"/>
    <cellStyle name="Moneda 20 3" xfId="140" xr:uid="{A0E4DE47-0ACD-4475-878F-0A6B8878BFAA}"/>
    <cellStyle name="Moneda 21" xfId="39" xr:uid="{08594C75-3237-4908-A977-80E039FCFE17}"/>
    <cellStyle name="Moneda 21 2" xfId="144" xr:uid="{64C7BCD7-C0A9-45C5-A49F-9368D9DAF49D}"/>
    <cellStyle name="Moneda 22" xfId="38" xr:uid="{8526DF8A-6FE5-47DC-B538-FA88888C3C22}"/>
    <cellStyle name="Moneda 22 2" xfId="141" xr:uid="{AB32777A-28F1-4DAE-B7B5-C9D97E716B52}"/>
    <cellStyle name="Moneda 23" xfId="41" xr:uid="{0136B55D-7504-4A4E-A56A-2B11FF5EFD89}"/>
    <cellStyle name="Moneda 23 2" xfId="142" xr:uid="{7CD52849-721B-46F6-95BF-3EA7851D6FF4}"/>
    <cellStyle name="Moneda 24" xfId="43" xr:uid="{7D4579C0-7030-4ECB-9779-27E046FD33AB}"/>
    <cellStyle name="Moneda 24 2" xfId="145" xr:uid="{C5BC98C2-D2E0-4352-B293-663C3F28A431}"/>
    <cellStyle name="Moneda 25" xfId="44" xr:uid="{1A7AB6A7-D1E0-4E8D-B9D3-90D51A626185}"/>
    <cellStyle name="Moneda 25 2" xfId="146" xr:uid="{BCDB75C1-43EE-4352-AE47-AE02FE278407}"/>
    <cellStyle name="Moneda 26" xfId="51" xr:uid="{148FE73A-F93F-4292-AF91-2D6BFF77C872}"/>
    <cellStyle name="Moneda 26 2" xfId="147" xr:uid="{82FF4F51-9263-475F-BE55-E4BD5A3BAEDF}"/>
    <cellStyle name="Moneda 27" xfId="53" xr:uid="{FB3285D1-545A-4C7E-BDCF-82C4DCB9FFD6}"/>
    <cellStyle name="Moneda 27 2" xfId="150" xr:uid="{187BAC0E-26CB-431A-899A-70581F87A3EC}"/>
    <cellStyle name="Moneda 28" xfId="52" xr:uid="{2933A2C6-1A2A-462B-889E-87DC94D65DC9}"/>
    <cellStyle name="Moneda 28 2" xfId="148" xr:uid="{98745B79-6D03-4902-B827-23A36ACC317D}"/>
    <cellStyle name="Moneda 29" xfId="67" xr:uid="{B37CDBF8-BF2B-49A4-AE2F-26540B8F59A7}"/>
    <cellStyle name="Moneda 29 2" xfId="149" xr:uid="{F6C863CC-0EAA-4D87-A0E0-98EFEF1F00F1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2 3" xfId="114" xr:uid="{54FDBB68-EEF7-40E5-8C47-C080BF463141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19" xr:uid="{4833864E-BCCE-4DEE-96E6-C58A61A41010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4 2" xfId="151" xr:uid="{61359496-C58B-4F74-91D2-35D94C8D8D1A}"/>
    <cellStyle name="Moneda 35" xfId="73" xr:uid="{7EEDE06D-486A-4C6F-B57B-7D00AF03E740}"/>
    <cellStyle name="Moneda 35 2" xfId="152" xr:uid="{4AC135C8-C29B-4CB4-9A79-0723B1EE177A}"/>
    <cellStyle name="Moneda 36" xfId="76" xr:uid="{C256F425-1F75-4E63-A691-D56ADB30F004}"/>
    <cellStyle name="Moneda 36 2" xfId="155" xr:uid="{8D4260D2-7C03-40F6-B57A-1A1265EA02D2}"/>
    <cellStyle name="Moneda 37" xfId="75" xr:uid="{3858A554-86B4-469D-8A82-C6FB0083AAA2}"/>
    <cellStyle name="Moneda 37 2" xfId="154" xr:uid="{382802CB-79FE-417E-A704-CC927A5DBC78}"/>
    <cellStyle name="Moneda 38" xfId="80" xr:uid="{021C4A9E-78B8-4AC7-AD2C-DBB47B063053}"/>
    <cellStyle name="Moneda 38 2" xfId="125" xr:uid="{EEFC9705-853A-4BEC-B37B-B2B72ED44B74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16" xr:uid="{4C782203-EE30-45AA-8BBD-7DEBF8BE7E7F}"/>
    <cellStyle name="Moneda 4 4" xfId="157" xr:uid="{0FC464D8-2362-400D-A6EA-0FE092469BBE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13" xr:uid="{2F31A44C-D615-4530-8A79-DF1D9BD483FE}"/>
    <cellStyle name="Moneda 44" xfId="115" xr:uid="{CB36C2C1-5CB1-4926-BF87-9630BB783F45}"/>
    <cellStyle name="Moneda 45" xfId="156" xr:uid="{A76753EB-A013-43C7-A05D-F5F510B79A9B}"/>
    <cellStyle name="Moneda 46" xfId="158" xr:uid="{7CE2CC82-4847-4962-A628-CDA214C00E74}"/>
    <cellStyle name="Moneda 47" xfId="159" xr:uid="{DEBD1B1B-4B60-4D97-9258-9C0C8CA9BF25}"/>
    <cellStyle name="Moneda 48" xfId="162" xr:uid="{7A929057-1D14-430A-B325-F507D3DB4D00}"/>
    <cellStyle name="Moneda 49" xfId="161" xr:uid="{47F82155-11C0-4296-AFDD-37046765FE80}"/>
    <cellStyle name="Moneda 5" xfId="16" xr:uid="{C963DCC1-B435-458A-8D9A-82097EFE96F7}"/>
    <cellStyle name="Moneda 5 2" xfId="90" xr:uid="{8FD65C7E-672E-4019-A1C9-E545AB6DA2C5}"/>
    <cellStyle name="Moneda 5 3" xfId="118" xr:uid="{345284FE-0E16-4450-BA30-2E9B077E9191}"/>
    <cellStyle name="Moneda 6" xfId="18" xr:uid="{9058635A-D7F0-4751-BFD7-D7D97B74294E}"/>
    <cellStyle name="Moneda 6 2" xfId="89" xr:uid="{3D267DD9-7A70-492C-85FC-5A571620E13D}"/>
    <cellStyle name="Moneda 6 3" xfId="120" xr:uid="{6180B341-8E2F-4B13-BA6D-25645E921A3D}"/>
    <cellStyle name="Moneda 7" xfId="21" xr:uid="{E371129D-AF4F-41D7-BFB2-19852CB33E4D}"/>
    <cellStyle name="Moneda 7 2" xfId="93" xr:uid="{468AA145-7349-492F-932E-39E0F9B02287}"/>
    <cellStyle name="Moneda 7 3" xfId="121" xr:uid="{BC089815-A8C5-467D-A7AE-FB9F02F22226}"/>
    <cellStyle name="Moneda 8" xfId="8" xr:uid="{E950EFE3-86DC-40B3-93E0-620389E2D14D}"/>
    <cellStyle name="Moneda 8 2" xfId="94" xr:uid="{77151B47-76CB-45E2-9703-E58512E1AAD6}"/>
    <cellStyle name="Moneda 8 3" xfId="122" xr:uid="{46C2F506-B68C-4323-A186-4DF031B80E00}"/>
    <cellStyle name="Moneda 9" xfId="20" xr:uid="{CE8EE89B-49FB-4DC8-A274-7D3D3CFF42B4}"/>
    <cellStyle name="Moneda 9 2" xfId="102" xr:uid="{06587774-0EDB-4D65-BA27-D197F69503BB}"/>
    <cellStyle name="Moneda 9 3" xfId="124" xr:uid="{E286D871-B5CC-4C76-A9BB-83F8147DEA05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6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71" t="s">
        <v>21</v>
      </c>
      <c r="D2" s="67" t="s">
        <v>20</v>
      </c>
      <c r="E2" s="6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72"/>
      <c r="D3" s="35" t="s">
        <v>23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69" t="s">
        <v>22</v>
      </c>
      <c r="D4" s="73" t="s">
        <v>24</v>
      </c>
      <c r="E4" s="74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70"/>
      <c r="D5" s="75" t="s">
        <v>25</v>
      </c>
      <c r="E5" s="76"/>
      <c r="F5" s="4"/>
      <c r="G5" s="4"/>
      <c r="H5" s="4"/>
      <c r="I5" s="4"/>
      <c r="J5" s="4"/>
      <c r="K5" s="4"/>
      <c r="L5" s="66"/>
      <c r="M5" s="66"/>
      <c r="N5" s="6"/>
    </row>
    <row r="6" spans="1:14" ht="20.100000000000001" customHeight="1">
      <c r="A6" s="7"/>
      <c r="B6" s="7"/>
      <c r="C6" s="7"/>
      <c r="D6" s="7"/>
      <c r="E6" s="7"/>
      <c r="L6" s="66"/>
      <c r="M6" s="66"/>
    </row>
    <row r="7" spans="1:14" ht="20.100000000000001" customHeight="1">
      <c r="A7" s="8" t="s">
        <v>0</v>
      </c>
      <c r="B7" s="8"/>
      <c r="C7" s="9">
        <f ca="1">NOW()</f>
        <v>45365.676103472222</v>
      </c>
      <c r="D7" s="8" t="s">
        <v>1</v>
      </c>
      <c r="E7" s="32">
        <v>20240300375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29</v>
      </c>
      <c r="D9" s="12" t="s">
        <v>3</v>
      </c>
      <c r="E9" s="37" t="s">
        <v>28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4" t="s">
        <v>18</v>
      </c>
      <c r="B11" s="65"/>
      <c r="C11" s="11" t="s">
        <v>30</v>
      </c>
      <c r="D11" s="12" t="s">
        <v>19</v>
      </c>
      <c r="E11" s="31" t="s">
        <v>27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31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45365.676103472222</v>
      </c>
      <c r="D15" s="12" t="s">
        <v>7</v>
      </c>
      <c r="E15" s="14" t="s">
        <v>167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168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90" t="s">
        <v>33</v>
      </c>
      <c r="B24" s="90" t="s">
        <v>169</v>
      </c>
      <c r="C24" s="77" t="s">
        <v>34</v>
      </c>
      <c r="D24" s="78">
        <v>1</v>
      </c>
      <c r="E24" s="38"/>
      <c r="L24" s="17"/>
      <c r="M24" s="17"/>
    </row>
    <row r="25" spans="1:13" ht="20.100000000000001" customHeight="1">
      <c r="A25" s="91" t="s">
        <v>35</v>
      </c>
      <c r="B25" s="91" t="s">
        <v>170</v>
      </c>
      <c r="C25" s="79" t="s">
        <v>36</v>
      </c>
      <c r="D25" s="78">
        <v>1</v>
      </c>
      <c r="E25" s="38"/>
      <c r="L25" s="17"/>
      <c r="M25" s="17"/>
    </row>
    <row r="26" spans="1:13" ht="20.100000000000001" customHeight="1">
      <c r="A26" s="90" t="s">
        <v>37</v>
      </c>
      <c r="B26" s="90">
        <v>200113948</v>
      </c>
      <c r="C26" s="77" t="s">
        <v>38</v>
      </c>
      <c r="D26" s="78">
        <v>1</v>
      </c>
      <c r="E26" s="38"/>
      <c r="L26" s="17"/>
      <c r="M26" s="17"/>
    </row>
    <row r="27" spans="1:13" ht="20.100000000000001" customHeight="1">
      <c r="A27" s="91" t="s">
        <v>39</v>
      </c>
      <c r="B27" s="91" t="s">
        <v>40</v>
      </c>
      <c r="C27" s="79" t="s">
        <v>41</v>
      </c>
      <c r="D27" s="78">
        <v>1</v>
      </c>
      <c r="E27" s="38"/>
      <c r="L27" s="17"/>
      <c r="M27" s="17"/>
    </row>
    <row r="28" spans="1:13" ht="20.100000000000001" customHeight="1">
      <c r="A28" s="91" t="s">
        <v>42</v>
      </c>
      <c r="B28" s="91"/>
      <c r="C28" s="79"/>
      <c r="D28" s="80">
        <v>4</v>
      </c>
      <c r="E28" s="38"/>
      <c r="L28" s="17"/>
      <c r="M28" s="17"/>
    </row>
    <row r="29" spans="1:13" ht="20.100000000000001" customHeight="1">
      <c r="A29" s="90" t="s">
        <v>43</v>
      </c>
      <c r="B29" s="90" t="s">
        <v>44</v>
      </c>
      <c r="C29" s="77" t="s">
        <v>45</v>
      </c>
      <c r="D29" s="78">
        <v>1</v>
      </c>
      <c r="E29" s="38"/>
      <c r="L29" s="17"/>
      <c r="M29" s="17"/>
    </row>
    <row r="30" spans="1:13" ht="20.100000000000001" customHeight="1">
      <c r="A30" s="91" t="s">
        <v>46</v>
      </c>
      <c r="B30" s="91" t="s">
        <v>171</v>
      </c>
      <c r="C30" s="79" t="s">
        <v>47</v>
      </c>
      <c r="D30" s="78">
        <v>1</v>
      </c>
      <c r="E30" s="38"/>
      <c r="L30" s="17"/>
      <c r="M30" s="17"/>
    </row>
    <row r="31" spans="1:13" ht="20.100000000000001" customHeight="1">
      <c r="A31" s="90" t="s">
        <v>48</v>
      </c>
      <c r="B31" s="90" t="s">
        <v>49</v>
      </c>
      <c r="C31" s="77" t="s">
        <v>50</v>
      </c>
      <c r="D31" s="78">
        <v>1</v>
      </c>
      <c r="E31" s="38"/>
      <c r="L31" s="17"/>
      <c r="M31" s="17"/>
    </row>
    <row r="32" spans="1:13" ht="20.100000000000001" customHeight="1">
      <c r="A32" s="91" t="s">
        <v>51</v>
      </c>
      <c r="B32" s="91" t="s">
        <v>172</v>
      </c>
      <c r="C32" s="79" t="s">
        <v>52</v>
      </c>
      <c r="D32" s="78">
        <v>1</v>
      </c>
      <c r="E32" s="38"/>
      <c r="L32" s="17"/>
      <c r="M32" s="17"/>
    </row>
    <row r="33" spans="1:13" ht="20.100000000000001" customHeight="1">
      <c r="A33" s="91" t="s">
        <v>42</v>
      </c>
      <c r="B33" s="91"/>
      <c r="C33" s="79"/>
      <c r="D33" s="80">
        <v>4</v>
      </c>
      <c r="E33" s="38"/>
      <c r="L33" s="17"/>
      <c r="M33" s="17"/>
    </row>
    <row r="34" spans="1:13" ht="20.100000000000001" customHeight="1">
      <c r="A34" s="90" t="s">
        <v>53</v>
      </c>
      <c r="B34" s="90" t="s">
        <v>54</v>
      </c>
      <c r="C34" s="77" t="s">
        <v>55</v>
      </c>
      <c r="D34" s="78">
        <v>1</v>
      </c>
      <c r="E34" s="38"/>
      <c r="L34" s="17"/>
      <c r="M34" s="17"/>
    </row>
    <row r="35" spans="1:13" ht="20.100000000000001" customHeight="1">
      <c r="A35" s="91" t="s">
        <v>56</v>
      </c>
      <c r="B35" s="91" t="s">
        <v>57</v>
      </c>
      <c r="C35" s="79" t="s">
        <v>58</v>
      </c>
      <c r="D35" s="78">
        <v>1</v>
      </c>
      <c r="E35" s="38"/>
      <c r="L35" s="17"/>
      <c r="M35" s="17"/>
    </row>
    <row r="36" spans="1:13" ht="20.100000000000001" customHeight="1">
      <c r="A36" s="90" t="s">
        <v>59</v>
      </c>
      <c r="B36" s="90">
        <v>200112891</v>
      </c>
      <c r="C36" s="77" t="s">
        <v>60</v>
      </c>
      <c r="D36" s="78">
        <v>1</v>
      </c>
      <c r="E36" s="38"/>
      <c r="L36" s="17"/>
      <c r="M36" s="17"/>
    </row>
    <row r="37" spans="1:13" ht="20.100000000000001" customHeight="1">
      <c r="A37" s="91" t="s">
        <v>173</v>
      </c>
      <c r="B37" s="91">
        <v>200112893</v>
      </c>
      <c r="C37" s="79" t="s">
        <v>61</v>
      </c>
      <c r="D37" s="78">
        <v>1</v>
      </c>
      <c r="E37" s="38"/>
      <c r="L37" s="17"/>
      <c r="M37" s="17"/>
    </row>
    <row r="38" spans="1:13" ht="20.100000000000001" customHeight="1">
      <c r="A38" s="91" t="s">
        <v>42</v>
      </c>
      <c r="B38" s="91"/>
      <c r="C38" s="79"/>
      <c r="D38" s="80">
        <v>4</v>
      </c>
      <c r="E38" s="38"/>
      <c r="L38" s="17"/>
      <c r="M38" s="17"/>
    </row>
    <row r="39" spans="1:13" ht="29.25" customHeight="1">
      <c r="A39" s="92" t="s">
        <v>174</v>
      </c>
      <c r="B39" s="93">
        <v>19035091</v>
      </c>
      <c r="C39" s="82" t="s">
        <v>175</v>
      </c>
      <c r="D39" s="78">
        <v>0</v>
      </c>
      <c r="E39" s="38"/>
      <c r="L39" s="17"/>
      <c r="M39" s="17"/>
    </row>
    <row r="40" spans="1:13" ht="40.5" customHeight="1">
      <c r="A40" s="92" t="s">
        <v>176</v>
      </c>
      <c r="B40" s="93">
        <v>19035091</v>
      </c>
      <c r="C40" s="82" t="s">
        <v>177</v>
      </c>
      <c r="D40" s="78">
        <v>0</v>
      </c>
      <c r="E40" s="38"/>
      <c r="L40" s="17"/>
      <c r="M40" s="17"/>
    </row>
    <row r="41" spans="1:13" ht="20.100000000000001" customHeight="1">
      <c r="A41" s="94" t="s">
        <v>42</v>
      </c>
      <c r="B41" s="95"/>
      <c r="C41" s="83"/>
      <c r="D41" s="84">
        <v>0</v>
      </c>
      <c r="E41" s="38"/>
      <c r="L41" s="17"/>
      <c r="M41" s="17"/>
    </row>
    <row r="42" spans="1:13" ht="20.100000000000001" customHeight="1">
      <c r="A42" s="96" t="s">
        <v>62</v>
      </c>
      <c r="B42" s="93">
        <v>190805984</v>
      </c>
      <c r="C42" s="82" t="s">
        <v>63</v>
      </c>
      <c r="D42" s="78">
        <v>1</v>
      </c>
      <c r="E42" s="38"/>
      <c r="L42" s="17"/>
      <c r="M42" s="17"/>
    </row>
    <row r="43" spans="1:13" ht="20.100000000000001" customHeight="1">
      <c r="A43" s="96" t="s">
        <v>64</v>
      </c>
      <c r="B43" s="93">
        <v>190805985</v>
      </c>
      <c r="C43" s="82" t="s">
        <v>65</v>
      </c>
      <c r="D43" s="78">
        <v>1</v>
      </c>
      <c r="E43" s="38"/>
      <c r="L43" s="17"/>
      <c r="M43" s="17"/>
    </row>
    <row r="44" spans="1:13" ht="20.100000000000001" customHeight="1">
      <c r="A44" s="92" t="s">
        <v>42</v>
      </c>
      <c r="B44" s="93"/>
      <c r="C44" s="82"/>
      <c r="D44" s="80">
        <v>2</v>
      </c>
      <c r="E44" s="38"/>
      <c r="L44" s="17"/>
      <c r="M44" s="17"/>
    </row>
    <row r="45" spans="1:13" ht="20.100000000000001" customHeight="1">
      <c r="A45" s="97" t="s">
        <v>66</v>
      </c>
      <c r="B45" s="93" t="s">
        <v>178</v>
      </c>
      <c r="C45" s="85" t="s">
        <v>67</v>
      </c>
      <c r="D45" s="86">
        <v>2</v>
      </c>
      <c r="E45" s="38"/>
      <c r="L45" s="17"/>
      <c r="M45" s="17"/>
    </row>
    <row r="46" spans="1:13" ht="20.100000000000001" customHeight="1">
      <c r="A46" s="97" t="s">
        <v>68</v>
      </c>
      <c r="B46" s="93" t="s">
        <v>69</v>
      </c>
      <c r="C46" s="85" t="s">
        <v>70</v>
      </c>
      <c r="D46" s="86">
        <v>1</v>
      </c>
      <c r="E46" s="38"/>
      <c r="L46" s="17"/>
      <c r="M46" s="17"/>
    </row>
    <row r="47" spans="1:13" ht="20.100000000000001" customHeight="1">
      <c r="A47" s="97" t="s">
        <v>68</v>
      </c>
      <c r="B47" s="93">
        <v>221153331</v>
      </c>
      <c r="C47" s="85" t="s">
        <v>70</v>
      </c>
      <c r="D47" s="86">
        <v>1</v>
      </c>
      <c r="E47" s="38"/>
      <c r="L47" s="17"/>
      <c r="M47" s="17"/>
    </row>
    <row r="48" spans="1:13" ht="20.100000000000001" customHeight="1">
      <c r="A48" s="97" t="s">
        <v>71</v>
      </c>
      <c r="B48" s="93">
        <v>2306000650</v>
      </c>
      <c r="C48" s="85" t="s">
        <v>72</v>
      </c>
      <c r="D48" s="86">
        <v>2</v>
      </c>
      <c r="E48" s="38"/>
      <c r="L48" s="17"/>
      <c r="M48" s="17"/>
    </row>
    <row r="49" spans="1:13" ht="20.100000000000001" customHeight="1">
      <c r="A49" s="97" t="s">
        <v>73</v>
      </c>
      <c r="B49" s="93" t="s">
        <v>74</v>
      </c>
      <c r="C49" s="85" t="s">
        <v>75</v>
      </c>
      <c r="D49" s="86">
        <v>1</v>
      </c>
      <c r="E49" s="38"/>
      <c r="L49" s="17"/>
      <c r="M49" s="17"/>
    </row>
    <row r="50" spans="1:13" ht="20.100000000000001" customHeight="1">
      <c r="A50" s="97" t="s">
        <v>73</v>
      </c>
      <c r="B50" s="93" t="s">
        <v>179</v>
      </c>
      <c r="C50" s="85" t="s">
        <v>75</v>
      </c>
      <c r="D50" s="86">
        <v>1</v>
      </c>
      <c r="E50" s="38"/>
      <c r="L50" s="17"/>
      <c r="M50" s="17"/>
    </row>
    <row r="51" spans="1:13" ht="20.100000000000001" customHeight="1">
      <c r="A51" s="97" t="s">
        <v>76</v>
      </c>
      <c r="B51" s="93" t="s">
        <v>77</v>
      </c>
      <c r="C51" s="85" t="s">
        <v>78</v>
      </c>
      <c r="D51" s="86">
        <v>2</v>
      </c>
      <c r="E51" s="38"/>
      <c r="L51" s="17"/>
      <c r="M51" s="17"/>
    </row>
    <row r="52" spans="1:13" ht="20.100000000000001" customHeight="1">
      <c r="A52" s="97" t="s">
        <v>79</v>
      </c>
      <c r="B52" s="93" t="s">
        <v>80</v>
      </c>
      <c r="C52" s="85" t="s">
        <v>81</v>
      </c>
      <c r="D52" s="86">
        <v>2</v>
      </c>
      <c r="E52" s="38"/>
      <c r="L52" s="17"/>
      <c r="M52" s="17"/>
    </row>
    <row r="53" spans="1:13" ht="20.100000000000001" customHeight="1">
      <c r="A53" s="97" t="s">
        <v>82</v>
      </c>
      <c r="B53" s="93" t="s">
        <v>80</v>
      </c>
      <c r="C53" s="85" t="s">
        <v>83</v>
      </c>
      <c r="D53" s="81">
        <v>2</v>
      </c>
      <c r="E53" s="38"/>
      <c r="L53" s="17"/>
      <c r="M53" s="17"/>
    </row>
    <row r="54" spans="1:13" ht="20.100000000000001" customHeight="1">
      <c r="A54" s="97" t="s">
        <v>84</v>
      </c>
      <c r="B54" s="93" t="s">
        <v>180</v>
      </c>
      <c r="C54" s="85" t="s">
        <v>85</v>
      </c>
      <c r="D54" s="81">
        <v>2</v>
      </c>
      <c r="E54" s="38"/>
      <c r="L54" s="17"/>
      <c r="M54" s="17"/>
    </row>
    <row r="55" spans="1:13" ht="20.100000000000001" customHeight="1">
      <c r="A55" s="97" t="s">
        <v>86</v>
      </c>
      <c r="B55" s="93" t="s">
        <v>181</v>
      </c>
      <c r="C55" s="85" t="s">
        <v>87</v>
      </c>
      <c r="D55" s="81">
        <v>2</v>
      </c>
      <c r="E55" s="38"/>
      <c r="L55" s="17"/>
      <c r="M55" s="17"/>
    </row>
    <row r="56" spans="1:13" ht="20.100000000000001" customHeight="1">
      <c r="A56" s="97" t="s">
        <v>88</v>
      </c>
      <c r="B56" s="93" t="s">
        <v>182</v>
      </c>
      <c r="C56" s="85" t="s">
        <v>89</v>
      </c>
      <c r="D56" s="81">
        <v>2</v>
      </c>
      <c r="E56" s="38"/>
      <c r="L56" s="17"/>
      <c r="M56" s="17"/>
    </row>
    <row r="57" spans="1:13" ht="20.100000000000001" customHeight="1">
      <c r="A57" s="98" t="s">
        <v>42</v>
      </c>
      <c r="B57" s="93"/>
      <c r="C57" s="85"/>
      <c r="D57" s="87">
        <v>20</v>
      </c>
      <c r="E57" s="38"/>
      <c r="L57" s="17"/>
      <c r="M57" s="17"/>
    </row>
    <row r="58" spans="1:13" ht="20.100000000000001" customHeight="1">
      <c r="A58" s="97" t="s">
        <v>90</v>
      </c>
      <c r="B58" s="93">
        <v>2306000638</v>
      </c>
      <c r="C58" s="85" t="s">
        <v>91</v>
      </c>
      <c r="D58" s="86">
        <v>10</v>
      </c>
      <c r="E58" s="38"/>
      <c r="L58" s="17"/>
      <c r="M58" s="17"/>
    </row>
    <row r="59" spans="1:13" ht="20.100000000000001" customHeight="1">
      <c r="A59" s="97" t="s">
        <v>92</v>
      </c>
      <c r="B59" s="93" t="s">
        <v>183</v>
      </c>
      <c r="C59" s="85" t="s">
        <v>93</v>
      </c>
      <c r="D59" s="86">
        <v>8</v>
      </c>
      <c r="E59" s="38"/>
      <c r="L59" s="17"/>
      <c r="M59" s="17"/>
    </row>
    <row r="60" spans="1:13" ht="20.100000000000001" customHeight="1">
      <c r="A60" s="97" t="s">
        <v>94</v>
      </c>
      <c r="B60" s="93">
        <v>201124042</v>
      </c>
      <c r="C60" s="85" t="s">
        <v>95</v>
      </c>
      <c r="D60" s="86">
        <v>4</v>
      </c>
      <c r="E60" s="38"/>
      <c r="L60" s="17"/>
      <c r="M60" s="17"/>
    </row>
    <row r="61" spans="1:13" ht="20.100000000000001" customHeight="1">
      <c r="A61" s="97" t="s">
        <v>94</v>
      </c>
      <c r="B61" s="93">
        <v>2306000640</v>
      </c>
      <c r="C61" s="85" t="s">
        <v>95</v>
      </c>
      <c r="D61" s="86">
        <v>4</v>
      </c>
      <c r="E61" s="38"/>
      <c r="L61" s="17"/>
      <c r="M61" s="17"/>
    </row>
    <row r="62" spans="1:13" ht="20.100000000000001" customHeight="1">
      <c r="A62" s="99" t="s">
        <v>96</v>
      </c>
      <c r="B62" s="99" t="s">
        <v>184</v>
      </c>
      <c r="C62" s="89" t="s">
        <v>97</v>
      </c>
      <c r="D62" s="86">
        <v>8</v>
      </c>
      <c r="E62" s="38"/>
      <c r="L62" s="17"/>
      <c r="M62" s="17"/>
    </row>
    <row r="63" spans="1:13" ht="20.100000000000001" customHeight="1">
      <c r="A63" s="97" t="s">
        <v>98</v>
      </c>
      <c r="B63" s="93" t="s">
        <v>100</v>
      </c>
      <c r="C63" s="85" t="s">
        <v>99</v>
      </c>
      <c r="D63" s="86">
        <v>8</v>
      </c>
      <c r="E63" s="38"/>
      <c r="L63" s="17"/>
      <c r="M63" s="17"/>
    </row>
    <row r="64" spans="1:13" ht="20.100000000000001" customHeight="1">
      <c r="A64" s="97" t="s">
        <v>101</v>
      </c>
      <c r="B64" s="93">
        <v>220546886</v>
      </c>
      <c r="C64" s="85" t="s">
        <v>102</v>
      </c>
      <c r="D64" s="86">
        <v>8</v>
      </c>
      <c r="E64" s="38"/>
      <c r="L64" s="17"/>
      <c r="M64" s="17"/>
    </row>
    <row r="65" spans="1:13" ht="20.100000000000001" customHeight="1">
      <c r="A65" s="97" t="s">
        <v>103</v>
      </c>
      <c r="B65" s="93" t="s">
        <v>104</v>
      </c>
      <c r="C65" s="85" t="s">
        <v>105</v>
      </c>
      <c r="D65" s="86">
        <v>8</v>
      </c>
      <c r="E65" s="38"/>
      <c r="L65" s="17"/>
      <c r="M65" s="17"/>
    </row>
    <row r="66" spans="1:13" ht="20.100000000000001" customHeight="1">
      <c r="A66" s="97" t="s">
        <v>106</v>
      </c>
      <c r="B66" s="93" t="s">
        <v>107</v>
      </c>
      <c r="C66" s="85" t="s">
        <v>108</v>
      </c>
      <c r="D66" s="86">
        <v>8</v>
      </c>
      <c r="E66" s="38"/>
      <c r="L66" s="17"/>
      <c r="M66" s="17"/>
    </row>
    <row r="67" spans="1:13" ht="20.100000000000001" customHeight="1">
      <c r="A67" s="97" t="s">
        <v>109</v>
      </c>
      <c r="B67" s="93" t="s">
        <v>110</v>
      </c>
      <c r="C67" s="85" t="s">
        <v>111</v>
      </c>
      <c r="D67" s="86">
        <v>8</v>
      </c>
      <c r="E67" s="38"/>
      <c r="L67" s="17"/>
      <c r="M67" s="17"/>
    </row>
    <row r="68" spans="1:13" ht="20.100000000000001" customHeight="1">
      <c r="A68" s="97" t="s">
        <v>112</v>
      </c>
      <c r="B68" s="93">
        <v>2306000647</v>
      </c>
      <c r="C68" s="85" t="s">
        <v>113</v>
      </c>
      <c r="D68" s="86">
        <v>8</v>
      </c>
      <c r="E68" s="38"/>
      <c r="L68" s="17"/>
      <c r="M68" s="17"/>
    </row>
    <row r="69" spans="1:13" ht="20.100000000000001" customHeight="1">
      <c r="A69" s="97" t="s">
        <v>42</v>
      </c>
      <c r="B69" s="93"/>
      <c r="C69" s="85"/>
      <c r="D69" s="88">
        <v>82</v>
      </c>
      <c r="E69" s="38"/>
      <c r="L69" s="17"/>
      <c r="M69" s="17"/>
    </row>
    <row r="70" spans="1:13" ht="20.100000000000001" customHeight="1">
      <c r="A70" s="97" t="s">
        <v>114</v>
      </c>
      <c r="B70" s="93" t="s">
        <v>185</v>
      </c>
      <c r="C70" s="85" t="s">
        <v>115</v>
      </c>
      <c r="D70" s="86">
        <v>3</v>
      </c>
      <c r="E70" s="38"/>
      <c r="L70" s="17"/>
      <c r="M70" s="17"/>
    </row>
    <row r="71" spans="1:13" ht="20.100000000000001" customHeight="1">
      <c r="A71" s="97" t="s">
        <v>186</v>
      </c>
      <c r="B71" s="93" t="s">
        <v>187</v>
      </c>
      <c r="C71" s="85" t="s">
        <v>116</v>
      </c>
      <c r="D71" s="86">
        <v>3</v>
      </c>
      <c r="E71" s="38"/>
      <c r="L71" s="17"/>
      <c r="M71" s="17"/>
    </row>
    <row r="72" spans="1:13" ht="20.100000000000001" customHeight="1">
      <c r="A72" s="97" t="s">
        <v>117</v>
      </c>
      <c r="B72" s="93" t="s">
        <v>188</v>
      </c>
      <c r="C72" s="85" t="s">
        <v>118</v>
      </c>
      <c r="D72" s="86">
        <v>3</v>
      </c>
      <c r="E72" s="38"/>
      <c r="L72" s="17"/>
      <c r="M72" s="17"/>
    </row>
    <row r="73" spans="1:13" ht="20.100000000000001" customHeight="1">
      <c r="A73" s="97" t="s">
        <v>119</v>
      </c>
      <c r="B73" s="93" t="s">
        <v>189</v>
      </c>
      <c r="C73" s="85" t="s">
        <v>120</v>
      </c>
      <c r="D73" s="86">
        <v>3</v>
      </c>
      <c r="E73" s="38"/>
      <c r="L73" s="17"/>
      <c r="M73" s="17"/>
    </row>
    <row r="74" spans="1:13" ht="20.100000000000001" customHeight="1">
      <c r="A74" s="97" t="s">
        <v>42</v>
      </c>
      <c r="B74" s="93"/>
      <c r="C74" s="85"/>
      <c r="D74" s="88">
        <v>12</v>
      </c>
      <c r="E74" s="38"/>
      <c r="L74" s="17"/>
      <c r="M74" s="17"/>
    </row>
    <row r="75" spans="1:13" ht="20.100000000000001" customHeight="1">
      <c r="A75" s="56"/>
      <c r="B75" s="40"/>
      <c r="C75" s="41"/>
      <c r="D75" s="40"/>
    </row>
    <row r="76" spans="1:13" ht="20.100000000000001" customHeight="1">
      <c r="A76" s="56"/>
      <c r="B76" s="40"/>
      <c r="C76" s="41"/>
      <c r="D76" s="40"/>
    </row>
    <row r="77" spans="1:13" ht="20.100000000000001" customHeight="1">
      <c r="A77" s="57"/>
      <c r="B77" s="100" t="s">
        <v>190</v>
      </c>
      <c r="C77" s="100"/>
      <c r="D77" s="39"/>
    </row>
    <row r="78" spans="1:13" ht="20.100000000000001" customHeight="1">
      <c r="A78" s="57"/>
      <c r="B78" s="101" t="s">
        <v>191</v>
      </c>
      <c r="C78" s="101" t="s">
        <v>121</v>
      </c>
      <c r="D78" s="39"/>
    </row>
    <row r="79" spans="1:13" ht="20.100000000000001" customHeight="1">
      <c r="A79" s="57"/>
      <c r="B79" s="102"/>
      <c r="C79" s="106" t="s">
        <v>122</v>
      </c>
      <c r="D79" s="39"/>
    </row>
    <row r="80" spans="1:13" ht="20.100000000000001" customHeight="1">
      <c r="A80" s="57"/>
      <c r="B80" s="107">
        <v>2</v>
      </c>
      <c r="C80" s="103" t="s">
        <v>123</v>
      </c>
      <c r="D80" s="39"/>
    </row>
    <row r="81" spans="1:4" ht="20.100000000000001" customHeight="1">
      <c r="A81" s="57"/>
      <c r="B81" s="107">
        <v>1</v>
      </c>
      <c r="C81" s="103" t="s">
        <v>124</v>
      </c>
      <c r="D81" s="39"/>
    </row>
    <row r="82" spans="1:4" ht="20.100000000000001" customHeight="1">
      <c r="A82" s="57"/>
      <c r="B82" s="107">
        <v>1</v>
      </c>
      <c r="C82" s="103" t="s">
        <v>125</v>
      </c>
      <c r="D82" s="39"/>
    </row>
    <row r="83" spans="1:4" ht="20.100000000000001" customHeight="1">
      <c r="A83" s="57"/>
      <c r="B83" s="107">
        <v>1</v>
      </c>
      <c r="C83" s="103" t="s">
        <v>126</v>
      </c>
      <c r="D83" s="39"/>
    </row>
    <row r="84" spans="1:4" ht="20.100000000000001" customHeight="1">
      <c r="A84" s="57"/>
      <c r="B84" s="107">
        <v>1</v>
      </c>
      <c r="C84" s="103" t="s">
        <v>127</v>
      </c>
      <c r="D84" s="39"/>
    </row>
    <row r="85" spans="1:4" ht="20.100000000000001" customHeight="1">
      <c r="A85" s="57"/>
      <c r="B85" s="108">
        <v>1</v>
      </c>
      <c r="C85" s="104" t="s">
        <v>128</v>
      </c>
      <c r="D85" s="39"/>
    </row>
    <row r="86" spans="1:4" ht="20.100000000000001" customHeight="1">
      <c r="A86" s="57"/>
      <c r="B86" s="107">
        <v>1</v>
      </c>
      <c r="C86" s="105" t="s">
        <v>129</v>
      </c>
      <c r="D86" s="39"/>
    </row>
    <row r="87" spans="1:4" ht="20.100000000000001" customHeight="1">
      <c r="A87" s="57"/>
      <c r="B87" s="107">
        <v>3</v>
      </c>
      <c r="C87" s="105" t="s">
        <v>130</v>
      </c>
      <c r="D87" s="39"/>
    </row>
    <row r="88" spans="1:4" ht="20.100000000000001" customHeight="1">
      <c r="A88" s="57"/>
      <c r="B88" s="107">
        <v>2</v>
      </c>
      <c r="C88" s="105" t="s">
        <v>131</v>
      </c>
      <c r="D88" s="39"/>
    </row>
    <row r="89" spans="1:4" ht="20.100000000000001" customHeight="1">
      <c r="A89" s="57"/>
      <c r="B89" s="108">
        <v>1</v>
      </c>
      <c r="C89" s="104" t="s">
        <v>132</v>
      </c>
      <c r="D89" s="39"/>
    </row>
    <row r="90" spans="1:4" ht="20.100000000000001" customHeight="1">
      <c r="A90" s="57"/>
      <c r="B90" s="107">
        <v>2</v>
      </c>
      <c r="C90" s="105" t="s">
        <v>133</v>
      </c>
      <c r="D90" s="39"/>
    </row>
    <row r="91" spans="1:4" ht="20.100000000000001" customHeight="1">
      <c r="A91" s="57"/>
      <c r="B91" s="107">
        <v>2</v>
      </c>
      <c r="C91" s="105" t="s">
        <v>192</v>
      </c>
      <c r="D91" s="39"/>
    </row>
    <row r="92" spans="1:4" ht="20.100000000000001" customHeight="1">
      <c r="A92" s="57"/>
      <c r="B92" s="107">
        <v>2</v>
      </c>
      <c r="C92" s="105" t="s">
        <v>134</v>
      </c>
      <c r="D92" s="39"/>
    </row>
    <row r="93" spans="1:4" ht="20.100000000000001" customHeight="1">
      <c r="A93" s="57"/>
      <c r="B93" s="108">
        <v>2</v>
      </c>
      <c r="C93" s="104" t="s">
        <v>135</v>
      </c>
      <c r="D93" s="39"/>
    </row>
    <row r="94" spans="1:4" ht="20.100000000000001" customHeight="1">
      <c r="A94" s="57"/>
      <c r="B94" s="108">
        <v>2</v>
      </c>
      <c r="C94" s="104" t="s">
        <v>136</v>
      </c>
      <c r="D94" s="39"/>
    </row>
    <row r="95" spans="1:4" ht="20.100000000000001" customHeight="1">
      <c r="A95" s="57"/>
      <c r="B95" s="108">
        <v>1</v>
      </c>
      <c r="C95" s="104" t="s">
        <v>193</v>
      </c>
      <c r="D95" s="39"/>
    </row>
    <row r="96" spans="1:4" ht="20.100000000000001" customHeight="1">
      <c r="A96" s="57"/>
      <c r="B96" s="107"/>
      <c r="C96" s="105" t="s">
        <v>137</v>
      </c>
      <c r="D96" s="39"/>
    </row>
    <row r="97" spans="1:4" ht="20.100000000000001" customHeight="1">
      <c r="A97" s="57"/>
      <c r="B97" s="101">
        <v>25</v>
      </c>
      <c r="C97" s="105"/>
      <c r="D97" s="39"/>
    </row>
    <row r="98" spans="1:4" ht="20.100000000000001" customHeight="1">
      <c r="A98" s="57"/>
      <c r="B98" s="107"/>
      <c r="C98" s="103"/>
      <c r="D98" s="41"/>
    </row>
    <row r="99" spans="1:4" ht="20.100000000000001" customHeight="1">
      <c r="A99" s="57"/>
      <c r="B99" s="107"/>
      <c r="C99" s="101" t="s">
        <v>138</v>
      </c>
      <c r="D99" s="46"/>
    </row>
    <row r="100" spans="1:4" ht="20.100000000000001" customHeight="1">
      <c r="A100" s="57"/>
      <c r="B100" s="107">
        <v>1</v>
      </c>
      <c r="C100" s="103" t="s">
        <v>139</v>
      </c>
      <c r="D100" s="46"/>
    </row>
    <row r="101" spans="1:4" ht="20.100000000000001" customHeight="1">
      <c r="A101" s="57"/>
      <c r="B101" s="108">
        <v>1</v>
      </c>
      <c r="C101" s="104" t="s">
        <v>140</v>
      </c>
      <c r="D101" s="46"/>
    </row>
    <row r="102" spans="1:4" ht="20.100000000000001" customHeight="1">
      <c r="A102" s="57"/>
      <c r="B102" s="108">
        <v>1</v>
      </c>
      <c r="C102" s="104" t="s">
        <v>141</v>
      </c>
      <c r="D102" s="46"/>
    </row>
    <row r="103" spans="1:4" ht="20.100000000000001" customHeight="1">
      <c r="A103" s="57"/>
      <c r="B103" s="108">
        <v>1</v>
      </c>
      <c r="C103" s="104" t="s">
        <v>142</v>
      </c>
      <c r="D103" s="46"/>
    </row>
    <row r="104" spans="1:4" ht="20.100000000000001" customHeight="1">
      <c r="A104" s="57"/>
      <c r="B104" s="108">
        <v>1</v>
      </c>
      <c r="C104" s="104" t="s">
        <v>194</v>
      </c>
      <c r="D104" s="46"/>
    </row>
    <row r="105" spans="1:4" ht="20.100000000000001" customHeight="1">
      <c r="A105" s="57"/>
      <c r="B105" s="108">
        <v>1</v>
      </c>
      <c r="C105" s="104" t="s">
        <v>143</v>
      </c>
      <c r="D105" s="46"/>
    </row>
    <row r="106" spans="1:4" ht="20.100000000000001" customHeight="1">
      <c r="A106" s="57"/>
      <c r="B106" s="108">
        <v>1</v>
      </c>
      <c r="C106" s="104" t="s">
        <v>144</v>
      </c>
      <c r="D106" s="46"/>
    </row>
    <row r="107" spans="1:4" ht="20.100000000000001" customHeight="1">
      <c r="A107" s="57"/>
      <c r="B107" s="108">
        <v>1</v>
      </c>
      <c r="C107" s="104" t="s">
        <v>145</v>
      </c>
      <c r="D107" s="46"/>
    </row>
    <row r="108" spans="1:4" ht="20.100000000000001" customHeight="1">
      <c r="A108" s="57"/>
      <c r="B108" s="108">
        <v>1</v>
      </c>
      <c r="C108" s="104" t="s">
        <v>32</v>
      </c>
      <c r="D108" s="46"/>
    </row>
    <row r="109" spans="1:4" ht="20.100000000000001" customHeight="1">
      <c r="A109"/>
      <c r="B109" s="107">
        <v>1</v>
      </c>
      <c r="C109" s="104" t="s">
        <v>146</v>
      </c>
      <c r="D109" s="46"/>
    </row>
    <row r="110" spans="1:4" ht="20.100000000000001" customHeight="1">
      <c r="A110"/>
      <c r="B110" s="108">
        <v>2</v>
      </c>
      <c r="C110" s="104" t="s">
        <v>147</v>
      </c>
      <c r="D110" s="46"/>
    </row>
    <row r="111" spans="1:4" ht="20.100000000000001" customHeight="1">
      <c r="A111"/>
      <c r="B111" s="108">
        <v>1</v>
      </c>
      <c r="C111" s="104" t="s">
        <v>195</v>
      </c>
      <c r="D111" s="46"/>
    </row>
    <row r="112" spans="1:4" ht="20.100000000000001" customHeight="1">
      <c r="A112" s="57"/>
      <c r="B112" s="108">
        <v>1</v>
      </c>
      <c r="C112" s="104" t="s">
        <v>148</v>
      </c>
      <c r="D112" s="46"/>
    </row>
    <row r="113" spans="1:4" ht="20.100000000000001" customHeight="1">
      <c r="A113" s="57"/>
      <c r="B113" s="107">
        <v>1</v>
      </c>
      <c r="C113" s="104" t="s">
        <v>149</v>
      </c>
      <c r="D113" s="46"/>
    </row>
    <row r="114" spans="1:4" ht="20.100000000000001" customHeight="1">
      <c r="A114" s="57"/>
      <c r="B114" s="106">
        <v>15</v>
      </c>
      <c r="C114" s="104"/>
      <c r="D114" s="46"/>
    </row>
    <row r="115" spans="1:4" ht="20.100000000000001" customHeight="1">
      <c r="A115" s="57"/>
      <c r="B115" s="54">
        <v>1</v>
      </c>
      <c r="C115" s="62" t="s">
        <v>165</v>
      </c>
      <c r="D115" s="42"/>
    </row>
    <row r="116" spans="1:4" ht="20.100000000000001" customHeight="1">
      <c r="A116" s="57"/>
      <c r="B116" s="54">
        <v>3</v>
      </c>
      <c r="C116" s="62" t="s">
        <v>150</v>
      </c>
      <c r="D116" s="43"/>
    </row>
    <row r="117" spans="1:4" ht="20.100000000000001" customHeight="1">
      <c r="A117" s="57"/>
      <c r="B117" s="54">
        <v>1</v>
      </c>
      <c r="C117" s="62" t="s">
        <v>151</v>
      </c>
      <c r="D117" s="43"/>
    </row>
    <row r="118" spans="1:4" ht="20.100000000000001" customHeight="1">
      <c r="A118" s="57"/>
      <c r="B118" s="54">
        <v>2</v>
      </c>
      <c r="C118" s="62" t="s">
        <v>166</v>
      </c>
      <c r="D118" s="43"/>
    </row>
    <row r="119" spans="1:4" ht="20.100000000000001" customHeight="1">
      <c r="A119" s="57"/>
      <c r="B119" s="55">
        <v>7</v>
      </c>
      <c r="C119" s="62"/>
      <c r="D119" s="43"/>
    </row>
    <row r="120" spans="1:4" ht="20.100000000000001" customHeight="1">
      <c r="A120" s="57"/>
      <c r="B120" s="40"/>
      <c r="C120" s="46"/>
      <c r="D120" s="43"/>
    </row>
    <row r="121" spans="1:4" ht="20.100000000000001" customHeight="1">
      <c r="A121" s="57"/>
      <c r="B121" s="40"/>
      <c r="C121" s="46"/>
      <c r="D121" s="43"/>
    </row>
    <row r="122" spans="1:4" ht="20.100000000000001" customHeight="1">
      <c r="A122" s="57"/>
      <c r="B122" s="40"/>
      <c r="C122" s="46"/>
      <c r="D122" s="43"/>
    </row>
    <row r="123" spans="1:4" ht="20.100000000000001" customHeight="1">
      <c r="A123" s="57"/>
      <c r="B123" s="39" t="s">
        <v>152</v>
      </c>
      <c r="C123" s="58" t="s">
        <v>153</v>
      </c>
      <c r="D123" s="43"/>
    </row>
    <row r="124" spans="1:4" ht="20.100000000000001" customHeight="1">
      <c r="A124" s="57"/>
      <c r="B124" s="59"/>
      <c r="C124" s="58" t="s">
        <v>154</v>
      </c>
      <c r="D124" s="43"/>
    </row>
    <row r="125" spans="1:4" ht="20.100000000000001" customHeight="1">
      <c r="A125" s="57"/>
      <c r="B125" s="59"/>
      <c r="C125" s="58" t="s">
        <v>155</v>
      </c>
      <c r="D125" s="43"/>
    </row>
    <row r="126" spans="1:4" ht="20.100000000000001" customHeight="1">
      <c r="A126" s="57"/>
      <c r="B126" s="59"/>
      <c r="C126" s="58" t="s">
        <v>156</v>
      </c>
      <c r="D126" s="43"/>
    </row>
    <row r="127" spans="1:4" ht="20.100000000000001" customHeight="1">
      <c r="A127" s="57"/>
      <c r="B127" s="59"/>
      <c r="C127" s="58" t="s">
        <v>157</v>
      </c>
      <c r="D127" s="43"/>
    </row>
    <row r="128" spans="1:4" ht="20.100000000000001" customHeight="1">
      <c r="A128" s="57"/>
      <c r="B128" s="59"/>
      <c r="C128" s="58"/>
      <c r="D128" s="43"/>
    </row>
    <row r="129" spans="1:4" ht="20.100000000000001" customHeight="1">
      <c r="A129" s="57"/>
      <c r="B129" s="60" t="s">
        <v>19</v>
      </c>
      <c r="C129" s="61" t="s">
        <v>158</v>
      </c>
      <c r="D129" s="43"/>
    </row>
    <row r="130" spans="1:4" ht="20.100000000000001" customHeight="1">
      <c r="A130" s="57"/>
      <c r="B130" s="60"/>
      <c r="C130" s="61" t="s">
        <v>159</v>
      </c>
      <c r="D130" s="43"/>
    </row>
    <row r="131" spans="1:4" ht="20.100000000000001" customHeight="1">
      <c r="A131" s="57"/>
      <c r="B131" s="60"/>
      <c r="C131" s="61" t="s">
        <v>160</v>
      </c>
      <c r="D131" s="43"/>
    </row>
    <row r="132" spans="1:4" ht="20.100000000000001" customHeight="1">
      <c r="A132"/>
      <c r="B132" s="51"/>
      <c r="C132" s="52"/>
      <c r="D132" s="43"/>
    </row>
    <row r="133" spans="1:4" ht="20.100000000000001" customHeight="1">
      <c r="A133"/>
      <c r="B133" s="51"/>
      <c r="C133" s="52"/>
      <c r="D133" s="43"/>
    </row>
    <row r="134" spans="1:4" ht="20.100000000000001" customHeight="1">
      <c r="A134"/>
      <c r="B134" s="53"/>
      <c r="C134" s="43"/>
      <c r="D134" s="43"/>
    </row>
    <row r="135" spans="1:4" ht="20.100000000000001" customHeight="1">
      <c r="A135"/>
      <c r="B135" s="53"/>
      <c r="C135" s="43"/>
      <c r="D135" s="43"/>
    </row>
    <row r="136" spans="1:4" ht="20.100000000000001" customHeight="1">
      <c r="A136"/>
      <c r="B136" s="44"/>
      <c r="C136" s="44"/>
      <c r="D136" s="44"/>
    </row>
    <row r="138" spans="1:4" ht="20.100000000000001" customHeight="1" thickBot="1">
      <c r="A138"/>
      <c r="B138" s="20" t="s">
        <v>161</v>
      </c>
      <c r="C138" s="50"/>
      <c r="D138" s="49"/>
    </row>
    <row r="139" spans="1:4" ht="20.100000000000001" customHeight="1">
      <c r="A139"/>
      <c r="B139" s="20"/>
      <c r="C139" s="49"/>
      <c r="D139" s="49"/>
    </row>
    <row r="140" spans="1:4" ht="20.100000000000001" customHeight="1">
      <c r="A140"/>
      <c r="B140" s="20"/>
      <c r="C140" s="49"/>
      <c r="D140" s="49"/>
    </row>
    <row r="141" spans="1:4" ht="20.100000000000001" customHeight="1">
      <c r="A141"/>
      <c r="B141" s="20"/>
      <c r="C141" s="49"/>
      <c r="D141" s="49"/>
    </row>
    <row r="142" spans="1:4" ht="20.100000000000001" customHeight="1" thickBot="1">
      <c r="A142"/>
      <c r="B142" s="20" t="s">
        <v>162</v>
      </c>
      <c r="C142" s="50"/>
      <c r="D142" s="49"/>
    </row>
    <row r="143" spans="1:4" ht="20.100000000000001" customHeight="1">
      <c r="A143"/>
      <c r="B143" s="20"/>
      <c r="C143" s="49"/>
      <c r="D143" s="49"/>
    </row>
    <row r="144" spans="1:4" ht="20.100000000000001" customHeight="1">
      <c r="A144"/>
      <c r="B144" s="20"/>
      <c r="C144" s="49"/>
      <c r="D144" s="49"/>
    </row>
    <row r="145" spans="1:4" ht="20.100000000000001" customHeight="1">
      <c r="A145"/>
      <c r="B145" s="20"/>
      <c r="C145" s="49"/>
      <c r="D145" s="49"/>
    </row>
    <row r="146" spans="1:4" ht="20.100000000000001" customHeight="1">
      <c r="A146"/>
      <c r="B146" s="20"/>
      <c r="C146" s="49"/>
      <c r="D146" s="49"/>
    </row>
    <row r="147" spans="1:4" ht="20.100000000000001" customHeight="1">
      <c r="B147" s="20"/>
      <c r="C147" s="49"/>
      <c r="D147" s="49"/>
    </row>
    <row r="148" spans="1:4" ht="20.100000000000001" customHeight="1" thickBot="1">
      <c r="B148" s="20" t="s">
        <v>15</v>
      </c>
      <c r="C148" s="50"/>
      <c r="D148" s="49"/>
    </row>
    <row r="149" spans="1:4" ht="20.100000000000001" customHeight="1">
      <c r="B149" s="20"/>
      <c r="C149" s="49"/>
      <c r="D149" s="49"/>
    </row>
    <row r="150" spans="1:4" ht="20.100000000000001" customHeight="1">
      <c r="B150" s="20"/>
      <c r="C150" s="49"/>
      <c r="D150" s="49"/>
    </row>
    <row r="151" spans="1:4" ht="20.100000000000001" customHeight="1">
      <c r="B151" s="63"/>
      <c r="C151" s="45"/>
      <c r="D151" s="47"/>
    </row>
    <row r="152" spans="1:4" ht="20.100000000000001" customHeight="1" thickBot="1">
      <c r="B152" s="20" t="s">
        <v>163</v>
      </c>
      <c r="C152" s="50"/>
      <c r="D152" s="47"/>
    </row>
    <row r="153" spans="1:4" ht="20.100000000000001" customHeight="1">
      <c r="B153" s="6"/>
      <c r="C153"/>
      <c r="D153"/>
    </row>
    <row r="154" spans="1:4" ht="20.100000000000001" customHeight="1">
      <c r="B154" s="6"/>
      <c r="C154"/>
      <c r="D154"/>
    </row>
    <row r="155" spans="1:4" ht="20.100000000000001" customHeight="1">
      <c r="B155" s="6"/>
      <c r="C155"/>
      <c r="D155"/>
    </row>
    <row r="156" spans="1:4" ht="20.100000000000001" customHeight="1" thickBot="1">
      <c r="B156" s="6" t="s">
        <v>164</v>
      </c>
      <c r="C156" s="48"/>
      <c r="D156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77:C77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2024-03-14T21:13:45Z</cp:lastPrinted>
  <dcterms:created xsi:type="dcterms:W3CDTF">2023-01-26T13:28:36Z</dcterms:created>
  <dcterms:modified xsi:type="dcterms:W3CDTF">2024-03-14T21:17:20Z</dcterms:modified>
</cp:coreProperties>
</file>