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BB382ED6-45B2-4998-8574-7F0B97151F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<sst xmlns="http://schemas.openxmlformats.org/spreadsheetml/2006/main" count="266" uniqueCount="250">
  <si>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</si>
  <si>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</si>
  <si>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</si>
  <si>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</si>
  <si>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</si>
  <si>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</si>
  <si>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</si>
  <si>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</si>
  <si>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</si>
  <si>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</si>
  <si>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</si>
  <si>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</si>
  <si>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</si>
  <si>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</si>
  <si>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</si>
  <si>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</si>
  <si>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</si>
  <si>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</si>
  <si>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</si>
  <si>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</si>
  <si>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</si>
  <si>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</si>
  <si>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</si>
  <si>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</si>
  <si>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</si>
  <si>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</si>
  <si>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</si>
  <si>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</si>
  <si>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</si>
  <si>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</si>
  <si>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</si>
  <si>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</si>
  <si>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</si>
  <si>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</si>
  <si>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</si>
  <si>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</si>
  <si>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</si>
  <si>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</si>
  <si>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</si>
  <si>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</si>
  <si>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</si>
  <si>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</si>
  <si>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</si>
  <si>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</si>
  <si>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</si>
  <si>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</si>
  <si>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</si>
  <si>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</si>
  <si>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</si>
  <si>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</si>
  <si>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</si>
  <si>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</si>
  <si>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</si>
  <si>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</si>
  <si>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</si>
  <si>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</si>
  <si>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</si>
  <si>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CORTADOR</t>
  </si>
  <si>
    <t>PLAYO</t>
  </si>
  <si>
    <t>PASADOR DE ALAMBRE</t>
  </si>
  <si>
    <t>BROCAS</t>
  </si>
  <si>
    <t xml:space="preserve">CLINIURSA </t>
  </si>
  <si>
    <t>CLINICA URDENOR</t>
  </si>
  <si>
    <t>AV. IGNACIO ROBLES Y FRANCISCO DE ORELLANA</t>
  </si>
  <si>
    <t>0991447482001</t>
  </si>
  <si>
    <t xml:space="preserve">7:00AM </t>
  </si>
  <si>
    <t>184.310</t>
  </si>
  <si>
    <t xml:space="preserve">METRO DE ALAMBRE QUIRÚRGICO *0.6mm ACERO </t>
  </si>
  <si>
    <t>INSTRUMENTAL CERCLAJE # 4</t>
  </si>
  <si>
    <t>LLAVE JACOBS</t>
  </si>
  <si>
    <t>ENTREGADO</t>
  </si>
  <si>
    <t>RECIBIDO</t>
  </si>
  <si>
    <t>VERIFICADO</t>
  </si>
  <si>
    <t xml:space="preserve">OBSERVACIONES </t>
  </si>
  <si>
    <t>DR. FALCONES</t>
  </si>
  <si>
    <t xml:space="preserve">CLAVOS DE RUSH 2.5*24mm ACERO </t>
  </si>
  <si>
    <t>186.30-10</t>
  </si>
  <si>
    <t>200112185</t>
  </si>
  <si>
    <t xml:space="preserve">CLAVOS DE RUSH 3.0*10mm ACERO </t>
  </si>
  <si>
    <t>186.30-12</t>
  </si>
  <si>
    <t>190804943</t>
  </si>
  <si>
    <t xml:space="preserve">CLAVOS DE RUSH 3.0*12mm ACERO </t>
  </si>
  <si>
    <t>186.30-14</t>
  </si>
  <si>
    <t xml:space="preserve">CLAVOS DE RUSH 3.0*14mm ACERO </t>
  </si>
  <si>
    <t>186.30-15</t>
  </si>
  <si>
    <t xml:space="preserve">CLAVOS DE RUSH 3.0*15mm ACERO 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</si>
  <si>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</si>
  <si>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</si>
  <si>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</si>
  <si>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</si>
  <si>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</si>
  <si>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</si>
  <si>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</si>
  <si>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</si>
  <si>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</si>
  <si>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</si>
  <si>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</si>
  <si>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</si>
  <si>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</si>
  <si>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</si>
  <si>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</si>
  <si>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</si>
  <si>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</si>
  <si>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</si>
  <si>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</si>
  <si>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</si>
  <si>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</si>
  <si>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 xml:space="preserve">CLAVOS DE RUSH 4.0*20mm ACERO </t>
  </si>
  <si>
    <t>186.40-22</t>
  </si>
  <si>
    <t>190804976</t>
  </si>
  <si>
    <t xml:space="preserve">CLAVOS DE RUSH 4.0*22mm ACERO </t>
  </si>
  <si>
    <t>186.40-24</t>
  </si>
  <si>
    <t>200112187</t>
  </si>
  <si>
    <t xml:space="preserve">CLAVOS DE RUSH 4.0*24mm ACERO </t>
  </si>
  <si>
    <t>186.40-26</t>
  </si>
  <si>
    <t>180804979</t>
  </si>
  <si>
    <t xml:space="preserve">CLAVOS DE RUSH 4.0*26mm ACERO </t>
  </si>
  <si>
    <t>186.40-28</t>
  </si>
  <si>
    <t>190804980</t>
  </si>
  <si>
    <t xml:space="preserve">CLAVOS DE RUSH 4.0*28mm ACERO 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</si>
  <si>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</si>
  <si>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</si>
  <si>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</si>
  <si>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</si>
  <si>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</si>
  <si>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</si>
  <si>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INSTRUMENTAL CLAVO RUSH</t>
  </si>
  <si>
    <t>INICIADORES</t>
  </si>
  <si>
    <t>IMPACTORES</t>
  </si>
  <si>
    <t>MARTILLO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</si>
  <si>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</si>
  <si>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</si>
  <si>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</si>
  <si>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</si>
  <si>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</si>
  <si>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</si>
  <si>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</si>
  <si>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</si>
  <si>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</si>
  <si>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</si>
  <si>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OSTEOTOMO</t>
  </si>
  <si>
    <t>GUBIA</t>
  </si>
  <si>
    <t>CURETA</t>
  </si>
  <si>
    <t>GANCHOS</t>
  </si>
  <si>
    <t>BROCA 2.7 LARGA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</si>
  <si>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</si>
  <si>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</si>
  <si>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</si>
  <si>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</si>
  <si>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</si>
  <si>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</si>
  <si>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</si>
  <si>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</si>
  <si>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</si>
  <si>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</si>
  <si>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</si>
  <si>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</si>
  <si>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</si>
  <si>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</si>
  <si>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</si>
  <si>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</si>
  <si>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</si>
  <si>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</si>
  <si>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</si>
  <si>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</si>
  <si>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</si>
  <si>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</si>
  <si>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</si>
  <si>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</si>
  <si>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</si>
  <si>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</si>
  <si>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</si>
  <si>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</si>
  <si>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</si>
  <si>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</si>
  <si>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</si>
  <si>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</si>
  <si>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</si>
  <si>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</si>
  <si>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</si>
  <si>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</si>
  <si>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</si>
  <si>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</si>
  <si>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</si>
  <si>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</si>
  <si>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</si>
  <si>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</si>
  <si>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</si>
  <si>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</si>
  <si>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</si>
  <si>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</si>
  <si>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</si>
  <si>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</si>
  <si>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</si>
  <si>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</si>
  <si>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</si>
  <si>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</si>
  <si>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</si>
  <si>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</si>
  <si>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</si>
  <si>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</si>
  <si>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</si>
  <si>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</si>
  <si>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</si>
  <si>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</si>
  <si>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</si>
  <si>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</si>
  <si>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</si>
  <si>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</si>
  <si>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</si>
  <si>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</si>
  <si>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</si>
  <si>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</si>
  <si>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</si>
  <si>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</si>
  <si>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</si>
  <si>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</si>
  <si>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</si>
  <si>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</si>
  <si>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</si>
  <si>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</si>
  <si>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</si>
  <si>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</si>
  <si>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</si>
  <si>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</si>
  <si>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</si>
  <si>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</si>
  <si>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</si>
  <si>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</si>
  <si>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</si>
  <si>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</si>
  <si>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</si>
  <si>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</si>
  <si>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</si>
  <si>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</si>
  <si>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</si>
  <si>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</si>
  <si>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</si>
  <si>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</si>
  <si>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115.030</t>
  </si>
  <si>
    <t>220445447</t>
  </si>
  <si>
    <t>ARANDELA 3.5mm ACERO</t>
  </si>
  <si>
    <t>TI-115.030</t>
  </si>
  <si>
    <t xml:space="preserve">ARANDELA 3.5mm TITANIO </t>
  </si>
  <si>
    <t>MOTOR GRIS PEQUEÑO # 1</t>
  </si>
  <si>
    <t>ADAPTADORES ANCLAJE RAPIDO</t>
  </si>
  <si>
    <t>HOJAS MINISIERRA</t>
  </si>
  <si>
    <t>INTERCAMBIADOR DE BATERIA</t>
  </si>
  <si>
    <t xml:space="preserve">CONTENEDOR </t>
  </si>
  <si>
    <t>BATERIAS GRIS MINI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</si>
</sst>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4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17" fontId="25" fillId="5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12" fillId="0" borderId="0" xfId="0" applyFont="1"/>
    <xf numFmtId="0" fontId="1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0" xfId="1" applyFont="1" applyAlignment="1">
      <alignment horizontal="left"/>
    </xf>
    <xf numFmtId="0" fontId="25" fillId="0" borderId="0" xfId="0" applyFont="1"/>
    <xf numFmtId="0" fontId="1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1" fillId="0" borderId="1" xfId="0" applyFont="1" applyBorder="1"/>
    <xf numFmtId="0" fontId="21" fillId="0" borderId="1" xfId="0" applyFont="1" applyBorder="1" applyAlignment="1">
      <alignment horizontal="center"/>
    </xf>
    <xf numFmtId="0" fontId="12" fillId="2" borderId="15" xfId="0" applyFont="1" applyFill="1" applyBorder="1"/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3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2" fillId="2" borderId="0" xfId="0" applyFont="1" applyFill="1" applyBorder="1"/>
    <xf numFmtId="0" fontId="13" fillId="0" borderId="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0" fillId="0" borderId="0" xfId="0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25" fillId="0" borderId="0" xfId="0" applyFont="1"/>
    <xf numFmtId="0" fontId="12" fillId="0" borderId="1" xfId="0" applyFont="1" applyBorder="1" applyAlignment="1">
      <alignment horizontal="center" wrapText="1"/>
    </xf>
    <xf numFmtId="49" fontId="12" fillId="5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1" xfId="0" applyFont="1" applyBorder="1"/>
    <xf numFmtId="0" fontId="12" fillId="0" borderId="16" xfId="0" applyFont="1" applyBorder="1" applyAlignment="1">
      <alignment horizontal="center" wrapText="1"/>
    </xf>
    <xf numFmtId="49" fontId="12" fillId="5" borderId="18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0" fillId="0" borderId="0" xfId="0"/>
    <xf numFmtId="0" fontId="14" fillId="0" borderId="0" xfId="0" applyFont="1"/>
    <xf numFmtId="0" fontId="26" fillId="0" borderId="0" xfId="0" applyFont="1" applyAlignment="1">
      <alignment horizontal="left"/>
    </xf>
    <xf numFmtId="1" fontId="15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17" fontId="25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2" xfId="0" applyFont="1" applyBorder="1"/>
    <xf numFmtId="0" fontId="7" fillId="0" borderId="0" xfId="0" applyFont="1"/>
    <xf numFmtId="0" fontId="7" fillId="0" borderId="0" xfId="0" applyFont="1" applyAlignment="1">
      <alignment wrapText="1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</cellXfs>
  <cellStyles count="9">
    <cellStyle name="Moneda 2" xfId="3" xr:uid="{246C37B4-006C-46DD-9128-BAA498AC7092}"/>
    <cellStyle name="Moneda 2 2" xfId="8" xr:uid="{68AF86B4-48A7-41A9-AB81-4FD5E05C8AB8}"/>
    <cellStyle name="Moneda 3" xfId="7" xr:uid="{587E584F-C459-4499-AF81-E990F0445B6B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showGridLines="0" tabSelected="1" view="pageBreakPreview" zoomScaleNormal="100" zoomScaleSheetLayoutView="100" workbookViewId="0">
      <selection activeCell="C150" sqref="C15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6"/>
      <c r="B2" s="27"/>
      <c r="C2" s="49" t="s">
        <v>21</v>
      </c>
      <c r="D2" s="45" t="s">
        <v>20</v>
      </c>
      <c r="E2" s="46"/>
      <c r="F2" s="1"/>
      <c r="G2" s="1"/>
      <c r="H2" s="2"/>
      <c r="I2" s="3"/>
    </row>
    <row r="3" spans="1:12" customFormat="1" ht="20.100000000000001" customHeight="1" thickBot="1" x14ac:dyDescent="0.3">
      <c r="A3" s="32"/>
      <c r="B3" s="33"/>
      <c r="C3" s="50"/>
      <c r="D3" s="36" t="s">
        <v>23</v>
      </c>
      <c r="E3" s="34"/>
      <c r="F3" s="1"/>
      <c r="G3" s="1"/>
      <c r="H3" s="2"/>
      <c r="I3" s="3"/>
    </row>
    <row r="4" spans="1:12" customFormat="1" ht="20.100000000000001" customHeight="1" thickBot="1" x14ac:dyDescent="0.3">
      <c r="A4" s="32"/>
      <c r="B4" s="33"/>
      <c r="C4" s="47" t="s">
        <v>22</v>
      </c>
      <c r="D4" s="51" t="s">
        <v>24</v>
      </c>
      <c r="E4" s="52"/>
      <c r="F4" s="1"/>
      <c r="G4" s="1"/>
      <c r="H4" s="2"/>
      <c r="I4" s="3"/>
    </row>
    <row r="5" spans="1:12" customFormat="1" ht="20.100000000000001" customHeight="1" thickBot="1" x14ac:dyDescent="0.4">
      <c r="A5" s="28"/>
      <c r="B5" s="29"/>
      <c r="C5" s="48"/>
      <c r="D5" s="53" t="s">
        <v>25</v>
      </c>
      <c r="E5" s="54"/>
      <c r="F5" s="4"/>
      <c r="G5" s="4"/>
      <c r="H5" s="4"/>
      <c r="I5" s="4"/>
      <c r="J5" s="44"/>
      <c r="K5" s="44"/>
      <c r="L5" s="6"/>
    </row>
    <row r="6" spans="1:12" ht="20.100000000000001" customHeight="1" x14ac:dyDescent="0.25">
      <c r="A6" s="7"/>
      <c r="B6" s="7"/>
      <c r="C6" s="7"/>
      <c r="D6" s="7"/>
      <c r="E6" s="7"/>
      <c r="J6" s="44"/>
      <c r="K6" s="44"/>
    </row>
    <row r="7" spans="1:12" ht="20.100000000000001" customHeight="1" x14ac:dyDescent="0.2">
      <c r="A7" s="8" t="s">
        <v>0</v>
      </c>
      <c r="B7" s="8"/>
      <c r="C7" s="35">
        <f ca="1">NOW()</f>
        <v>45012.835421180556</v>
      </c>
      <c r="D7" s="8" t="s">
        <v>1</v>
      </c>
      <c r="E7" s="31">
        <v>20230300272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37" t="s">
        <v>61</v>
      </c>
      <c r="D9" s="12" t="s">
        <v>3</v>
      </c>
      <c r="E9" s="39" t="s">
        <v>64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42" t="s">
        <v>18</v>
      </c>
      <c r="B11" s="43"/>
      <c r="C11" s="11" t="s">
        <v>62</v>
      </c>
      <c r="D11" s="12" t="s">
        <v>19</v>
      </c>
      <c r="E11" s="30" t="s">
        <v>29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8" t="s">
        <v>63</v>
      </c>
      <c r="D13" s="12" t="s">
        <v>5</v>
      </c>
      <c r="E13" s="11" t="s">
        <v>26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45013</v>
      </c>
      <c r="D15" s="12" t="s">
        <v>7</v>
      </c>
      <c r="E15" s="13" t="s">
        <v>65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74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65"/>
      <c r="B24" s="65"/>
      <c r="C24" s="62" t="s">
        <v>75</v>
      </c>
      <c r="D24" s="66">
        <v>2</v>
      </c>
      <c r="E24" s="40"/>
      <c r="J24" s="16"/>
      <c r="K24" s="16"/>
    </row>
    <row r="25" spans="1:11" ht="20.100000000000001" customHeight="1" x14ac:dyDescent="0.2">
      <c r="A25" s="60" t="s">
        <v>76</v>
      </c>
      <c r="B25" s="61" t="s">
        <v>77</v>
      </c>
      <c r="C25" s="62" t="s">
        <v>78</v>
      </c>
      <c r="D25" s="60">
        <v>0</v>
      </c>
      <c r="E25" s="40"/>
      <c r="J25" s="16"/>
      <c r="K25" s="16"/>
    </row>
    <row r="26" spans="1:11" ht="20.100000000000001" customHeight="1" x14ac:dyDescent="0.2">
      <c r="A26" s="60" t="s">
        <v>79</v>
      </c>
      <c r="B26" s="61" t="s">
        <v>80</v>
      </c>
      <c r="C26" s="62" t="s">
        <v>81</v>
      </c>
      <c r="D26" s="60">
        <v>0</v>
      </c>
      <c r="E26" s="40"/>
      <c r="J26" s="16"/>
      <c r="K26" s="16"/>
    </row>
    <row r="27" spans="1:11" ht="20.100000000000001" customHeight="1" x14ac:dyDescent="0.2">
      <c r="A27" s="60" t="s">
        <v>82</v>
      </c>
      <c r="B27" s="61" t="s">
        <v>77</v>
      </c>
      <c r="C27" s="67" t="s">
        <v>83</v>
      </c>
      <c r="D27" s="60">
        <v>1</v>
      </c>
      <c r="E27" s="40"/>
      <c r="J27" s="16"/>
      <c r="K27" s="16"/>
    </row>
    <row r="28" spans="1:11" ht="20.100000000000001" customHeight="1" x14ac:dyDescent="0.2">
      <c r="A28" s="60" t="s">
        <v>84</v>
      </c>
      <c r="B28" s="61"/>
      <c r="C28" s="67" t="s">
        <v>85</v>
      </c>
      <c r="D28" s="60">
        <v>2</v>
      </c>
      <c r="E28" s="40"/>
      <c r="J28" s="16"/>
      <c r="K28" s="16"/>
    </row>
    <row r="29" spans="1:11" ht="20.100000000000001" customHeight="1" x14ac:dyDescent="0.2">
      <c r="A29" s="60" t="s">
        <v>86</v>
      </c>
      <c r="B29" s="61" t="s">
        <v>80</v>
      </c>
      <c r="C29" s="67" t="s">
        <v>87</v>
      </c>
      <c r="D29" s="60">
        <v>2</v>
      </c>
      <c r="E29" s="40"/>
      <c r="J29" s="16"/>
      <c r="K29" s="16"/>
    </row>
    <row r="30" spans="1:11" ht="20.100000000000001" customHeight="1" x14ac:dyDescent="0.2">
      <c r="A30" s="60" t="s">
        <v>88</v>
      </c>
      <c r="B30" s="61" t="s">
        <v>80</v>
      </c>
      <c r="C30" s="67" t="s">
        <v>89</v>
      </c>
      <c r="D30" s="60">
        <v>9</v>
      </c>
      <c r="E30" s="40"/>
      <c r="J30" s="16"/>
      <c r="K30" s="16"/>
    </row>
    <row r="31" spans="1:11" ht="20.100000000000001" customHeight="1" x14ac:dyDescent="0.2">
      <c r="A31" s="60" t="s">
        <v>90</v>
      </c>
      <c r="B31" s="61"/>
      <c r="C31" s="67" t="s">
        <v>91</v>
      </c>
      <c r="D31" s="60">
        <v>4</v>
      </c>
      <c r="E31" s="40"/>
      <c r="J31" s="16"/>
      <c r="K31" s="16"/>
    </row>
    <row r="32" spans="1:11" ht="20.100000000000001" customHeight="1" x14ac:dyDescent="0.25">
      <c r="A32" s="60" t="s">
        <v>92</v>
      </c>
      <c r="B32" s="61" t="s">
        <v>77</v>
      </c>
      <c r="C32" s="67" t="s">
        <v>93</v>
      </c>
      <c r="D32" s="60">
        <v>9</v>
      </c>
      <c r="E32" s="41"/>
      <c r="J32" s="16"/>
      <c r="K32" s="16"/>
    </row>
    <row r="33" spans="1:11" ht="20.100000000000001" customHeight="1" x14ac:dyDescent="0.2">
      <c r="A33" s="60" t="s">
        <v>94</v>
      </c>
      <c r="B33" s="61" t="s">
        <v>77</v>
      </c>
      <c r="C33" s="67" t="s">
        <v>95</v>
      </c>
      <c r="D33" s="60">
        <v>3</v>
      </c>
      <c r="E33" s="40"/>
      <c r="J33" s="16"/>
      <c r="K33" s="16"/>
    </row>
    <row r="34" spans="1:11" ht="20.100000000000001" customHeight="1" x14ac:dyDescent="0.2">
      <c r="A34" s="60" t="s">
        <v>96</v>
      </c>
      <c r="B34" s="61"/>
      <c r="C34" s="67" t="s">
        <v>97</v>
      </c>
      <c r="D34" s="60">
        <v>2</v>
      </c>
      <c r="E34" s="40"/>
      <c r="J34" s="16"/>
      <c r="K34" s="16"/>
    </row>
    <row r="35" spans="1:11" ht="20.100000000000001" customHeight="1" x14ac:dyDescent="0.2">
      <c r="A35" s="60" t="s">
        <v>98</v>
      </c>
      <c r="B35" s="61" t="s">
        <v>80</v>
      </c>
      <c r="C35" s="67" t="s">
        <v>99</v>
      </c>
      <c r="D35" s="60">
        <v>0</v>
      </c>
      <c r="E35" s="40"/>
      <c r="J35" s="16"/>
      <c r="K35" s="16"/>
    </row>
    <row r="36" spans="1:11" ht="20.100000000000001" customHeight="1" x14ac:dyDescent="0.2">
      <c r="A36" s="60" t="s">
        <v>100</v>
      </c>
      <c r="B36" s="61" t="s">
        <v>80</v>
      </c>
      <c r="C36" s="67" t="s">
        <v>101</v>
      </c>
      <c r="D36" s="60">
        <v>13</v>
      </c>
      <c r="E36" s="40"/>
      <c r="J36" s="16"/>
      <c r="K36" s="16"/>
    </row>
    <row r="37" spans="1:11" ht="20.100000000000001" customHeight="1" x14ac:dyDescent="0.2">
      <c r="A37" s="60" t="s">
        <v>102</v>
      </c>
      <c r="B37" s="61" t="s">
        <v>80</v>
      </c>
      <c r="C37" s="67" t="s">
        <v>103</v>
      </c>
      <c r="D37" s="60">
        <v>2</v>
      </c>
      <c r="E37" s="40"/>
    </row>
    <row r="38" spans="1:11" ht="20.100000000000001" customHeight="1" x14ac:dyDescent="0.2">
      <c r="A38" s="60" t="s">
        <v>104</v>
      </c>
      <c r="B38" s="61" t="s">
        <v>80</v>
      </c>
      <c r="C38" s="67" t="s">
        <v>105</v>
      </c>
      <c r="D38" s="60">
        <v>2</v>
      </c>
      <c r="E38" s="40"/>
    </row>
    <row r="39" spans="1:11" ht="20.100000000000001" customHeight="1" x14ac:dyDescent="0.2">
      <c r="A39" s="60" t="s">
        <v>106</v>
      </c>
      <c r="B39" s="61" t="s">
        <v>77</v>
      </c>
      <c r="C39" s="67" t="s">
        <v>107</v>
      </c>
      <c r="D39" s="60">
        <v>5</v>
      </c>
      <c r="E39" s="40"/>
    </row>
    <row r="40" spans="1:11" ht="20.100000000000001" customHeight="1" x14ac:dyDescent="0.2">
      <c r="A40" s="60" t="s">
        <v>108</v>
      </c>
      <c r="B40" s="61" t="s">
        <v>109</v>
      </c>
      <c r="C40" s="67" t="s">
        <v>110</v>
      </c>
      <c r="D40" s="60">
        <v>4</v>
      </c>
      <c r="E40" s="40"/>
    </row>
    <row r="41" spans="1:11" ht="20.100000000000001" customHeight="1" x14ac:dyDescent="0.2">
      <c r="A41" s="60" t="s">
        <v>111</v>
      </c>
      <c r="B41" s="61" t="s">
        <v>112</v>
      </c>
      <c r="C41" s="67" t="s">
        <v>113</v>
      </c>
      <c r="D41" s="60">
        <v>4</v>
      </c>
      <c r="E41" s="40"/>
    </row>
    <row r="42" spans="1:11" ht="20.100000000000001" customHeight="1" x14ac:dyDescent="0.2">
      <c r="A42" s="60" t="s">
        <v>114</v>
      </c>
      <c r="B42" s="61" t="s">
        <v>115</v>
      </c>
      <c r="C42" s="67" t="s">
        <v>116</v>
      </c>
      <c r="D42" s="60">
        <v>9</v>
      </c>
      <c r="E42" s="40"/>
    </row>
    <row r="43" spans="1:11" ht="20.100000000000001" customHeight="1" x14ac:dyDescent="0.2">
      <c r="A43" s="60" t="s">
        <v>117</v>
      </c>
      <c r="B43" s="61" t="s">
        <v>118</v>
      </c>
      <c r="C43" s="67" t="s">
        <v>119</v>
      </c>
      <c r="D43" s="60">
        <v>8</v>
      </c>
      <c r="E43" s="40"/>
    </row>
    <row r="44" spans="1:11" ht="20.100000000000001" customHeight="1" x14ac:dyDescent="0.2">
      <c r="A44" s="60" t="s">
        <v>120</v>
      </c>
      <c r="B44" s="61" t="s">
        <v>77</v>
      </c>
      <c r="C44" s="67" t="s">
        <v>121</v>
      </c>
      <c r="D44" s="60">
        <v>2</v>
      </c>
      <c r="E44" s="40"/>
    </row>
    <row r="45" spans="1:11" ht="20.100000000000001" customHeight="1" x14ac:dyDescent="0.2">
      <c r="A45" s="56" t="s">
        <v>122</v>
      </c>
      <c r="B45" s="55" t="s">
        <v>77</v>
      </c>
      <c r="C45" s="77" t="s">
        <v>123</v>
      </c>
      <c r="D45" s="56">
        <v>9</v>
      </c>
      <c r="E45" s="80"/>
    </row>
    <row r="46" spans="1:11" ht="20.100000000000001" customHeight="1" x14ac:dyDescent="0.2">
      <c r="A46" s="60" t="s">
        <v>124</v>
      </c>
      <c r="B46" s="61" t="s">
        <v>77</v>
      </c>
      <c r="C46" s="67" t="s">
        <v>125</v>
      </c>
      <c r="D46" s="60">
        <v>8</v>
      </c>
      <c r="E46" s="40"/>
    </row>
    <row r="47" spans="1:11" s="57" customFormat="1" ht="20.100000000000001" customHeight="1" x14ac:dyDescent="0.2">
      <c r="A47" s="91" t="s">
        <v>145</v>
      </c>
      <c r="B47" s="87">
        <v>200214392</v>
      </c>
      <c r="C47" s="88" t="s">
        <v>146</v>
      </c>
      <c r="D47" s="87">
        <v>3</v>
      </c>
      <c r="E47" s="40"/>
    </row>
    <row r="48" spans="1:11" s="57" customFormat="1" ht="20.100000000000001" customHeight="1" x14ac:dyDescent="0.2">
      <c r="A48" s="91" t="s">
        <v>147</v>
      </c>
      <c r="B48" s="87">
        <v>200214393</v>
      </c>
      <c r="C48" s="88" t="s">
        <v>148</v>
      </c>
      <c r="D48" s="87">
        <v>3</v>
      </c>
      <c r="E48" s="40"/>
    </row>
    <row r="49" spans="1:5" s="57" customFormat="1" ht="20.100000000000001" customHeight="1" x14ac:dyDescent="0.2">
      <c r="A49" s="91" t="s">
        <v>149</v>
      </c>
      <c r="B49" s="87" t="s">
        <v>150</v>
      </c>
      <c r="C49" s="88" t="s">
        <v>151</v>
      </c>
      <c r="D49" s="87">
        <v>3</v>
      </c>
      <c r="E49" s="40"/>
    </row>
    <row r="50" spans="1:5" s="57" customFormat="1" ht="20.100000000000001" customHeight="1" x14ac:dyDescent="0.2">
      <c r="A50" s="91" t="s">
        <v>152</v>
      </c>
      <c r="B50" s="87">
        <v>190703834</v>
      </c>
      <c r="C50" s="88" t="s">
        <v>153</v>
      </c>
      <c r="D50" s="87">
        <v>3</v>
      </c>
      <c r="E50" s="40"/>
    </row>
    <row r="51" spans="1:5" s="57" customFormat="1" ht="20.100000000000001" customHeight="1" x14ac:dyDescent="0.2">
      <c r="A51" s="91" t="s">
        <v>154</v>
      </c>
      <c r="B51" s="87">
        <v>190703787</v>
      </c>
      <c r="C51" s="88" t="s">
        <v>155</v>
      </c>
      <c r="D51" s="87">
        <v>3</v>
      </c>
      <c r="E51" s="40"/>
    </row>
    <row r="52" spans="1:5" s="57" customFormat="1" ht="20.100000000000001" customHeight="1" x14ac:dyDescent="0.2">
      <c r="A52" s="91" t="s">
        <v>156</v>
      </c>
      <c r="B52" s="87" t="s">
        <v>157</v>
      </c>
      <c r="C52" s="88" t="s">
        <v>158</v>
      </c>
      <c r="D52" s="87">
        <v>3</v>
      </c>
      <c r="E52" s="40"/>
    </row>
    <row r="53" spans="1:5" s="57" customFormat="1" ht="20.100000000000001" customHeight="1" x14ac:dyDescent="0.2">
      <c r="A53" s="91" t="s">
        <v>159</v>
      </c>
      <c r="B53" s="87" t="s">
        <v>160</v>
      </c>
      <c r="C53" s="88" t="s">
        <v>161</v>
      </c>
      <c r="D53" s="87">
        <v>3</v>
      </c>
      <c r="E53" s="40"/>
    </row>
    <row r="54" spans="1:5" s="57" customFormat="1" ht="20.100000000000001" customHeight="1" x14ac:dyDescent="0.2">
      <c r="A54" s="91" t="s">
        <v>162</v>
      </c>
      <c r="B54" s="87" t="s">
        <v>163</v>
      </c>
      <c r="C54" s="88" t="s">
        <v>164</v>
      </c>
      <c r="D54" s="87">
        <v>0</v>
      </c>
      <c r="E54" s="40"/>
    </row>
    <row r="55" spans="1:5" s="57" customFormat="1" ht="20.100000000000001" customHeight="1" x14ac:dyDescent="0.2">
      <c r="A55" s="91" t="s">
        <v>165</v>
      </c>
      <c r="B55" s="87">
        <v>190703839</v>
      </c>
      <c r="C55" s="88" t="s">
        <v>166</v>
      </c>
      <c r="D55" s="87">
        <v>0</v>
      </c>
      <c r="E55" s="40"/>
    </row>
    <row r="56" spans="1:5" s="57" customFormat="1" ht="20.100000000000001" customHeight="1" x14ac:dyDescent="0.2">
      <c r="A56" s="91" t="s">
        <v>167</v>
      </c>
      <c r="B56" s="93">
        <v>190703838</v>
      </c>
      <c r="C56" s="88" t="s">
        <v>168</v>
      </c>
      <c r="D56" s="87">
        <v>1</v>
      </c>
      <c r="E56" s="40"/>
    </row>
    <row r="57" spans="1:5" s="57" customFormat="1" ht="20.100000000000001" customHeight="1" x14ac:dyDescent="0.2">
      <c r="A57" s="91" t="s">
        <v>169</v>
      </c>
      <c r="B57" s="87">
        <v>190703837</v>
      </c>
      <c r="C57" s="88" t="s">
        <v>170</v>
      </c>
      <c r="D57" s="87">
        <v>3</v>
      </c>
      <c r="E57" s="40"/>
    </row>
    <row r="58" spans="1:5" s="57" customFormat="1" ht="20.100000000000001" customHeight="1" x14ac:dyDescent="0.2">
      <c r="A58" s="91" t="s">
        <v>171</v>
      </c>
      <c r="B58" s="87">
        <v>190703836</v>
      </c>
      <c r="C58" s="88" t="s">
        <v>172</v>
      </c>
      <c r="D58" s="87">
        <v>3</v>
      </c>
      <c r="E58" s="40"/>
    </row>
    <row r="59" spans="1:5" s="57" customFormat="1" ht="20.100000000000001" customHeight="1" x14ac:dyDescent="0.2">
      <c r="A59" s="91" t="s">
        <v>173</v>
      </c>
      <c r="B59" s="87">
        <v>190703835</v>
      </c>
      <c r="C59" s="88" t="s">
        <v>174</v>
      </c>
      <c r="D59" s="87">
        <v>3</v>
      </c>
      <c r="E59" s="40"/>
    </row>
    <row r="60" spans="1:5" s="57" customFormat="1" ht="20.100000000000001" customHeight="1" x14ac:dyDescent="0.2">
      <c r="A60" s="91" t="s">
        <v>175</v>
      </c>
      <c r="B60" s="87" t="s">
        <v>176</v>
      </c>
      <c r="C60" s="88" t="s">
        <v>177</v>
      </c>
      <c r="D60" s="87">
        <v>3</v>
      </c>
      <c r="E60" s="40"/>
    </row>
    <row r="61" spans="1:5" s="57" customFormat="1" ht="20.100000000000001" customHeight="1" x14ac:dyDescent="0.25">
      <c r="A61" s="85"/>
      <c r="B61" s="84"/>
      <c r="C61" s="104"/>
      <c r="D61" s="89">
        <v>34</v>
      </c>
      <c r="E61" s="40"/>
    </row>
    <row r="62" spans="1:5" s="57" customFormat="1" ht="20.100000000000001" customHeight="1" x14ac:dyDescent="0.2">
      <c r="A62" s="94" t="s">
        <v>178</v>
      </c>
      <c r="B62" s="94">
        <v>210936625</v>
      </c>
      <c r="C62" s="95" t="s">
        <v>179</v>
      </c>
      <c r="D62" s="87">
        <v>3</v>
      </c>
      <c r="E62" s="40"/>
    </row>
    <row r="63" spans="1:5" s="57" customFormat="1" ht="20.100000000000001" customHeight="1" x14ac:dyDescent="0.2">
      <c r="A63" s="92" t="s">
        <v>180</v>
      </c>
      <c r="B63" s="92">
        <v>201023154</v>
      </c>
      <c r="C63" s="96" t="s">
        <v>181</v>
      </c>
      <c r="D63" s="87">
        <v>3</v>
      </c>
      <c r="E63" s="40"/>
    </row>
    <row r="64" spans="1:5" s="57" customFormat="1" ht="20.100000000000001" customHeight="1" x14ac:dyDescent="0.2">
      <c r="A64" s="94" t="s">
        <v>182</v>
      </c>
      <c r="B64" s="94">
        <v>210936627</v>
      </c>
      <c r="C64" s="95" t="s">
        <v>183</v>
      </c>
      <c r="D64" s="87">
        <v>3</v>
      </c>
      <c r="E64" s="40"/>
    </row>
    <row r="65" spans="1:5" s="57" customFormat="1" ht="20.100000000000001" customHeight="1" x14ac:dyDescent="0.2">
      <c r="A65" s="92" t="s">
        <v>184</v>
      </c>
      <c r="B65" s="92">
        <v>210936628</v>
      </c>
      <c r="C65" s="97" t="s">
        <v>185</v>
      </c>
      <c r="D65" s="87">
        <v>3</v>
      </c>
      <c r="E65" s="40"/>
    </row>
    <row r="66" spans="1:5" s="57" customFormat="1" ht="20.100000000000001" customHeight="1" x14ac:dyDescent="0.2">
      <c r="A66" s="94" t="s">
        <v>186</v>
      </c>
      <c r="B66" s="94">
        <v>210936629</v>
      </c>
      <c r="C66" s="98" t="s">
        <v>187</v>
      </c>
      <c r="D66" s="87">
        <v>3</v>
      </c>
      <c r="E66" s="40"/>
    </row>
    <row r="67" spans="1:5" s="57" customFormat="1" ht="20.100000000000001" customHeight="1" x14ac:dyDescent="0.2">
      <c r="A67" s="92" t="s">
        <v>188</v>
      </c>
      <c r="B67" s="92">
        <v>210936630</v>
      </c>
      <c r="C67" s="97" t="s">
        <v>189</v>
      </c>
      <c r="D67" s="87">
        <v>3</v>
      </c>
      <c r="E67" s="40"/>
    </row>
    <row r="68" spans="1:5" s="57" customFormat="1" ht="20.100000000000001" customHeight="1" x14ac:dyDescent="0.2">
      <c r="A68" s="94" t="s">
        <v>190</v>
      </c>
      <c r="B68" s="94">
        <v>210431403</v>
      </c>
      <c r="C68" s="98" t="s">
        <v>191</v>
      </c>
      <c r="D68" s="87">
        <v>3</v>
      </c>
      <c r="E68" s="40"/>
    </row>
    <row r="69" spans="1:5" s="57" customFormat="1" ht="20.100000000000001" customHeight="1" x14ac:dyDescent="0.2">
      <c r="A69" s="92" t="s">
        <v>192</v>
      </c>
      <c r="B69" s="92" t="s">
        <v>193</v>
      </c>
      <c r="C69" s="97" t="s">
        <v>194</v>
      </c>
      <c r="D69" s="87">
        <v>3</v>
      </c>
      <c r="E69" s="40"/>
    </row>
    <row r="70" spans="1:5" s="57" customFormat="1" ht="20.100000000000001" customHeight="1" x14ac:dyDescent="0.2">
      <c r="A70" s="94" t="s">
        <v>195</v>
      </c>
      <c r="B70" s="94">
        <v>210431404</v>
      </c>
      <c r="C70" s="98" t="s">
        <v>196</v>
      </c>
      <c r="D70" s="87">
        <v>3</v>
      </c>
      <c r="E70" s="40"/>
    </row>
    <row r="71" spans="1:5" s="57" customFormat="1" ht="20.100000000000001" customHeight="1" x14ac:dyDescent="0.2">
      <c r="A71" s="92" t="s">
        <v>197</v>
      </c>
      <c r="B71" s="92">
        <v>210936625</v>
      </c>
      <c r="C71" s="97" t="s">
        <v>198</v>
      </c>
      <c r="D71" s="87">
        <v>3</v>
      </c>
      <c r="E71" s="40"/>
    </row>
    <row r="72" spans="1:5" s="57" customFormat="1" ht="20.100000000000001" customHeight="1" x14ac:dyDescent="0.2">
      <c r="A72" s="94" t="s">
        <v>199</v>
      </c>
      <c r="B72" s="94">
        <v>201023154</v>
      </c>
      <c r="C72" s="98" t="s">
        <v>200</v>
      </c>
      <c r="D72" s="87">
        <v>3</v>
      </c>
      <c r="E72" s="40"/>
    </row>
    <row r="73" spans="1:5" s="57" customFormat="1" ht="20.100000000000001" customHeight="1" x14ac:dyDescent="0.2">
      <c r="A73" s="92" t="s">
        <v>201</v>
      </c>
      <c r="B73" s="92">
        <v>210936627</v>
      </c>
      <c r="C73" s="97" t="s">
        <v>202</v>
      </c>
      <c r="D73" s="87">
        <v>3</v>
      </c>
      <c r="E73" s="40"/>
    </row>
    <row r="74" spans="1:5" s="57" customFormat="1" ht="20.100000000000001" customHeight="1" x14ac:dyDescent="0.2">
      <c r="A74" s="94" t="s">
        <v>203</v>
      </c>
      <c r="B74" s="94">
        <v>210936628</v>
      </c>
      <c r="C74" s="98" t="s">
        <v>204</v>
      </c>
      <c r="D74" s="87">
        <v>3</v>
      </c>
      <c r="E74" s="40"/>
    </row>
    <row r="75" spans="1:5" s="57" customFormat="1" ht="20.100000000000001" customHeight="1" x14ac:dyDescent="0.2">
      <c r="A75" s="92" t="s">
        <v>205</v>
      </c>
      <c r="B75" s="92">
        <v>210936629</v>
      </c>
      <c r="C75" s="97" t="s">
        <v>206</v>
      </c>
      <c r="D75" s="87">
        <v>3</v>
      </c>
      <c r="E75" s="40"/>
    </row>
    <row r="76" spans="1:5" s="57" customFormat="1" ht="20.100000000000001" customHeight="1" x14ac:dyDescent="0.2">
      <c r="A76" s="99" t="s">
        <v>207</v>
      </c>
      <c r="B76" s="99">
        <v>210936630</v>
      </c>
      <c r="C76" s="95" t="s">
        <v>208</v>
      </c>
      <c r="D76" s="87">
        <v>3</v>
      </c>
      <c r="E76" s="40"/>
    </row>
    <row r="77" spans="1:5" s="57" customFormat="1" ht="20.100000000000001" customHeight="1" x14ac:dyDescent="0.2">
      <c r="A77" s="92" t="s">
        <v>209</v>
      </c>
      <c r="B77" s="92">
        <v>210431403</v>
      </c>
      <c r="C77" s="97" t="s">
        <v>210</v>
      </c>
      <c r="D77" s="87">
        <v>3</v>
      </c>
      <c r="E77" s="40"/>
    </row>
    <row r="78" spans="1:5" s="57" customFormat="1" ht="20.100000000000001" customHeight="1" x14ac:dyDescent="0.2">
      <c r="A78" s="94" t="s">
        <v>211</v>
      </c>
      <c r="B78" s="94">
        <v>210431404</v>
      </c>
      <c r="C78" s="98" t="s">
        <v>212</v>
      </c>
      <c r="D78" s="87">
        <v>3</v>
      </c>
      <c r="E78" s="40"/>
    </row>
    <row r="79" spans="1:5" s="57" customFormat="1" ht="20.100000000000001" customHeight="1" x14ac:dyDescent="0.2">
      <c r="A79" s="92" t="s">
        <v>213</v>
      </c>
      <c r="B79" s="92">
        <v>210936625</v>
      </c>
      <c r="C79" s="97" t="s">
        <v>214</v>
      </c>
      <c r="D79" s="87">
        <v>3</v>
      </c>
      <c r="E79" s="40"/>
    </row>
    <row r="80" spans="1:5" s="57" customFormat="1" ht="20.100000000000001" customHeight="1" x14ac:dyDescent="0.2">
      <c r="A80" s="92" t="s">
        <v>215</v>
      </c>
      <c r="B80" s="92">
        <v>201023154</v>
      </c>
      <c r="C80" s="97" t="s">
        <v>216</v>
      </c>
      <c r="D80" s="87">
        <v>3</v>
      </c>
      <c r="E80" s="40"/>
    </row>
    <row r="81" spans="1:5" s="57" customFormat="1" ht="20.100000000000001" customHeight="1" x14ac:dyDescent="0.2">
      <c r="A81" s="94" t="s">
        <v>217</v>
      </c>
      <c r="B81" s="94">
        <v>210936628</v>
      </c>
      <c r="C81" s="98" t="s">
        <v>218</v>
      </c>
      <c r="D81" s="87">
        <v>3</v>
      </c>
      <c r="E81" s="40"/>
    </row>
    <row r="82" spans="1:5" s="57" customFormat="1" ht="20.100000000000001" customHeight="1" x14ac:dyDescent="0.25">
      <c r="A82" s="105"/>
      <c r="B82" s="106"/>
      <c r="C82" s="107"/>
      <c r="D82" s="89">
        <v>60</v>
      </c>
      <c r="E82" s="40"/>
    </row>
    <row r="83" spans="1:5" s="57" customFormat="1" ht="20.100000000000001" customHeight="1" x14ac:dyDescent="0.2">
      <c r="A83" s="94" t="s">
        <v>219</v>
      </c>
      <c r="B83" s="100">
        <v>190703833</v>
      </c>
      <c r="C83" s="98" t="s">
        <v>220</v>
      </c>
      <c r="D83" s="101">
        <v>3</v>
      </c>
      <c r="E83" s="40"/>
    </row>
    <row r="84" spans="1:5" s="57" customFormat="1" ht="20.100000000000001" customHeight="1" x14ac:dyDescent="0.2">
      <c r="A84" s="92" t="s">
        <v>221</v>
      </c>
      <c r="B84" s="93">
        <v>190703832</v>
      </c>
      <c r="C84" s="97" t="s">
        <v>222</v>
      </c>
      <c r="D84" s="101">
        <v>3</v>
      </c>
      <c r="E84" s="40"/>
    </row>
    <row r="85" spans="1:5" s="57" customFormat="1" ht="20.100000000000001" customHeight="1" x14ac:dyDescent="0.2">
      <c r="A85" s="94" t="s">
        <v>223</v>
      </c>
      <c r="B85" s="100">
        <v>190703831</v>
      </c>
      <c r="C85" s="98" t="s">
        <v>224</v>
      </c>
      <c r="D85" s="101">
        <v>2</v>
      </c>
      <c r="E85" s="40"/>
    </row>
    <row r="86" spans="1:5" s="57" customFormat="1" ht="20.100000000000001" customHeight="1" x14ac:dyDescent="0.2">
      <c r="A86" s="92" t="s">
        <v>225</v>
      </c>
      <c r="B86" s="93">
        <v>190703830</v>
      </c>
      <c r="C86" s="97" t="s">
        <v>226</v>
      </c>
      <c r="D86" s="101">
        <v>3</v>
      </c>
      <c r="E86" s="40"/>
    </row>
    <row r="87" spans="1:5" s="57" customFormat="1" ht="20.100000000000001" customHeight="1" x14ac:dyDescent="0.2">
      <c r="A87" s="94" t="s">
        <v>227</v>
      </c>
      <c r="B87" s="100">
        <v>190703829</v>
      </c>
      <c r="C87" s="98" t="s">
        <v>228</v>
      </c>
      <c r="D87" s="101">
        <v>3</v>
      </c>
      <c r="E87" s="40"/>
    </row>
    <row r="88" spans="1:5" s="57" customFormat="1" ht="20.100000000000001" customHeight="1" x14ac:dyDescent="0.2">
      <c r="A88" s="92" t="s">
        <v>229</v>
      </c>
      <c r="B88" s="93">
        <v>190703828</v>
      </c>
      <c r="C88" s="97" t="s">
        <v>230</v>
      </c>
      <c r="D88" s="101">
        <v>3</v>
      </c>
      <c r="E88" s="40"/>
    </row>
    <row r="89" spans="1:5" s="57" customFormat="1" ht="20.100000000000001" customHeight="1" x14ac:dyDescent="0.2">
      <c r="A89" s="94" t="s">
        <v>231</v>
      </c>
      <c r="B89" s="100">
        <v>190703827</v>
      </c>
      <c r="C89" s="98" t="s">
        <v>232</v>
      </c>
      <c r="D89" s="101">
        <v>3</v>
      </c>
      <c r="E89" s="40"/>
    </row>
    <row r="90" spans="1:5" s="57" customFormat="1" ht="20.100000000000001" customHeight="1" x14ac:dyDescent="0.2">
      <c r="A90" s="92" t="s">
        <v>233</v>
      </c>
      <c r="B90" s="93">
        <v>190703826</v>
      </c>
      <c r="C90" s="97" t="s">
        <v>234</v>
      </c>
      <c r="D90" s="101">
        <v>3</v>
      </c>
      <c r="E90" s="40"/>
    </row>
    <row r="91" spans="1:5" s="57" customFormat="1" ht="20.100000000000001" customHeight="1" x14ac:dyDescent="0.2">
      <c r="A91" s="94" t="s">
        <v>235</v>
      </c>
      <c r="B91" s="100">
        <v>190703825</v>
      </c>
      <c r="C91" s="98" t="s">
        <v>236</v>
      </c>
      <c r="D91" s="101">
        <v>3</v>
      </c>
      <c r="E91" s="40"/>
    </row>
    <row r="92" spans="1:5" s="57" customFormat="1" ht="20.100000000000001" customHeight="1" x14ac:dyDescent="0.2">
      <c r="A92" s="92" t="s">
        <v>237</v>
      </c>
      <c r="B92" s="93">
        <v>190703824</v>
      </c>
      <c r="C92" s="97" t="s">
        <v>238</v>
      </c>
      <c r="D92" s="101">
        <v>3</v>
      </c>
      <c r="E92" s="40"/>
    </row>
    <row r="93" spans="1:5" s="57" customFormat="1" ht="20.100000000000001" customHeight="1" x14ac:dyDescent="0.25">
      <c r="A93" s="108"/>
      <c r="B93" s="109"/>
      <c r="C93" s="110"/>
      <c r="D93" s="102">
        <v>29</v>
      </c>
      <c r="E93" s="40"/>
    </row>
    <row r="94" spans="1:5" s="57" customFormat="1" ht="20.100000000000001" customHeight="1" x14ac:dyDescent="0.2">
      <c r="A94" s="92" t="s">
        <v>239</v>
      </c>
      <c r="B94" s="92" t="s">
        <v>240</v>
      </c>
      <c r="C94" s="96" t="s">
        <v>241</v>
      </c>
      <c r="D94" s="87">
        <v>5</v>
      </c>
      <c r="E94" s="40"/>
    </row>
    <row r="95" spans="1:5" s="57" customFormat="1" ht="20.100000000000001" customHeight="1" x14ac:dyDescent="0.2">
      <c r="A95" s="92" t="s">
        <v>242</v>
      </c>
      <c r="B95" s="92">
        <v>210228152</v>
      </c>
      <c r="C95" s="97" t="s">
        <v>243</v>
      </c>
      <c r="D95" s="87">
        <v>5</v>
      </c>
      <c r="E95" s="40"/>
    </row>
    <row r="96" spans="1:5" s="57" customFormat="1" ht="20.100000000000001" customHeight="1" x14ac:dyDescent="0.25">
      <c r="A96" s="105"/>
      <c r="B96" s="106"/>
      <c r="C96" s="107"/>
      <c r="D96" s="89">
        <v>10</v>
      </c>
      <c r="E96" s="40"/>
    </row>
    <row r="97" spans="1:5" s="57" customFormat="1" ht="20.100000000000001" customHeight="1" x14ac:dyDescent="0.2">
      <c r="A97" s="78"/>
      <c r="B97" s="81"/>
      <c r="C97" s="82"/>
      <c r="D97" s="78"/>
      <c r="E97" s="83"/>
    </row>
    <row r="98" spans="1:5" s="112" customFormat="1" ht="20.100000000000001" customHeight="1" x14ac:dyDescent="0.2">
      <c r="A98" s="122">
        <v>185765</v>
      </c>
      <c r="B98" s="123">
        <v>210127379</v>
      </c>
      <c r="C98" s="124" t="s">
        <v>30</v>
      </c>
      <c r="D98" s="120">
        <v>5</v>
      </c>
      <c r="E98" s="125"/>
    </row>
    <row r="99" spans="1:5" s="112" customFormat="1" ht="20.100000000000001" customHeight="1" x14ac:dyDescent="0.2">
      <c r="A99" s="122">
        <v>185128</v>
      </c>
      <c r="B99" s="123">
        <v>211037382</v>
      </c>
      <c r="C99" s="124" t="s">
        <v>31</v>
      </c>
      <c r="D99" s="120">
        <v>5</v>
      </c>
      <c r="E99" s="125"/>
    </row>
    <row r="100" spans="1:5" s="112" customFormat="1" ht="20.100000000000001" customHeight="1" x14ac:dyDescent="0.2">
      <c r="A100" s="123" t="s">
        <v>32</v>
      </c>
      <c r="B100" s="123" t="s">
        <v>33</v>
      </c>
      <c r="C100" s="124" t="s">
        <v>34</v>
      </c>
      <c r="D100" s="120">
        <v>0</v>
      </c>
      <c r="E100" s="125"/>
    </row>
    <row r="101" spans="1:5" s="112" customFormat="1" ht="20.100000000000001" customHeight="1" x14ac:dyDescent="0.2">
      <c r="A101" s="122" t="s">
        <v>35</v>
      </c>
      <c r="B101" s="123" t="s">
        <v>36</v>
      </c>
      <c r="C101" s="124" t="s">
        <v>37</v>
      </c>
      <c r="D101" s="120">
        <v>5</v>
      </c>
      <c r="E101" s="125"/>
    </row>
    <row r="102" spans="1:5" s="112" customFormat="1" ht="20.100000000000001" customHeight="1" x14ac:dyDescent="0.2">
      <c r="A102" s="122" t="s">
        <v>38</v>
      </c>
      <c r="B102" s="123" t="s">
        <v>39</v>
      </c>
      <c r="C102" s="124" t="s">
        <v>40</v>
      </c>
      <c r="D102" s="120">
        <v>5</v>
      </c>
      <c r="E102" s="125"/>
    </row>
    <row r="103" spans="1:5" s="112" customFormat="1" ht="20.100000000000001" customHeight="1" x14ac:dyDescent="0.2">
      <c r="A103" s="122" t="s">
        <v>41</v>
      </c>
      <c r="B103" s="123" t="s">
        <v>42</v>
      </c>
      <c r="C103" s="124" t="s">
        <v>43</v>
      </c>
      <c r="D103" s="120">
        <v>5</v>
      </c>
      <c r="E103" s="125"/>
    </row>
    <row r="104" spans="1:5" s="112" customFormat="1" ht="20.100000000000001" customHeight="1" x14ac:dyDescent="0.2">
      <c r="A104" s="126" t="s">
        <v>66</v>
      </c>
      <c r="B104" s="126">
        <v>210936270</v>
      </c>
      <c r="C104" s="127" t="s">
        <v>67</v>
      </c>
      <c r="D104" s="120">
        <v>1</v>
      </c>
      <c r="E104" s="125"/>
    </row>
    <row r="105" spans="1:5" s="112" customFormat="1" ht="20.100000000000001" customHeight="1" x14ac:dyDescent="0.25">
      <c r="A105" s="126" t="s">
        <v>44</v>
      </c>
      <c r="B105" s="126">
        <v>210936270</v>
      </c>
      <c r="C105" s="127" t="s">
        <v>45</v>
      </c>
      <c r="D105" s="128">
        <v>0</v>
      </c>
      <c r="E105" s="129"/>
    </row>
    <row r="106" spans="1:5" s="112" customFormat="1" ht="20.100000000000001" customHeight="1" x14ac:dyDescent="0.2">
      <c r="A106" s="130" t="s">
        <v>46</v>
      </c>
      <c r="B106" s="130">
        <v>210936271</v>
      </c>
      <c r="C106" s="131" t="s">
        <v>47</v>
      </c>
      <c r="D106" s="132">
        <v>1</v>
      </c>
      <c r="E106" s="125"/>
    </row>
    <row r="107" spans="1:5" s="112" customFormat="1" ht="20.100000000000001" customHeight="1" x14ac:dyDescent="0.2">
      <c r="A107" s="126" t="s">
        <v>48</v>
      </c>
      <c r="B107" s="126" t="s">
        <v>49</v>
      </c>
      <c r="C107" s="127" t="s">
        <v>50</v>
      </c>
      <c r="D107" s="132">
        <v>1</v>
      </c>
      <c r="E107" s="125"/>
    </row>
    <row r="108" spans="1:5" s="112" customFormat="1" ht="20.100000000000001" customHeight="1" x14ac:dyDescent="0.2">
      <c r="A108" s="130" t="s">
        <v>51</v>
      </c>
      <c r="B108" s="130" t="s">
        <v>52</v>
      </c>
      <c r="C108" s="131" t="s">
        <v>53</v>
      </c>
      <c r="D108" s="132">
        <v>1</v>
      </c>
      <c r="E108" s="125"/>
    </row>
    <row r="109" spans="1:5" s="112" customFormat="1" ht="20.100000000000001" customHeight="1" x14ac:dyDescent="0.2">
      <c r="A109" s="126" t="s">
        <v>54</v>
      </c>
      <c r="B109" s="126" t="s">
        <v>55</v>
      </c>
      <c r="C109" s="127" t="s">
        <v>56</v>
      </c>
      <c r="D109" s="132">
        <v>0</v>
      </c>
      <c r="E109" s="125"/>
    </row>
    <row r="110" spans="1:5" s="57" customFormat="1" ht="20.100000000000001" customHeight="1" x14ac:dyDescent="0.25">
      <c r="A110" s="115"/>
      <c r="B110" s="113"/>
      <c r="C110" s="113"/>
      <c r="D110" s="116"/>
      <c r="E110" s="114"/>
    </row>
    <row r="111" spans="1:5" s="57" customFormat="1" ht="20.100000000000001" customHeight="1" x14ac:dyDescent="0.25">
      <c r="A111" s="114"/>
      <c r="B111" s="117"/>
      <c r="C111" s="118" t="s">
        <v>68</v>
      </c>
      <c r="D111" s="114"/>
      <c r="E111" s="114"/>
    </row>
    <row r="112" spans="1:5" s="57" customFormat="1" ht="20.100000000000001" customHeight="1" x14ac:dyDescent="0.25">
      <c r="A112" s="114"/>
      <c r="B112" s="118" t="s">
        <v>27</v>
      </c>
      <c r="C112" s="118" t="s">
        <v>28</v>
      </c>
      <c r="D112" s="114"/>
      <c r="E112" s="114"/>
    </row>
    <row r="113" spans="1:5" s="57" customFormat="1" ht="20.100000000000001" customHeight="1" x14ac:dyDescent="0.25">
      <c r="A113" s="114"/>
      <c r="B113" s="117">
        <v>1</v>
      </c>
      <c r="C113" s="119" t="s">
        <v>57</v>
      </c>
      <c r="D113" s="114"/>
      <c r="E113" s="114"/>
    </row>
    <row r="114" spans="1:5" s="57" customFormat="1" ht="20.100000000000001" customHeight="1" x14ac:dyDescent="0.25">
      <c r="A114" s="114"/>
      <c r="B114" s="117">
        <v>1</v>
      </c>
      <c r="C114" s="119" t="s">
        <v>58</v>
      </c>
      <c r="D114" s="114"/>
      <c r="E114" s="114"/>
    </row>
    <row r="115" spans="1:5" s="57" customFormat="1" ht="20.100000000000001" customHeight="1" x14ac:dyDescent="0.25">
      <c r="A115" s="114"/>
      <c r="B115" s="117">
        <v>1</v>
      </c>
      <c r="C115" s="119" t="s">
        <v>59</v>
      </c>
      <c r="D115" s="114"/>
      <c r="E115" s="114"/>
    </row>
    <row r="116" spans="1:5" s="57" customFormat="1" ht="20.100000000000001" customHeight="1" x14ac:dyDescent="0.25">
      <c r="A116" s="114"/>
      <c r="B116" s="117">
        <v>3</v>
      </c>
      <c r="C116" s="119" t="s">
        <v>60</v>
      </c>
      <c r="D116" s="114"/>
      <c r="E116" s="114"/>
    </row>
    <row r="117" spans="1:5" s="57" customFormat="1" ht="20.100000000000001" customHeight="1" x14ac:dyDescent="0.25">
      <c r="A117" s="114"/>
      <c r="B117" s="118">
        <v>6</v>
      </c>
      <c r="C117" s="119"/>
      <c r="D117" s="114"/>
      <c r="E117" s="114"/>
    </row>
    <row r="118" spans="1:5" s="57" customFormat="1" ht="20.100000000000001" customHeight="1" x14ac:dyDescent="0.2">
      <c r="A118" s="78"/>
      <c r="B118" s="81"/>
      <c r="C118" s="82"/>
      <c r="D118" s="78"/>
      <c r="E118" s="83"/>
    </row>
    <row r="119" spans="1:5" ht="20.100000000000001" customHeight="1" x14ac:dyDescent="0.25">
      <c r="A119" s="86"/>
      <c r="B119" s="68"/>
      <c r="C119" s="89" t="s">
        <v>126</v>
      </c>
      <c r="D119" s="23"/>
      <c r="E119" s="23"/>
    </row>
    <row r="120" spans="1:5" ht="20.100000000000001" customHeight="1" x14ac:dyDescent="0.25">
      <c r="A120" s="86"/>
      <c r="B120" s="69">
        <v>3</v>
      </c>
      <c r="C120" s="103" t="s">
        <v>127</v>
      </c>
      <c r="D120" s="23"/>
      <c r="E120" s="23"/>
    </row>
    <row r="121" spans="1:5" ht="20.100000000000001" customHeight="1" x14ac:dyDescent="0.25">
      <c r="A121" s="63"/>
      <c r="B121" s="69">
        <v>4</v>
      </c>
      <c r="C121" s="103" t="s">
        <v>128</v>
      </c>
      <c r="D121" s="23"/>
      <c r="E121" s="23"/>
    </row>
    <row r="122" spans="1:5" ht="20.100000000000001" customHeight="1" x14ac:dyDescent="0.25">
      <c r="A122" s="90"/>
      <c r="B122" s="69">
        <v>1</v>
      </c>
      <c r="C122" s="103" t="s">
        <v>129</v>
      </c>
      <c r="D122" s="58"/>
      <c r="E122" s="58"/>
    </row>
    <row r="123" spans="1:5" ht="20.100000000000001" customHeight="1" x14ac:dyDescent="0.25">
      <c r="A123" s="64"/>
      <c r="B123" s="70"/>
      <c r="C123" s="59"/>
    </row>
    <row r="124" spans="1:5" ht="20.100000000000001" customHeight="1" x14ac:dyDescent="0.25">
      <c r="A124" s="64"/>
      <c r="B124" s="72"/>
      <c r="C124" s="73" t="s">
        <v>130</v>
      </c>
    </row>
    <row r="125" spans="1:5" ht="20.100000000000001" customHeight="1" x14ac:dyDescent="0.25">
      <c r="A125" s="64"/>
      <c r="B125" s="74" t="s">
        <v>27</v>
      </c>
      <c r="C125" s="74" t="s">
        <v>28</v>
      </c>
    </row>
    <row r="126" spans="1:5" ht="20.100000000000001" customHeight="1" x14ac:dyDescent="0.25">
      <c r="A126" s="64"/>
      <c r="B126" s="61">
        <v>1</v>
      </c>
      <c r="C126" s="75" t="s">
        <v>131</v>
      </c>
    </row>
    <row r="127" spans="1:5" ht="20.100000000000001" customHeight="1" x14ac:dyDescent="0.25">
      <c r="A127" s="64"/>
      <c r="B127" s="61">
        <v>2</v>
      </c>
      <c r="C127" s="75" t="s">
        <v>132</v>
      </c>
    </row>
    <row r="128" spans="1:5" ht="20.100000000000001" customHeight="1" x14ac:dyDescent="0.25">
      <c r="A128" s="64"/>
      <c r="B128" s="61">
        <v>2</v>
      </c>
      <c r="C128" s="75" t="s">
        <v>133</v>
      </c>
    </row>
    <row r="129" spans="1:5" ht="20.100000000000001" customHeight="1" x14ac:dyDescent="0.25">
      <c r="A129" s="64"/>
      <c r="B129" s="61">
        <v>1</v>
      </c>
      <c r="C129" s="75" t="s">
        <v>134</v>
      </c>
    </row>
    <row r="130" spans="1:5" ht="20.100000000000001" customHeight="1" x14ac:dyDescent="0.25">
      <c r="A130" s="64"/>
      <c r="B130" s="61">
        <v>2</v>
      </c>
      <c r="C130" s="75" t="s">
        <v>135</v>
      </c>
    </row>
    <row r="131" spans="1:5" ht="20.100000000000001" customHeight="1" x14ac:dyDescent="0.25">
      <c r="A131" s="64"/>
      <c r="B131" s="61">
        <v>2</v>
      </c>
      <c r="C131" s="75" t="s">
        <v>136</v>
      </c>
    </row>
    <row r="132" spans="1:5" ht="20.100000000000001" customHeight="1" x14ac:dyDescent="0.25">
      <c r="A132" s="64"/>
      <c r="B132" s="61">
        <v>1</v>
      </c>
      <c r="C132" s="75" t="s">
        <v>137</v>
      </c>
    </row>
    <row r="133" spans="1:5" ht="20.100000000000001" customHeight="1" x14ac:dyDescent="0.25">
      <c r="A133" s="64"/>
      <c r="B133" s="61">
        <v>1</v>
      </c>
      <c r="C133" s="75" t="s">
        <v>138</v>
      </c>
    </row>
    <row r="134" spans="1:5" ht="20.100000000000001" customHeight="1" x14ac:dyDescent="0.25">
      <c r="A134" s="23"/>
      <c r="B134" s="61">
        <v>2</v>
      </c>
      <c r="C134" s="75" t="s">
        <v>139</v>
      </c>
      <c r="D134" s="64"/>
    </row>
    <row r="135" spans="1:5" ht="20.100000000000001" customHeight="1" x14ac:dyDescent="0.25">
      <c r="A135" s="23"/>
      <c r="B135" s="61">
        <v>1</v>
      </c>
      <c r="C135" s="75" t="s">
        <v>140</v>
      </c>
      <c r="D135" s="64"/>
    </row>
    <row r="136" spans="1:5" ht="20.100000000000001" customHeight="1" x14ac:dyDescent="0.25">
      <c r="A136" s="23"/>
      <c r="B136" s="61">
        <v>1</v>
      </c>
      <c r="C136" s="75" t="s">
        <v>141</v>
      </c>
      <c r="D136" s="64"/>
    </row>
    <row r="137" spans="1:5" ht="20.100000000000001" customHeight="1" x14ac:dyDescent="0.25">
      <c r="B137" s="61">
        <v>1</v>
      </c>
      <c r="C137" s="75" t="s">
        <v>129</v>
      </c>
      <c r="D137" s="64"/>
    </row>
    <row r="138" spans="1:5" ht="20.100000000000001" customHeight="1" x14ac:dyDescent="0.25">
      <c r="B138" s="61">
        <v>1</v>
      </c>
      <c r="C138" s="75" t="s">
        <v>142</v>
      </c>
      <c r="D138" s="64"/>
    </row>
    <row r="139" spans="1:5" ht="20.100000000000001" customHeight="1" x14ac:dyDescent="0.25">
      <c r="B139" s="61">
        <v>2</v>
      </c>
      <c r="C139" s="75" t="s">
        <v>143</v>
      </c>
      <c r="D139" s="64"/>
    </row>
    <row r="140" spans="1:5" ht="20.100000000000001" customHeight="1" x14ac:dyDescent="0.25">
      <c r="B140" s="61">
        <v>1</v>
      </c>
      <c r="C140" s="75" t="s">
        <v>144</v>
      </c>
      <c r="D140" s="64"/>
    </row>
    <row r="141" spans="1:5" ht="20.100000000000001" customHeight="1" x14ac:dyDescent="0.25">
      <c r="B141" s="76">
        <v>21</v>
      </c>
      <c r="C141" s="75"/>
      <c r="D141" s="64"/>
    </row>
    <row r="142" spans="1:5" ht="20.100000000000001" customHeight="1" x14ac:dyDescent="0.25">
      <c r="B142" s="71"/>
      <c r="C142" s="59"/>
      <c r="D142" s="64"/>
    </row>
    <row r="143" spans="1:5" s="137" customFormat="1" ht="20.100000000000001" customHeight="1" x14ac:dyDescent="0.25">
      <c r="B143" s="140">
        <v>1</v>
      </c>
      <c r="C143" s="139" t="s">
        <v>244</v>
      </c>
      <c r="D143" s="90"/>
      <c r="E143" s="138"/>
    </row>
    <row r="144" spans="1:5" s="137" customFormat="1" ht="20.100000000000001" customHeight="1" x14ac:dyDescent="0.25">
      <c r="B144" s="140">
        <v>4</v>
      </c>
      <c r="C144" s="139" t="s">
        <v>245</v>
      </c>
      <c r="D144" s="90"/>
      <c r="E144" s="138"/>
    </row>
    <row r="145" spans="1:5" s="137" customFormat="1" ht="20.100000000000001" customHeight="1" x14ac:dyDescent="0.25">
      <c r="B145" s="140">
        <v>3</v>
      </c>
      <c r="C145" s="139" t="s">
        <v>246</v>
      </c>
      <c r="D145" s="90"/>
      <c r="E145" s="138"/>
    </row>
    <row r="146" spans="1:5" s="137" customFormat="1" ht="20.100000000000001" customHeight="1" x14ac:dyDescent="0.25">
      <c r="B146" s="140">
        <v>1</v>
      </c>
      <c r="C146" s="139" t="s">
        <v>69</v>
      </c>
      <c r="D146" s="90"/>
      <c r="E146" s="138"/>
    </row>
    <row r="147" spans="1:5" ht="20.100000000000001" customHeight="1" x14ac:dyDescent="0.25">
      <c r="B147" s="140">
        <v>1</v>
      </c>
      <c r="C147" s="139" t="s">
        <v>247</v>
      </c>
      <c r="D147" s="64"/>
    </row>
    <row r="148" spans="1:5" ht="20.100000000000001" customHeight="1" x14ac:dyDescent="0.25">
      <c r="B148" s="142">
        <v>1</v>
      </c>
      <c r="C148" s="141" t="s">
        <v>248</v>
      </c>
      <c r="D148" s="64"/>
    </row>
    <row r="149" spans="1:5" s="137" customFormat="1" ht="20.100000000000001" customHeight="1" x14ac:dyDescent="0.25">
      <c r="B149" s="142">
        <v>2</v>
      </c>
      <c r="C149" s="141" t="s">
        <v>249</v>
      </c>
      <c r="D149" s="90"/>
      <c r="E149" s="138"/>
    </row>
    <row r="150" spans="1:5" ht="20.100000000000001" customHeight="1" x14ac:dyDescent="0.25">
      <c r="B150" s="144">
        <v>11</v>
      </c>
      <c r="C150" s="143"/>
      <c r="D150" s="64"/>
    </row>
    <row r="151" spans="1:5" s="137" customFormat="1" ht="20.100000000000001" customHeight="1" x14ac:dyDescent="0.25">
      <c r="B151" s="111"/>
      <c r="C151" s="79"/>
      <c r="D151" s="90"/>
      <c r="E151" s="138"/>
    </row>
    <row r="152" spans="1:5" s="137" customFormat="1" ht="20.100000000000001" customHeight="1" x14ac:dyDescent="0.25">
      <c r="B152" s="111"/>
      <c r="C152" s="79"/>
      <c r="D152" s="90"/>
      <c r="E152" s="138"/>
    </row>
    <row r="153" spans="1:5" ht="20.100000000000001" customHeight="1" thickBot="1" x14ac:dyDescent="0.3">
      <c r="A153" s="133" t="s">
        <v>70</v>
      </c>
      <c r="B153" s="135"/>
      <c r="C153" s="136"/>
    </row>
    <row r="154" spans="1:5" ht="20.100000000000001" customHeight="1" x14ac:dyDescent="0.25">
      <c r="A154" s="133"/>
      <c r="B154" s="134"/>
      <c r="C154" s="133"/>
      <c r="D154" s="121"/>
    </row>
    <row r="155" spans="1:5" ht="20.100000000000001" customHeight="1" x14ac:dyDescent="0.25">
      <c r="A155" s="133"/>
      <c r="B155" s="134"/>
      <c r="C155" s="133"/>
      <c r="D155" s="121"/>
    </row>
    <row r="156" spans="1:5" ht="20.100000000000001" customHeight="1" thickBot="1" x14ac:dyDescent="0.3">
      <c r="A156" s="133" t="s">
        <v>71</v>
      </c>
      <c r="B156" s="135"/>
      <c r="C156" s="136"/>
      <c r="D156" s="121"/>
    </row>
    <row r="157" spans="1:5" ht="20.100000000000001" customHeight="1" x14ac:dyDescent="0.25">
      <c r="A157" s="133"/>
      <c r="B157" s="134"/>
      <c r="C157" s="133"/>
      <c r="D157" s="121"/>
    </row>
    <row r="158" spans="1:5" ht="20.100000000000001" customHeight="1" x14ac:dyDescent="0.25">
      <c r="A158" s="133"/>
      <c r="B158" s="133"/>
      <c r="C158" s="133"/>
      <c r="D158" s="121"/>
    </row>
    <row r="159" spans="1:5" ht="20.100000000000001" customHeight="1" thickBot="1" x14ac:dyDescent="0.3">
      <c r="A159" s="133" t="s">
        <v>15</v>
      </c>
      <c r="B159" s="136"/>
      <c r="C159" s="136"/>
    </row>
    <row r="160" spans="1:5" ht="20.100000000000001" customHeight="1" x14ac:dyDescent="0.25">
      <c r="A160" s="133"/>
      <c r="B160" s="133"/>
      <c r="C160" s="133"/>
    </row>
    <row r="161" spans="1:3" ht="20.100000000000001" customHeight="1" x14ac:dyDescent="0.25">
      <c r="A161" s="133"/>
      <c r="B161" s="133"/>
      <c r="C161" s="133"/>
    </row>
    <row r="162" spans="1:3" ht="20.100000000000001" customHeight="1" thickBot="1" x14ac:dyDescent="0.3">
      <c r="A162" s="133" t="s">
        <v>72</v>
      </c>
      <c r="B162" s="136"/>
      <c r="C162" s="136"/>
    </row>
    <row r="163" spans="1:3" ht="20.100000000000001" customHeight="1" x14ac:dyDescent="0.25">
      <c r="A163" s="133"/>
      <c r="B163" s="133"/>
      <c r="C163" s="133"/>
    </row>
    <row r="164" spans="1:3" ht="20.100000000000001" customHeight="1" x14ac:dyDescent="0.25">
      <c r="A164" s="133"/>
      <c r="B164" s="133"/>
      <c r="C164" s="133"/>
    </row>
    <row r="165" spans="1:3" ht="20.100000000000001" customHeight="1" thickBot="1" x14ac:dyDescent="0.3">
      <c r="A165" s="133" t="s">
        <v>73</v>
      </c>
      <c r="B165" s="136"/>
      <c r="C165" s="136"/>
    </row>
    <row r="166" spans="1:3" ht="20.100000000000001" customHeight="1" x14ac:dyDescent="0.25">
      <c r="A166" s="133"/>
      <c r="B166" s="133"/>
      <c r="C166" s="133"/>
    </row>
  </sheetData>
  <mergeCells count="11">
    <mergeCell ref="A61:C61"/>
    <mergeCell ref="A96:C96"/>
    <mergeCell ref="A82:C82"/>
    <mergeCell ref="A93:C93"/>
    <mergeCell ref="A11:B11"/>
    <mergeCell ref="J5:K6"/>
    <mergeCell ref="D2:E2"/>
    <mergeCell ref="C4:C5"/>
    <mergeCell ref="C2:C3"/>
    <mergeCell ref="D4:E4"/>
    <mergeCell ref="D5:E5"/>
  </mergeCells>
  <conditionalFormatting sqref="C32">
    <cfRule type="duplicateValues" dxfId="1" priority="2"/>
  </conditionalFormatting>
  <conditionalFormatting sqref="C31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2023-03-28T01:04:52Z</cp:lastPrinted>
  <dcterms:created xsi:type="dcterms:W3CDTF">2023-01-26T13:28:36Z</dcterms:created>
  <dcterms:modified xsi:type="dcterms:W3CDTF">2023-03-28T01:09:16Z</dcterms:modified>
</cp:coreProperties>
</file>