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URDENOR 2\"/>
    </mc:Choice>
  </mc:AlternateContent>
  <xr:revisionPtr revIDLastSave="0" documentId="13_ncr:1_{AA9CD8AC-47E9-43E3-A9B1-B35992CD84D6}" xr6:coauthVersionLast="47" xr6:coauthVersionMax="47" xr10:uidLastSave="{00000000-0000-0000-0000-000000000000}"/>
  <bookViews>
    <workbookView xWindow="-120" yWindow="-120" windowWidth="20730" windowHeight="11160" xr2:uid="{17C1417D-55F5-4A11-ADF8-9789D9C670D2}"/>
  </bookViews>
  <sheets>
    <sheet name="Hoja1" sheetId="1" r:id="rId1"/>
  </sheets>
  <definedNames>
    <definedName name="_xlnm.Print_Area" localSheetId="0">Hoja1!$A$1:$G$194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31" i="1"/>
  <c r="C6" i="1"/>
</calcChain>
</file>

<file path=xl/sharedStrings.xml><?xml version="1.0" encoding="utf-8"?>
<sst xmlns="http://schemas.openxmlformats.org/spreadsheetml/2006/main" count="263" uniqueCount="259">
  <si>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</si>
  <si>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</si>
  <si>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</si>
  <si>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</si>
  <si>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</si>
  <si>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</si>
  <si>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</si>
  <si>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</si>
  <si>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</si>
  <si>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</si>
  <si>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</si>
  <si>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</si>
  <si>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</si>
  <si>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</si>
  <si>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</si>
  <si>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NUMERO DE CEDULA/ HISTORIA CLIN.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</si>
  <si>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</si>
  <si>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</si>
  <si>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</si>
  <si>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</si>
  <si>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</si>
  <si>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</si>
  <si>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</si>
  <si>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SF-147.105</t>
  </si>
  <si>
    <t>PLACA BLOQ. DCP 3.5*05 ORIF. ACERO</t>
  </si>
  <si>
    <t>SF-147.106</t>
  </si>
  <si>
    <t>190502118</t>
  </si>
  <si>
    <t>PLACA BLOQ. DCP 3.5*06 ORIF. ACERO</t>
  </si>
  <si>
    <t>SF-147.107</t>
  </si>
  <si>
    <t>190502119</t>
  </si>
  <si>
    <t>PLACA BLOQ. DCP 3.5*07 ORIF. ACERO</t>
  </si>
  <si>
    <t>SF-147.108</t>
  </si>
  <si>
    <t>PLACA BLOQ. DCP 3.5*08 ORIF. ACERO</t>
  </si>
  <si>
    <t>SF-147.109</t>
  </si>
  <si>
    <t>PLACA BLOQ. DCP 3.5*09 ORIF. ACERO</t>
  </si>
  <si>
    <t>SF-147.110</t>
  </si>
  <si>
    <t>190602833</t>
  </si>
  <si>
    <t>PLACA BLOQ. DCP 3.5*10 ORIF. ACERO</t>
  </si>
  <si>
    <t>SF-147.112</t>
  </si>
  <si>
    <t>190602836</t>
  </si>
  <si>
    <t>PLACA BLOQ. DCP 3.5*12 ORIF. ACERO</t>
  </si>
  <si>
    <t>102.212</t>
  </si>
  <si>
    <t xml:space="preserve">TORNILLO CORTICAL 3.5 *12 MM ACERO </t>
  </si>
  <si>
    <t>102.214</t>
  </si>
  <si>
    <t xml:space="preserve">TORNILLO CORTICAL 3.5 *14 MM ACERO </t>
  </si>
  <si>
    <t>102.216</t>
  </si>
  <si>
    <t xml:space="preserve">TORNILLO CORTICAL 3.5 *16 MM ACERO </t>
  </si>
  <si>
    <t>102.218</t>
  </si>
  <si>
    <t xml:space="preserve">TORNILLO CORTICAL 3.5 *18 MM ACERO </t>
  </si>
  <si>
    <t>102.220</t>
  </si>
  <si>
    <t xml:space="preserve">TORNILLO CORTICAL 3.5 *20 MM ACERO </t>
  </si>
  <si>
    <t>102.222</t>
  </si>
  <si>
    <t xml:space="preserve">TORNILLO CORTICAL 3.5 *22 MM ACERO </t>
  </si>
  <si>
    <t>102.224</t>
  </si>
  <si>
    <t xml:space="preserve">TORNILLO CORTICAL 3.5 *24 MM ACERO </t>
  </si>
  <si>
    <t>102.226</t>
  </si>
  <si>
    <t xml:space="preserve">TORNILLO CORTICAL 3.5 *26 MM ACERO </t>
  </si>
  <si>
    <t>102.228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</si>
  <si>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</si>
  <si>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</si>
  <si>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</si>
  <si>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</si>
  <si>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</si>
  <si>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</si>
  <si>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</si>
  <si>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</si>
  <si>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 xml:space="preserve">TORNILLO CORTICAL 3.5 *36 MM ACERO </t>
  </si>
  <si>
    <t>102.238</t>
  </si>
  <si>
    <t xml:space="preserve">TORNILLO CORTICAL 3.5 *38 MM ACERO </t>
  </si>
  <si>
    <t>102.240</t>
  </si>
  <si>
    <t xml:space="preserve">TORNILLO CORTICAL 3.5 *40 MM ACERO </t>
  </si>
  <si>
    <t>102.242</t>
  </si>
  <si>
    <t xml:space="preserve">TORNILLO CORTICAL 3.5 *42 MM ACERO </t>
  </si>
  <si>
    <t>200112155</t>
  </si>
  <si>
    <t>200112156</t>
  </si>
  <si>
    <t>200112157</t>
  </si>
  <si>
    <t>ARANDELA 3.5 MM ACERO</t>
  </si>
  <si>
    <t>190602745</t>
  </si>
  <si>
    <t xml:space="preserve">TORNILLO BLOQ. 3.5 *42 MM ACERO </t>
  </si>
  <si>
    <t>TORNILLO ESPONJOSO 4.0*40 MM ACERO</t>
  </si>
  <si>
    <t>1055955.316L</t>
  </si>
  <si>
    <t>TORNILLO ESPONJOSO 4.0*45 MM ACERO</t>
  </si>
  <si>
    <t>1055955.317L</t>
  </si>
  <si>
    <t>TORNILLO ESPONJOSO 4.0*50 MM ACERO</t>
  </si>
  <si>
    <t>1055955.318L</t>
  </si>
  <si>
    <t>TORNILLO ESPONJOSO 4.0*55 MM ACERO</t>
  </si>
  <si>
    <t>SF-102.212</t>
  </si>
  <si>
    <t>190805839</t>
  </si>
  <si>
    <t xml:space="preserve">TORNILLO BLOQ. 3.5 *12 MM ACERO </t>
  </si>
  <si>
    <t>SF-102.214</t>
  </si>
  <si>
    <t xml:space="preserve">TORNILLO BLOQ. 3.5 *14 MM ACERO </t>
  </si>
  <si>
    <t>SF-102.216</t>
  </si>
  <si>
    <t>190805843</t>
  </si>
  <si>
    <t xml:space="preserve">TORNILLO BLOQ. 3.5 *16 MM ACERO </t>
  </si>
  <si>
    <t>SF-102.218</t>
  </si>
  <si>
    <t>211038700</t>
  </si>
  <si>
    <t xml:space="preserve">TORNILLO BLOQ. 3.5 *18 MM ACERO </t>
  </si>
  <si>
    <t>SF-102.220</t>
  </si>
  <si>
    <t xml:space="preserve">TORNILLO BLOQ. 3.5 *20 MM ACERO </t>
  </si>
  <si>
    <t>SF-102.222</t>
  </si>
  <si>
    <t>190602740</t>
  </si>
  <si>
    <t xml:space="preserve">TORNILLO BLOQ. 3.5 *22 MM ACERO </t>
  </si>
  <si>
    <t>SF-102.224</t>
  </si>
  <si>
    <t>190805851</t>
  </si>
  <si>
    <t xml:space="preserve">TORNILLO BLOQ. 3.5 *24 MM ACERO </t>
  </si>
  <si>
    <t>SF-102.226</t>
  </si>
  <si>
    <t>190805853</t>
  </si>
  <si>
    <t xml:space="preserve">TORNILLO BLOQ. 3.5 *26 MM ACERO </t>
  </si>
  <si>
    <t>SF-102.228</t>
  </si>
  <si>
    <t>190805855</t>
  </si>
  <si>
    <t xml:space="preserve">TORNILLO BLOQ. 3.5 *28 MM ACERO </t>
  </si>
  <si>
    <t>SF-102.230</t>
  </si>
  <si>
    <t>190805857</t>
  </si>
  <si>
    <t xml:space="preserve">TORNILLO BLOQ. 3.5 *30 MM ACERO </t>
  </si>
  <si>
    <t>SF-102.232</t>
  </si>
  <si>
    <t>190805859</t>
  </si>
  <si>
    <t xml:space="preserve">TORNILLO BLOQ. 3.5 *32 MM ACERO </t>
  </si>
  <si>
    <t>SF-102.234</t>
  </si>
  <si>
    <t>190805861</t>
  </si>
  <si>
    <t xml:space="preserve">TORNILLO BLOQ. 3.5 *34 MM ACERO </t>
  </si>
  <si>
    <t>SF-102.236</t>
  </si>
  <si>
    <t>211140093</t>
  </si>
  <si>
    <t xml:space="preserve">TORNILLO BLOQ. 3.5 *36 MM ACERO </t>
  </si>
  <si>
    <t>SF-102.238</t>
  </si>
  <si>
    <t>190805865</t>
  </si>
  <si>
    <t xml:space="preserve">TORNILLO BLOQ. 3.5 *38 MM ACERO </t>
  </si>
  <si>
    <t>SF-102.240</t>
  </si>
  <si>
    <t>190602744</t>
  </si>
  <si>
    <t xml:space="preserve">TORNILLO BLOQ. 3.5 *40 MM ACERO </t>
  </si>
  <si>
    <t>SF-102.244</t>
  </si>
  <si>
    <t>190805870</t>
  </si>
  <si>
    <t xml:space="preserve">TORNILLO BLOQ. 3.5 *44 MM ACERO </t>
  </si>
  <si>
    <t>SF-102.246</t>
  </si>
  <si>
    <t>200111920</t>
  </si>
  <si>
    <t xml:space="preserve">TORNILLO BLOQ. 3.5 *46 MM ACERO </t>
  </si>
  <si>
    <t>SF-102.248</t>
  </si>
  <si>
    <t xml:space="preserve">TORNILLO BLOQ. 3.5 *48 MM ACERO </t>
  </si>
  <si>
    <t>SF-102.250</t>
  </si>
  <si>
    <t xml:space="preserve">TORNILLO BLOQ. 3.5 *50 MM ACERO </t>
  </si>
  <si>
    <t>CURETA</t>
  </si>
  <si>
    <t xml:space="preserve">SEPARADORES DE HOMAN DELGADOS </t>
  </si>
  <si>
    <t>SEPARADORES DE SENMILER</t>
  </si>
  <si>
    <t>DOBLADORAS DE PLACAS</t>
  </si>
  <si>
    <t>GUBIA</t>
  </si>
  <si>
    <t xml:space="preserve">PINZA REDUCTORA ESPAÑOLA CON CREMALLERA </t>
  </si>
  <si>
    <t>PINZA REDUCTORA ESPAÑOLA CON ARANDELA</t>
  </si>
  <si>
    <t xml:space="preserve">PINZA DE REDUCCION VERBRUGGE </t>
  </si>
  <si>
    <t>BANDEJA MEDIA</t>
  </si>
  <si>
    <t xml:space="preserve">ATORNILLADOR 3.5mm MANGO CAFÉ </t>
  </si>
  <si>
    <t>MEDIDOR DE PROFUNDIDAD</t>
  </si>
  <si>
    <t>BANDEJA SUPERIOR</t>
  </si>
  <si>
    <t xml:space="preserve">MANCHUELO EN T (TARRAJA) CORTICAL </t>
  </si>
  <si>
    <t xml:space="preserve">MANCHUELO EN T (TARRAJA) ESPONJOSO </t>
  </si>
  <si>
    <t xml:space="preserve">GUIAS DE BLOQUEO </t>
  </si>
  <si>
    <t xml:space="preserve">GUIA CENTRICA Y EXCENTRICA </t>
  </si>
  <si>
    <t xml:space="preserve">GUIAS BROCA 3,5/2,5MM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</si>
  <si>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</si>
  <si>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</si>
  <si>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</si>
  <si>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</si>
  <si>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</si>
  <si>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>ENTREGADO POR:</t>
  </si>
  <si>
    <t>RECIBIDO POR:</t>
  </si>
  <si>
    <t>INSRUMENTADOR</t>
  </si>
  <si>
    <t>VERIFICADO POR:</t>
  </si>
  <si>
    <t>TORNILLO ESPONJOSO 4.0*35 MM ACERO</t>
  </si>
  <si>
    <t>INSTRUMENTAL 3.5 ACERO # 2</t>
  </si>
  <si>
    <t>DESCRIPCION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</si>
  <si>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</si>
  <si>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</si>
  <si>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</si>
  <si>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</si>
  <si>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BROCA 2,5MM </t>
  </si>
  <si>
    <t xml:space="preserve">TREFINA ( ESCAREADOR PARA  HUESO) ANCLAJE RAPIDO  </t>
  </si>
  <si>
    <t xml:space="preserve">BROCAS 2.7MM LARGA </t>
  </si>
  <si>
    <t xml:space="preserve">MANGO EN T DE ANCLAJE RAPIDO 3.5MM </t>
  </si>
  <si>
    <t>BANDEJA INFERIOR</t>
  </si>
  <si>
    <t>DESPERIO  ANCHO</t>
  </si>
  <si>
    <t xml:space="preserve">ATORNILLADOR 3.5 mm MANGO CAFÉ CON CAMISA </t>
  </si>
  <si>
    <t xml:space="preserve">PINZA REDUCTORA DE PUNTAS </t>
  </si>
  <si>
    <t xml:space="preserve">MANGO ANCLAJE RAPIDO 1.5 DORADO TORQUE </t>
  </si>
  <si>
    <t>ENTREGADO POR</t>
  </si>
  <si>
    <t>RECIBIDO</t>
  </si>
  <si>
    <t>INSTRUMENTADOR</t>
  </si>
  <si>
    <t>VERIFICADO</t>
  </si>
  <si>
    <t>115.030</t>
  </si>
  <si>
    <t>220445447</t>
  </si>
  <si>
    <t>210733721</t>
  </si>
  <si>
    <t>220344216</t>
  </si>
  <si>
    <t>210936082</t>
  </si>
  <si>
    <t>210936085</t>
  </si>
  <si>
    <t>200112147</t>
  </si>
  <si>
    <t>191210360</t>
  </si>
  <si>
    <t>191210361</t>
  </si>
  <si>
    <t>211240944</t>
  </si>
  <si>
    <t>210228500</t>
  </si>
  <si>
    <t>201225757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</si>
  <si>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</si>
  <si>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</si>
  <si>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</si>
  <si>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</si>
  <si>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</si>
  <si>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</si>
  <si>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</si>
  <si>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</si>
  <si>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</si>
  <si>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</si>
  <si>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</si>
  <si>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</si>
  <si>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103.016</t>
  </si>
  <si>
    <t>200112154</t>
  </si>
  <si>
    <t xml:space="preserve">TORNILLO ESPONJOSO 4.0 *16 MM  ACERO </t>
  </si>
  <si>
    <t>103.018</t>
  </si>
  <si>
    <t xml:space="preserve">TORNILLO ESPONJOSO 4.0 *18 MM  ACERO </t>
  </si>
  <si>
    <t>103.020</t>
  </si>
  <si>
    <t xml:space="preserve">TORNILLO ESPONJOSO 4.0 *20 MM  ACERO </t>
  </si>
  <si>
    <t>103.022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</si>
  <si>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</si>
  <si>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</si>
  <si>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</si>
  <si>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</si>
  <si>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</si>
  <si>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</si>
  <si>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</si>
  <si>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</si>
  <si>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</si>
  <si>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</si>
  <si>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</si>
  <si>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</si>
  <si>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</si>
  <si>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</si>
  <si>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</si>
  <si>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103.040</t>
  </si>
  <si>
    <t>211240780</t>
  </si>
  <si>
    <t>103.045</t>
  </si>
  <si>
    <t>103.050</t>
  </si>
  <si>
    <t>103.055</t>
  </si>
  <si>
    <t>147.105</t>
  </si>
  <si>
    <t xml:space="preserve">PLACA DCP SENCILLA 3.5 MM *5 ORIF. ACERO </t>
  </si>
  <si>
    <t>147.106</t>
  </si>
  <si>
    <t xml:space="preserve">PLACA DCP SENCILLA 3.5 MM *6 ORIF. ACERO </t>
  </si>
  <si>
    <t>140.107</t>
  </si>
  <si>
    <t xml:space="preserve">PLACA DCP SENCILLA 3.5 MM *7 ORIF. ACERO </t>
  </si>
  <si>
    <t>140.108</t>
  </si>
  <si>
    <t xml:space="preserve">PLACA DCP SENCILLA 3.5 MM *8 ORIF. ACERO </t>
  </si>
  <si>
    <t>140.109</t>
  </si>
  <si>
    <t xml:space="preserve">PLACA DCP SENCILLA 3.5 MM *9 ORIF. ACERO </t>
  </si>
  <si>
    <t>140.110</t>
  </si>
  <si>
    <t xml:space="preserve">PLACA DCP SENCILLA 3.5 MM *10 ORIF. ACERO </t>
  </si>
  <si>
    <t>140.111</t>
  </si>
  <si>
    <t xml:space="preserve">PLACA DCP SENCILLA 3.5 MM *11 ORIF. ACERO </t>
  </si>
  <si>
    <t>140.112</t>
  </si>
  <si>
    <t xml:space="preserve">PLACA DCP SENCILLA 3.5 MM *12 ORIF. ACERO </t>
  </si>
  <si>
    <t>CLINIURSA CLINICA URDENOR S.A</t>
  </si>
  <si>
    <t>0991447482001</t>
  </si>
  <si>
    <t>AV. IGNACIO ROBLES Y FRANCISCO DE ORELLANA</t>
  </si>
  <si>
    <t>DR. SOLORZANO</t>
  </si>
  <si>
    <t>17:00PM</t>
  </si>
  <si>
    <t>NEIQ0265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</si>
</sst>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7" fillId="3" borderId="0" xfId="0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2" fillId="4" borderId="3" xfId="0" applyFont="1" applyFill="1" applyBorder="1"/>
    <xf numFmtId="0" fontId="12" fillId="2" borderId="0" xfId="0" applyFont="1" applyFill="1"/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center"/>
    </xf>
    <xf numFmtId="165" fontId="14" fillId="0" borderId="1" xfId="1" applyNumberFormat="1" applyFont="1" applyBorder="1" applyAlignment="1">
      <alignment horizontal="left" vertical="top" shrinkToFi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1" fillId="0" borderId="1" xfId="0" applyFont="1" applyBorder="1"/>
    <xf numFmtId="4" fontId="1" fillId="0" borderId="1" xfId="0" applyNumberFormat="1" applyFont="1" applyBorder="1"/>
    <xf numFmtId="3" fontId="15" fillId="0" borderId="1" xfId="0" applyNumberFormat="1" applyFont="1" applyBorder="1" applyAlignment="1">
      <alignment horizontal="center" vertical="top"/>
    </xf>
    <xf numFmtId="0" fontId="1" fillId="2" borderId="0" xfId="0" applyFont="1" applyFill="1"/>
    <xf numFmtId="0" fontId="18" fillId="0" borderId="0" xfId="0" applyFont="1"/>
    <xf numFmtId="0" fontId="18" fillId="0" borderId="5" xfId="0" applyFont="1" applyBorder="1"/>
    <xf numFmtId="0" fontId="1" fillId="0" borderId="0" xfId="1" applyFont="1"/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17" fillId="0" borderId="0" xfId="1" applyFont="1"/>
    <xf numFmtId="0" fontId="16" fillId="0" borderId="1" xfId="0" applyFont="1" applyBorder="1" applyAlignment="1">
      <alignment horizontal="center"/>
    </xf>
    <xf numFmtId="0" fontId="15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center"/>
    </xf>
    <xf numFmtId="0" fontId="1" fillId="0" borderId="0" xfId="0" applyFont="1" applyBorder="1"/>
    <xf numFmtId="4" fontId="1" fillId="0" borderId="0" xfId="0" applyNumberFormat="1" applyFont="1" applyBorder="1"/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4" xfId="0" applyFont="1" applyBorder="1" applyAlignment="1">
      <alignment horizontal="center" vertical="top"/>
    </xf>
    <xf numFmtId="0" fontId="13" fillId="0" borderId="1" xfId="0" applyFont="1" applyBorder="1"/>
    <xf numFmtId="0" fontId="15" fillId="0" borderId="3" xfId="0" applyFont="1" applyBorder="1" applyAlignment="1">
      <alignment horizontal="center" vertical="top"/>
    </xf>
    <xf numFmtId="0" fontId="15" fillId="0" borderId="3" xfId="0" applyFont="1" applyBorder="1" applyAlignment="1">
      <alignment horizontal="left" vertical="top"/>
    </xf>
    <xf numFmtId="49" fontId="13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49" fontId="13" fillId="7" borderId="1" xfId="0" applyNumberFormat="1" applyFont="1" applyFill="1" applyBorder="1" applyAlignment="1">
      <alignment horizontal="center"/>
    </xf>
    <xf numFmtId="0" fontId="14" fillId="7" borderId="1" xfId="0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0" xfId="0" applyFont="1" applyBorder="1" applyAlignment="1">
      <alignment horizontal="center"/>
    </xf>
  </cellXfs>
  <cellStyles count="2">
    <cellStyle name="Normal" xfId="0" builtinId="0"/>
    <cellStyle name="Normal 2" xfId="1" xr:uid="{B10B38C4-ACCF-407F-8694-36ED6B81F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478865</xdr:colOff>
      <xdr:row>0</xdr:row>
      <xdr:rowOff>211329</xdr:rowOff>
    </xdr:from>
    <xdr:to>
      <xdr:col>1</xdr:col>
      <xdr:colOff>1408625</xdr:colOff>
      <xdr:row>4</xdr:row>
      <xdr:rowOff>187817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3B6C47-2AF1-45E3-A05A-DBDD55C81B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8865" y="211329"/>
          <a:ext cx="2767683" cy="1479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55E1-3DB6-49A8-92AF-7F6763FA29F0}">
  <dimension ref="A1:P194"/>
  <sheetViews>
    <sheetView tabSelected="1" view="pageBreakPreview" topLeftCell="A111" zoomScale="60" zoomScaleNormal="71" workbookViewId="0">
      <selection activeCell="C6" sqref="C6"/>
    </sheetView>
  </sheetViews>
  <sheetFormatPr baseColWidth="10" defaultColWidth="8.42578125" defaultRowHeight="30" customHeight="1" x14ac:dyDescent="0.25"/>
  <cols>
    <col min="1" max="1" width="27.5703125" style="1" customWidth="1"/>
    <col min="2" max="2" width="22.7109375" style="1" customWidth="1"/>
    <col min="3" max="3" width="90.85546875" style="1" customWidth="1"/>
    <col min="4" max="4" width="23.7109375" style="51" customWidth="1"/>
    <col min="5" max="5" width="27.140625" style="5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ht="30" customHeight="1" x14ac:dyDescent="0.25">
      <c r="A2" s="6" t="s">
        <v>0</v>
      </c>
      <c r="B2" s="6"/>
      <c r="C2" s="6"/>
      <c r="D2" s="6"/>
      <c r="E2" s="6"/>
      <c r="F2" s="6"/>
      <c r="G2" s="6"/>
      <c r="H2" s="3"/>
      <c r="I2" s="3"/>
      <c r="J2" s="3"/>
      <c r="K2" s="3"/>
      <c r="L2" s="4"/>
      <c r="M2" s="5"/>
    </row>
    <row r="3" spans="1:16" ht="30" customHeight="1" x14ac:dyDescent="0.25">
      <c r="A3" s="6" t="s">
        <v>1</v>
      </c>
      <c r="B3" s="6"/>
      <c r="C3" s="6"/>
      <c r="D3" s="6"/>
      <c r="E3" s="6"/>
      <c r="F3" s="6"/>
      <c r="G3" s="6"/>
      <c r="H3" s="7"/>
      <c r="I3" s="7"/>
      <c r="J3" s="7"/>
      <c r="K3" s="7"/>
      <c r="L3" s="7"/>
      <c r="M3" s="7"/>
    </row>
    <row r="4" spans="1:16" ht="30" customHeight="1" x14ac:dyDescent="0.25">
      <c r="A4" s="8" t="s">
        <v>2</v>
      </c>
      <c r="B4" s="8"/>
      <c r="C4" s="8"/>
      <c r="D4" s="8"/>
      <c r="E4" s="8"/>
      <c r="F4" s="8"/>
      <c r="G4" s="8"/>
      <c r="H4" s="7"/>
      <c r="I4" s="7"/>
      <c r="J4" s="7"/>
      <c r="K4" s="7"/>
      <c r="L4" s="7"/>
      <c r="M4" s="7"/>
      <c r="N4" s="9"/>
      <c r="O4" s="10"/>
      <c r="P4" s="10"/>
    </row>
    <row r="5" spans="1:16" s="9" customFormat="1" ht="30" customHeight="1" x14ac:dyDescent="0.25">
      <c r="O5" s="10"/>
      <c r="P5" s="10"/>
    </row>
    <row r="6" spans="1:16" s="9" customFormat="1" ht="30" customHeight="1" x14ac:dyDescent="0.25">
      <c r="A6" s="11" t="s">
        <v>3</v>
      </c>
      <c r="B6" s="11"/>
      <c r="C6" s="12">
        <f ca="1">NOW()</f>
        <v>44832.517195601853</v>
      </c>
      <c r="D6" s="11" t="s">
        <v>4</v>
      </c>
      <c r="E6" s="13" t="s">
        <v>258</v>
      </c>
      <c r="F6" s="14"/>
      <c r="G6" s="15"/>
      <c r="O6" s="16"/>
      <c r="P6" s="16"/>
    </row>
    <row r="7" spans="1:16" s="9" customFormat="1" ht="30" customHeight="1" x14ac:dyDescent="0.25">
      <c r="A7" s="17"/>
      <c r="B7" s="17"/>
      <c r="C7" s="17"/>
      <c r="D7" s="17"/>
      <c r="E7" s="17"/>
      <c r="F7" s="17"/>
      <c r="G7" s="1"/>
      <c r="O7" s="16"/>
      <c r="P7" s="16"/>
    </row>
    <row r="8" spans="1:16" s="9" customFormat="1" ht="30" customHeight="1" x14ac:dyDescent="0.25">
      <c r="A8" s="11" t="s">
        <v>5</v>
      </c>
      <c r="B8" s="11"/>
      <c r="C8" s="18" t="s">
        <v>253</v>
      </c>
      <c r="D8" s="19" t="s">
        <v>6</v>
      </c>
      <c r="E8" s="20" t="s">
        <v>254</v>
      </c>
      <c r="F8" s="21"/>
      <c r="G8" s="21"/>
      <c r="O8" s="16"/>
      <c r="P8" s="16"/>
    </row>
    <row r="9" spans="1:16" s="9" customFormat="1" ht="30" customHeight="1" x14ac:dyDescent="0.25">
      <c r="A9" s="17"/>
      <c r="B9" s="17"/>
      <c r="C9" s="17"/>
      <c r="D9" s="17"/>
      <c r="E9" s="17"/>
      <c r="F9" s="17"/>
      <c r="G9" s="1"/>
      <c r="O9" s="16"/>
      <c r="P9" s="16"/>
    </row>
    <row r="10" spans="1:16" s="9" customFormat="1" ht="30" customHeight="1" x14ac:dyDescent="0.25">
      <c r="A10" s="11" t="s">
        <v>7</v>
      </c>
      <c r="B10" s="11"/>
      <c r="C10" s="22" t="s">
        <v>255</v>
      </c>
      <c r="D10" s="19" t="s">
        <v>8</v>
      </c>
      <c r="E10" s="18" t="s">
        <v>9</v>
      </c>
      <c r="F10" s="23"/>
      <c r="G10" s="23"/>
      <c r="O10" s="16"/>
      <c r="P10" s="16"/>
    </row>
    <row r="11" spans="1:16" s="9" customFormat="1" ht="30" customHeight="1" x14ac:dyDescent="0.25">
      <c r="A11" s="17"/>
      <c r="B11" s="17"/>
      <c r="C11" s="17"/>
      <c r="D11" s="17"/>
      <c r="E11" s="17"/>
      <c r="F11" s="17"/>
      <c r="G11" s="1"/>
      <c r="O11" s="24"/>
      <c r="P11" s="24"/>
    </row>
    <row r="12" spans="1:16" s="9" customFormat="1" ht="30" customHeight="1" x14ac:dyDescent="0.25">
      <c r="A12" s="11" t="s">
        <v>10</v>
      </c>
      <c r="B12" s="11"/>
      <c r="C12" s="12">
        <v>44832</v>
      </c>
      <c r="D12" s="19" t="s">
        <v>11</v>
      </c>
      <c r="E12" s="25" t="s">
        <v>257</v>
      </c>
      <c r="F12" s="26"/>
      <c r="G12" s="26"/>
      <c r="O12" s="24"/>
      <c r="P12" s="24"/>
    </row>
    <row r="13" spans="1:16" s="9" customFormat="1" ht="30" customHeight="1" x14ac:dyDescent="0.25">
      <c r="A13" s="17"/>
      <c r="B13" s="17"/>
      <c r="C13" s="17"/>
      <c r="D13" s="17"/>
      <c r="E13" s="17"/>
      <c r="F13" s="17"/>
      <c r="G13" s="27"/>
      <c r="H13" s="27"/>
      <c r="O13" s="28"/>
      <c r="P13" s="28"/>
    </row>
    <row r="14" spans="1:16" s="9" customFormat="1" ht="30" customHeight="1" x14ac:dyDescent="0.25">
      <c r="A14" s="11" t="s">
        <v>12</v>
      </c>
      <c r="B14" s="11"/>
      <c r="C14" s="18" t="s">
        <v>256</v>
      </c>
      <c r="D14" s="23"/>
      <c r="E14" s="29"/>
      <c r="F14" s="29"/>
      <c r="G14" s="23"/>
      <c r="H14" s="23"/>
      <c r="O14" s="28"/>
      <c r="P14" s="28"/>
    </row>
    <row r="15" spans="1:16" s="9" customFormat="1" ht="30" customHeight="1" x14ac:dyDescent="0.25">
      <c r="A15" s="17"/>
      <c r="B15" s="17"/>
      <c r="C15" s="17"/>
      <c r="D15" s="17"/>
      <c r="E15" s="17"/>
      <c r="F15" s="17"/>
      <c r="G15" s="27"/>
      <c r="H15" s="27"/>
      <c r="O15" s="28"/>
      <c r="P15" s="28"/>
    </row>
    <row r="16" spans="1:16" s="9" customFormat="1" ht="30" customHeight="1" x14ac:dyDescent="0.25">
      <c r="A16" s="11" t="s">
        <v>13</v>
      </c>
      <c r="B16" s="11"/>
      <c r="C16" s="18"/>
      <c r="D16" s="19" t="s">
        <v>14</v>
      </c>
      <c r="E16" s="25"/>
      <c r="F16" s="29"/>
      <c r="G16" s="23"/>
      <c r="H16" s="23"/>
      <c r="O16" s="28"/>
      <c r="P16" s="28"/>
    </row>
    <row r="17" spans="1:16" s="9" customFormat="1" ht="30" customHeight="1" x14ac:dyDescent="0.25">
      <c r="A17" s="17"/>
      <c r="B17" s="17"/>
      <c r="C17" s="17"/>
      <c r="D17" s="17"/>
      <c r="E17" s="17"/>
      <c r="F17" s="17"/>
      <c r="G17" s="27"/>
      <c r="H17" s="27"/>
      <c r="O17" s="30"/>
      <c r="P17" s="30"/>
    </row>
    <row r="18" spans="1:16" s="9" customFormat="1" ht="30" customHeight="1" x14ac:dyDescent="0.25">
      <c r="A18" s="31" t="s">
        <v>15</v>
      </c>
      <c r="B18" s="32"/>
      <c r="C18" s="33"/>
      <c r="D18" s="15"/>
      <c r="E18" s="34"/>
      <c r="F18" s="34"/>
      <c r="G18" s="35"/>
      <c r="H18" s="36"/>
      <c r="O18" s="30"/>
      <c r="P18" s="30"/>
    </row>
    <row r="19" spans="1:16" s="9" customFormat="1" ht="30" customHeight="1" x14ac:dyDescent="0.25">
      <c r="A19" s="2"/>
      <c r="B19" s="2"/>
      <c r="C19" s="1"/>
      <c r="D19" s="1"/>
      <c r="E19" s="1"/>
      <c r="F19" s="1"/>
      <c r="G19" s="1"/>
      <c r="H19" s="1"/>
      <c r="O19" s="30"/>
      <c r="P19" s="30"/>
    </row>
    <row r="20" spans="1:16" s="9" customFormat="1" ht="30" customHeight="1" x14ac:dyDescent="0.3">
      <c r="A20" s="37"/>
      <c r="B20" s="37"/>
      <c r="C20" s="37"/>
      <c r="D20" s="37"/>
      <c r="E20" s="37"/>
      <c r="F20" s="37"/>
      <c r="G20" s="37"/>
      <c r="H20" s="38"/>
      <c r="O20" s="30"/>
      <c r="P20" s="30"/>
    </row>
    <row r="21" spans="1:16" s="9" customFormat="1" ht="30" customHeight="1" x14ac:dyDescent="0.25">
      <c r="A21" s="39" t="s">
        <v>16</v>
      </c>
      <c r="B21" s="39" t="s">
        <v>17</v>
      </c>
      <c r="C21" s="39" t="s">
        <v>18</v>
      </c>
      <c r="D21" s="39" t="s">
        <v>19</v>
      </c>
      <c r="E21" s="39" t="s">
        <v>20</v>
      </c>
      <c r="F21" s="40" t="s">
        <v>21</v>
      </c>
      <c r="G21" s="40" t="s">
        <v>22</v>
      </c>
      <c r="O21" s="30"/>
      <c r="P21" s="30"/>
    </row>
    <row r="22" spans="1:16" s="9" customFormat="1" ht="30" customHeight="1" x14ac:dyDescent="0.3">
      <c r="A22" s="72" t="s">
        <v>237</v>
      </c>
      <c r="B22" s="72">
        <v>190502118</v>
      </c>
      <c r="C22" s="74" t="s">
        <v>238</v>
      </c>
      <c r="D22" s="41">
        <v>2</v>
      </c>
      <c r="E22" s="43"/>
      <c r="F22" s="40"/>
      <c r="G22" s="40"/>
      <c r="O22" s="30"/>
      <c r="P22" s="30"/>
    </row>
    <row r="23" spans="1:16" s="9" customFormat="1" ht="30" customHeight="1" x14ac:dyDescent="0.3">
      <c r="A23" s="70" t="s">
        <v>239</v>
      </c>
      <c r="B23" s="70">
        <v>190502118</v>
      </c>
      <c r="C23" s="75" t="s">
        <v>240</v>
      </c>
      <c r="D23" s="41">
        <v>2</v>
      </c>
      <c r="E23" s="43"/>
      <c r="F23" s="40"/>
      <c r="G23" s="40"/>
      <c r="O23" s="30"/>
      <c r="P23" s="30"/>
    </row>
    <row r="24" spans="1:16" s="9" customFormat="1" ht="30" customHeight="1" x14ac:dyDescent="0.3">
      <c r="A24" s="72" t="s">
        <v>241</v>
      </c>
      <c r="B24" s="72">
        <v>190502119</v>
      </c>
      <c r="C24" s="74" t="s">
        <v>242</v>
      </c>
      <c r="D24" s="41">
        <v>2</v>
      </c>
      <c r="E24" s="43"/>
      <c r="F24" s="40"/>
      <c r="G24" s="40"/>
      <c r="O24" s="30"/>
      <c r="P24" s="30"/>
    </row>
    <row r="25" spans="1:16" s="9" customFormat="1" ht="30" customHeight="1" x14ac:dyDescent="0.3">
      <c r="A25" s="70" t="s">
        <v>243</v>
      </c>
      <c r="B25" s="70">
        <v>190502073</v>
      </c>
      <c r="C25" s="75" t="s">
        <v>244</v>
      </c>
      <c r="D25" s="41">
        <v>2</v>
      </c>
      <c r="E25" s="43"/>
      <c r="F25" s="40"/>
      <c r="G25" s="40"/>
      <c r="O25" s="30"/>
      <c r="P25" s="30"/>
    </row>
    <row r="26" spans="1:16" s="9" customFormat="1" ht="30" customHeight="1" x14ac:dyDescent="0.3">
      <c r="A26" s="72" t="s">
        <v>245</v>
      </c>
      <c r="B26" s="72">
        <v>190502073</v>
      </c>
      <c r="C26" s="74" t="s">
        <v>246</v>
      </c>
      <c r="D26" s="41">
        <v>2</v>
      </c>
      <c r="E26" s="43"/>
      <c r="F26" s="40"/>
      <c r="G26" s="40"/>
      <c r="O26" s="30"/>
      <c r="P26" s="30"/>
    </row>
    <row r="27" spans="1:16" s="9" customFormat="1" ht="30" customHeight="1" x14ac:dyDescent="0.3">
      <c r="A27" s="70" t="s">
        <v>247</v>
      </c>
      <c r="B27" s="70">
        <v>190502073</v>
      </c>
      <c r="C27" s="75" t="s">
        <v>248</v>
      </c>
      <c r="D27" s="41">
        <v>2</v>
      </c>
      <c r="E27" s="43"/>
      <c r="F27" s="40"/>
      <c r="G27" s="40"/>
      <c r="O27" s="30"/>
      <c r="P27" s="30"/>
    </row>
    <row r="28" spans="1:16" s="9" customFormat="1" ht="30" customHeight="1" x14ac:dyDescent="0.3">
      <c r="A28" s="72" t="s">
        <v>249</v>
      </c>
      <c r="B28" s="72">
        <v>190502073</v>
      </c>
      <c r="C28" s="74" t="s">
        <v>250</v>
      </c>
      <c r="D28" s="41">
        <v>2</v>
      </c>
      <c r="E28" s="43"/>
      <c r="F28" s="40"/>
      <c r="G28" s="40"/>
      <c r="O28" s="30"/>
      <c r="P28" s="30"/>
    </row>
    <row r="29" spans="1:16" s="9" customFormat="1" ht="30" customHeight="1" x14ac:dyDescent="0.3">
      <c r="A29" s="76" t="s">
        <v>251</v>
      </c>
      <c r="B29" s="76">
        <v>190502073</v>
      </c>
      <c r="C29" s="77" t="s">
        <v>252</v>
      </c>
      <c r="D29" s="41">
        <v>0</v>
      </c>
      <c r="E29" s="43"/>
      <c r="F29" s="40"/>
      <c r="G29" s="40"/>
      <c r="O29" s="30"/>
      <c r="P29" s="30"/>
    </row>
    <row r="30" spans="1:16" s="9" customFormat="1" ht="30" customHeight="1" x14ac:dyDescent="0.3">
      <c r="A30" s="41" t="s">
        <v>23</v>
      </c>
      <c r="B30" s="41">
        <v>200821134</v>
      </c>
      <c r="C30" s="42" t="s">
        <v>24</v>
      </c>
      <c r="D30" s="41">
        <v>2</v>
      </c>
      <c r="E30" s="43"/>
      <c r="F30" s="40"/>
      <c r="G30" s="40"/>
      <c r="O30" s="30"/>
      <c r="P30" s="30"/>
    </row>
    <row r="31" spans="1:16" ht="30" customHeight="1" x14ac:dyDescent="0.3">
      <c r="A31" s="41" t="s">
        <v>25</v>
      </c>
      <c r="B31" s="41" t="s">
        <v>26</v>
      </c>
      <c r="C31" s="42" t="s">
        <v>27</v>
      </c>
      <c r="D31" s="41">
        <v>2</v>
      </c>
      <c r="E31" s="43"/>
      <c r="F31" s="49"/>
      <c r="G31" s="49">
        <f>+D37*F31</f>
        <v>0</v>
      </c>
    </row>
    <row r="32" spans="1:16" ht="30" customHeight="1" x14ac:dyDescent="0.3">
      <c r="A32" s="41" t="s">
        <v>28</v>
      </c>
      <c r="B32" s="41" t="s">
        <v>29</v>
      </c>
      <c r="C32" s="42" t="s">
        <v>30</v>
      </c>
      <c r="D32" s="41">
        <v>2</v>
      </c>
      <c r="E32" s="43"/>
      <c r="F32" s="49"/>
      <c r="G32" s="49"/>
    </row>
    <row r="33" spans="1:7" ht="30" customHeight="1" x14ac:dyDescent="0.3">
      <c r="A33" s="41" t="s">
        <v>31</v>
      </c>
      <c r="B33" s="41">
        <v>200821134</v>
      </c>
      <c r="C33" s="42" t="s">
        <v>32</v>
      </c>
      <c r="D33" s="41">
        <v>2</v>
      </c>
      <c r="E33" s="43"/>
      <c r="F33" s="49"/>
      <c r="G33" s="49"/>
    </row>
    <row r="34" spans="1:7" ht="30" customHeight="1" x14ac:dyDescent="0.3">
      <c r="A34" s="41" t="s">
        <v>33</v>
      </c>
      <c r="B34" s="41">
        <v>190602831</v>
      </c>
      <c r="C34" s="42" t="s">
        <v>34</v>
      </c>
      <c r="D34" s="41">
        <v>2</v>
      </c>
      <c r="E34" s="43"/>
      <c r="F34" s="49"/>
      <c r="G34" s="49"/>
    </row>
    <row r="35" spans="1:7" ht="30" customHeight="1" x14ac:dyDescent="0.3">
      <c r="A35" s="41" t="s">
        <v>35</v>
      </c>
      <c r="B35" s="41" t="s">
        <v>36</v>
      </c>
      <c r="C35" s="42" t="s">
        <v>37</v>
      </c>
      <c r="D35" s="41">
        <v>2</v>
      </c>
      <c r="E35" s="43"/>
      <c r="F35" s="49"/>
      <c r="G35" s="49"/>
    </row>
    <row r="36" spans="1:7" ht="30" customHeight="1" x14ac:dyDescent="0.3">
      <c r="A36" s="41" t="s">
        <v>38</v>
      </c>
      <c r="B36" s="44" t="s">
        <v>39</v>
      </c>
      <c r="C36" s="42" t="s">
        <v>40</v>
      </c>
      <c r="D36" s="41">
        <v>2</v>
      </c>
      <c r="E36" s="43"/>
      <c r="F36" s="49"/>
      <c r="G36" s="49"/>
    </row>
    <row r="37" spans="1:7" ht="30" customHeight="1" x14ac:dyDescent="0.3">
      <c r="A37" s="70" t="s">
        <v>41</v>
      </c>
      <c r="B37" s="70" t="s">
        <v>187</v>
      </c>
      <c r="C37" s="71" t="s">
        <v>42</v>
      </c>
      <c r="D37" s="47">
        <v>11</v>
      </c>
      <c r="E37" s="48"/>
      <c r="F37" s="49"/>
      <c r="G37" s="49"/>
    </row>
    <row r="38" spans="1:7" ht="30" customHeight="1" x14ac:dyDescent="0.3">
      <c r="A38" s="72" t="s">
        <v>43</v>
      </c>
      <c r="B38" s="72" t="s">
        <v>188</v>
      </c>
      <c r="C38" s="73" t="s">
        <v>44</v>
      </c>
      <c r="D38" s="47">
        <v>11</v>
      </c>
      <c r="E38" s="48"/>
      <c r="F38" s="49"/>
      <c r="G38" s="49"/>
    </row>
    <row r="39" spans="1:7" ht="30" customHeight="1" x14ac:dyDescent="0.3">
      <c r="A39" s="70" t="s">
        <v>45</v>
      </c>
      <c r="B39" s="70" t="s">
        <v>189</v>
      </c>
      <c r="C39" s="71" t="s">
        <v>46</v>
      </c>
      <c r="D39" s="47">
        <v>11</v>
      </c>
      <c r="E39" s="48"/>
      <c r="F39" s="49"/>
      <c r="G39" s="49"/>
    </row>
    <row r="40" spans="1:7" ht="30" customHeight="1" x14ac:dyDescent="0.3">
      <c r="A40" s="72" t="s">
        <v>47</v>
      </c>
      <c r="B40" s="72" t="s">
        <v>190</v>
      </c>
      <c r="C40" s="73" t="s">
        <v>48</v>
      </c>
      <c r="D40" s="47">
        <v>11</v>
      </c>
      <c r="E40" s="48"/>
      <c r="F40" s="49"/>
      <c r="G40" s="49"/>
    </row>
    <row r="41" spans="1:7" ht="30" customHeight="1" x14ac:dyDescent="0.3">
      <c r="A41" s="70" t="s">
        <v>49</v>
      </c>
      <c r="B41" s="70" t="s">
        <v>191</v>
      </c>
      <c r="C41" s="71" t="s">
        <v>50</v>
      </c>
      <c r="D41" s="47">
        <v>11</v>
      </c>
      <c r="E41" s="48"/>
      <c r="F41" s="49"/>
      <c r="G41" s="49"/>
    </row>
    <row r="42" spans="1:7" ht="30" customHeight="1" x14ac:dyDescent="0.3">
      <c r="A42" s="72" t="s">
        <v>51</v>
      </c>
      <c r="B42" s="72" t="s">
        <v>192</v>
      </c>
      <c r="C42" s="73" t="s">
        <v>52</v>
      </c>
      <c r="D42" s="47">
        <v>11</v>
      </c>
      <c r="E42" s="48"/>
      <c r="F42" s="49"/>
      <c r="G42" s="49"/>
    </row>
    <row r="43" spans="1:7" ht="30" customHeight="1" x14ac:dyDescent="0.3">
      <c r="A43" s="70" t="s">
        <v>53</v>
      </c>
      <c r="B43" s="70" t="s">
        <v>193</v>
      </c>
      <c r="C43" s="71" t="s">
        <v>54</v>
      </c>
      <c r="D43" s="47">
        <v>11</v>
      </c>
      <c r="E43" s="48"/>
      <c r="F43" s="49"/>
      <c r="G43" s="49"/>
    </row>
    <row r="44" spans="1:7" ht="30" customHeight="1" x14ac:dyDescent="0.3">
      <c r="A44" s="72" t="s">
        <v>55</v>
      </c>
      <c r="B44" s="72">
        <v>210936085</v>
      </c>
      <c r="C44" s="73" t="s">
        <v>56</v>
      </c>
      <c r="D44" s="47">
        <v>11</v>
      </c>
      <c r="E44" s="48"/>
      <c r="F44" s="49"/>
      <c r="G44" s="49"/>
    </row>
    <row r="45" spans="1:7" ht="30" customHeight="1" x14ac:dyDescent="0.3">
      <c r="A45" s="70" t="s">
        <v>57</v>
      </c>
      <c r="B45" s="70" t="s">
        <v>194</v>
      </c>
      <c r="C45" s="71" t="s">
        <v>58</v>
      </c>
      <c r="D45" s="47">
        <v>11</v>
      </c>
      <c r="E45" s="48"/>
      <c r="F45" s="49"/>
      <c r="G45" s="49"/>
    </row>
    <row r="46" spans="1:7" ht="30" customHeight="1" x14ac:dyDescent="0.3">
      <c r="A46" s="72" t="s">
        <v>59</v>
      </c>
      <c r="B46" s="72">
        <v>201225757</v>
      </c>
      <c r="C46" s="73" t="s">
        <v>60</v>
      </c>
      <c r="D46" s="47">
        <v>11</v>
      </c>
      <c r="E46" s="48"/>
      <c r="F46" s="49"/>
      <c r="G46" s="49"/>
    </row>
    <row r="47" spans="1:7" ht="30" customHeight="1" x14ac:dyDescent="0.3">
      <c r="A47" s="70" t="s">
        <v>61</v>
      </c>
      <c r="B47" s="70">
        <v>201225758</v>
      </c>
      <c r="C47" s="71" t="s">
        <v>62</v>
      </c>
      <c r="D47" s="47">
        <v>11</v>
      </c>
      <c r="E47" s="48"/>
      <c r="F47" s="49"/>
      <c r="G47" s="49"/>
    </row>
    <row r="48" spans="1:7" ht="30" customHeight="1" x14ac:dyDescent="0.3">
      <c r="A48" s="72" t="s">
        <v>63</v>
      </c>
      <c r="B48" s="72">
        <v>210330220</v>
      </c>
      <c r="C48" s="73" t="s">
        <v>64</v>
      </c>
      <c r="D48" s="47">
        <v>11</v>
      </c>
      <c r="E48" s="48"/>
      <c r="F48" s="49"/>
      <c r="G48" s="49"/>
    </row>
    <row r="49" spans="1:7" ht="30" customHeight="1" x14ac:dyDescent="0.3">
      <c r="A49" s="70" t="s">
        <v>65</v>
      </c>
      <c r="B49" s="70" t="s">
        <v>121</v>
      </c>
      <c r="C49" s="71" t="s">
        <v>66</v>
      </c>
      <c r="D49" s="47">
        <v>11</v>
      </c>
      <c r="E49" s="48"/>
      <c r="F49" s="49"/>
      <c r="G49" s="49"/>
    </row>
    <row r="50" spans="1:7" ht="30" customHeight="1" x14ac:dyDescent="0.3">
      <c r="A50" s="72" t="s">
        <v>67</v>
      </c>
      <c r="B50" s="72">
        <v>210733737</v>
      </c>
      <c r="C50" s="73" t="s">
        <v>68</v>
      </c>
      <c r="D50" s="47">
        <v>11</v>
      </c>
      <c r="E50" s="48"/>
      <c r="F50" s="49"/>
      <c r="G50" s="49"/>
    </row>
    <row r="51" spans="1:7" ht="30" customHeight="1" x14ac:dyDescent="0.3">
      <c r="A51" s="70" t="s">
        <v>69</v>
      </c>
      <c r="B51" s="70" t="s">
        <v>195</v>
      </c>
      <c r="C51" s="71" t="s">
        <v>70</v>
      </c>
      <c r="D51" s="47">
        <v>11</v>
      </c>
      <c r="E51" s="48"/>
      <c r="F51" s="49"/>
      <c r="G51" s="49"/>
    </row>
    <row r="52" spans="1:7" ht="30" customHeight="1" x14ac:dyDescent="0.3">
      <c r="A52" s="72" t="s">
        <v>71</v>
      </c>
      <c r="B52" s="72" t="s">
        <v>196</v>
      </c>
      <c r="C52" s="73" t="s">
        <v>72</v>
      </c>
      <c r="D52" s="47">
        <v>4</v>
      </c>
      <c r="E52" s="48"/>
      <c r="F52" s="49"/>
      <c r="G52" s="49"/>
    </row>
    <row r="53" spans="1:7" ht="30" customHeight="1" x14ac:dyDescent="0.3">
      <c r="A53" s="70" t="s">
        <v>197</v>
      </c>
      <c r="B53" s="70" t="s">
        <v>198</v>
      </c>
      <c r="C53" s="71" t="s">
        <v>199</v>
      </c>
      <c r="D53" s="47">
        <v>8</v>
      </c>
      <c r="E53" s="48"/>
      <c r="F53" s="49"/>
      <c r="G53" s="49"/>
    </row>
    <row r="54" spans="1:7" ht="30" customHeight="1" x14ac:dyDescent="0.3">
      <c r="A54" s="72" t="s">
        <v>200</v>
      </c>
      <c r="B54" s="72" t="s">
        <v>201</v>
      </c>
      <c r="C54" s="73" t="s">
        <v>202</v>
      </c>
      <c r="D54" s="47">
        <v>8</v>
      </c>
      <c r="E54" s="48"/>
      <c r="F54" s="49"/>
      <c r="G54" s="49"/>
    </row>
    <row r="55" spans="1:7" ht="30" customHeight="1" x14ac:dyDescent="0.3">
      <c r="A55" s="70" t="s">
        <v>203</v>
      </c>
      <c r="B55" s="70" t="s">
        <v>204</v>
      </c>
      <c r="C55" s="71" t="s">
        <v>205</v>
      </c>
      <c r="D55" s="47">
        <v>4</v>
      </c>
      <c r="E55" s="48"/>
      <c r="F55" s="49"/>
      <c r="G55" s="49"/>
    </row>
    <row r="56" spans="1:7" ht="30" customHeight="1" x14ac:dyDescent="0.3">
      <c r="A56" s="72" t="s">
        <v>206</v>
      </c>
      <c r="B56" s="72" t="s">
        <v>207</v>
      </c>
      <c r="C56" s="73" t="s">
        <v>208</v>
      </c>
      <c r="D56" s="47">
        <v>4</v>
      </c>
      <c r="E56" s="48"/>
      <c r="F56" s="49"/>
      <c r="G56" s="49"/>
    </row>
    <row r="57" spans="1:7" ht="30" customHeight="1" x14ac:dyDescent="0.3">
      <c r="A57" s="72" t="s">
        <v>209</v>
      </c>
      <c r="B57" s="72" t="s">
        <v>210</v>
      </c>
      <c r="C57" s="73" t="s">
        <v>211</v>
      </c>
      <c r="D57" s="47">
        <v>2</v>
      </c>
      <c r="E57" s="48"/>
      <c r="F57" s="49"/>
      <c r="G57" s="49"/>
    </row>
    <row r="58" spans="1:7" ht="30" customHeight="1" x14ac:dyDescent="0.3">
      <c r="A58" s="70" t="s">
        <v>212</v>
      </c>
      <c r="B58" s="70" t="s">
        <v>73</v>
      </c>
      <c r="C58" s="71" t="s">
        <v>213</v>
      </c>
      <c r="D58" s="47">
        <v>1</v>
      </c>
      <c r="E58" s="48"/>
      <c r="F58" s="49"/>
      <c r="G58" s="49"/>
    </row>
    <row r="59" spans="1:7" ht="30" customHeight="1" x14ac:dyDescent="0.3">
      <c r="A59" s="72" t="s">
        <v>214</v>
      </c>
      <c r="B59" s="72" t="s">
        <v>74</v>
      </c>
      <c r="C59" s="73" t="s">
        <v>215</v>
      </c>
      <c r="D59" s="47">
        <v>2</v>
      </c>
      <c r="E59" s="48"/>
      <c r="F59" s="49"/>
      <c r="G59" s="49"/>
    </row>
    <row r="60" spans="1:7" ht="30" customHeight="1" x14ac:dyDescent="0.3">
      <c r="A60" s="70" t="s">
        <v>216</v>
      </c>
      <c r="B60" s="70" t="s">
        <v>75</v>
      </c>
      <c r="C60" s="71" t="s">
        <v>217</v>
      </c>
      <c r="D60" s="47">
        <v>2</v>
      </c>
      <c r="E60" s="48"/>
      <c r="F60" s="49"/>
      <c r="G60" s="49"/>
    </row>
    <row r="61" spans="1:7" ht="30" customHeight="1" x14ac:dyDescent="0.3">
      <c r="A61" s="72" t="s">
        <v>218</v>
      </c>
      <c r="B61" s="72" t="s">
        <v>219</v>
      </c>
      <c r="C61" s="73" t="s">
        <v>220</v>
      </c>
      <c r="D61" s="47">
        <v>2</v>
      </c>
      <c r="E61" s="48"/>
      <c r="F61" s="49"/>
      <c r="G61" s="49"/>
    </row>
    <row r="62" spans="1:7" ht="30" customHeight="1" x14ac:dyDescent="0.3">
      <c r="A62" s="70" t="s">
        <v>221</v>
      </c>
      <c r="B62" s="70" t="s">
        <v>222</v>
      </c>
      <c r="C62" s="71" t="s">
        <v>223</v>
      </c>
      <c r="D62" s="47">
        <v>2</v>
      </c>
      <c r="E62" s="48"/>
      <c r="F62" s="49"/>
      <c r="G62" s="49"/>
    </row>
    <row r="63" spans="1:7" ht="30" customHeight="1" x14ac:dyDescent="0.3">
      <c r="A63" s="72" t="s">
        <v>224</v>
      </c>
      <c r="B63" s="72" t="s">
        <v>225</v>
      </c>
      <c r="C63" s="73" t="s">
        <v>226</v>
      </c>
      <c r="D63" s="47">
        <v>4</v>
      </c>
      <c r="E63" s="48"/>
      <c r="F63" s="49"/>
      <c r="G63" s="49"/>
    </row>
    <row r="64" spans="1:7" ht="30" customHeight="1" x14ac:dyDescent="0.3">
      <c r="A64" s="70" t="s">
        <v>227</v>
      </c>
      <c r="B64" s="70" t="s">
        <v>228</v>
      </c>
      <c r="C64" s="71" t="s">
        <v>229</v>
      </c>
      <c r="D64" s="47">
        <v>4</v>
      </c>
      <c r="E64" s="48"/>
      <c r="F64" s="49"/>
      <c r="G64" s="49"/>
    </row>
    <row r="65" spans="1:7" ht="30" customHeight="1" x14ac:dyDescent="0.3">
      <c r="A65" s="70" t="s">
        <v>230</v>
      </c>
      <c r="B65" s="70" t="s">
        <v>231</v>
      </c>
      <c r="C65" s="71" t="s">
        <v>165</v>
      </c>
      <c r="D65" s="47">
        <v>8</v>
      </c>
      <c r="E65" s="48"/>
      <c r="F65" s="49"/>
      <c r="G65" s="49"/>
    </row>
    <row r="66" spans="1:7" ht="30" customHeight="1" x14ac:dyDescent="0.3">
      <c r="A66" s="72" t="s">
        <v>232</v>
      </c>
      <c r="B66" s="72" t="s">
        <v>233</v>
      </c>
      <c r="C66" s="73" t="s">
        <v>79</v>
      </c>
      <c r="D66" s="47">
        <v>11</v>
      </c>
      <c r="E66" s="48"/>
      <c r="F66" s="49"/>
      <c r="G66" s="49"/>
    </row>
    <row r="67" spans="1:7" ht="30" customHeight="1" x14ac:dyDescent="0.3">
      <c r="A67" s="70" t="s">
        <v>234</v>
      </c>
      <c r="B67" s="70" t="s">
        <v>80</v>
      </c>
      <c r="C67" s="71" t="s">
        <v>81</v>
      </c>
      <c r="D67" s="47">
        <v>8</v>
      </c>
      <c r="E67" s="48"/>
      <c r="F67" s="49"/>
      <c r="G67" s="49"/>
    </row>
    <row r="68" spans="1:7" ht="30" customHeight="1" x14ac:dyDescent="0.3">
      <c r="A68" s="72" t="s">
        <v>235</v>
      </c>
      <c r="B68" s="72" t="s">
        <v>82</v>
      </c>
      <c r="C68" s="73" t="s">
        <v>83</v>
      </c>
      <c r="D68" s="47">
        <v>6</v>
      </c>
      <c r="E68" s="48"/>
      <c r="F68" s="49"/>
      <c r="G68" s="49"/>
    </row>
    <row r="69" spans="1:7" ht="30" customHeight="1" x14ac:dyDescent="0.3">
      <c r="A69" s="70" t="s">
        <v>236</v>
      </c>
      <c r="B69" s="70" t="s">
        <v>84</v>
      </c>
      <c r="C69" s="71" t="s">
        <v>85</v>
      </c>
      <c r="D69" s="47">
        <v>6</v>
      </c>
      <c r="E69" s="48"/>
      <c r="F69" s="49"/>
      <c r="G69" s="49"/>
    </row>
    <row r="70" spans="1:7" ht="30" customHeight="1" x14ac:dyDescent="0.3">
      <c r="A70" s="72" t="s">
        <v>185</v>
      </c>
      <c r="B70" s="72" t="s">
        <v>186</v>
      </c>
      <c r="C70" s="73" t="s">
        <v>76</v>
      </c>
      <c r="D70" s="47">
        <v>5</v>
      </c>
      <c r="E70" s="48"/>
      <c r="F70" s="49"/>
      <c r="G70" s="49"/>
    </row>
    <row r="71" spans="1:7" ht="30" customHeight="1" x14ac:dyDescent="0.3">
      <c r="A71" s="50" t="s">
        <v>86</v>
      </c>
      <c r="B71" s="45" t="s">
        <v>87</v>
      </c>
      <c r="C71" s="46" t="s">
        <v>88</v>
      </c>
      <c r="D71" s="47">
        <v>12</v>
      </c>
      <c r="E71" s="48"/>
      <c r="F71" s="49"/>
      <c r="G71" s="49"/>
    </row>
    <row r="72" spans="1:7" ht="30" customHeight="1" x14ac:dyDescent="0.3">
      <c r="A72" s="50" t="s">
        <v>89</v>
      </c>
      <c r="B72" s="45">
        <v>190805841</v>
      </c>
      <c r="C72" s="46" t="s">
        <v>90</v>
      </c>
      <c r="D72" s="47">
        <v>12</v>
      </c>
      <c r="E72" s="48"/>
      <c r="F72" s="49"/>
      <c r="G72" s="49"/>
    </row>
    <row r="73" spans="1:7" ht="30" customHeight="1" x14ac:dyDescent="0.3">
      <c r="A73" s="50" t="s">
        <v>91</v>
      </c>
      <c r="B73" s="45" t="s">
        <v>92</v>
      </c>
      <c r="C73" s="46" t="s">
        <v>93</v>
      </c>
      <c r="D73" s="47">
        <v>12</v>
      </c>
      <c r="E73" s="48"/>
      <c r="F73" s="49"/>
      <c r="G73" s="49"/>
    </row>
    <row r="74" spans="1:7" ht="30" customHeight="1" x14ac:dyDescent="0.3">
      <c r="A74" s="50" t="s">
        <v>94</v>
      </c>
      <c r="B74" s="45" t="s">
        <v>95</v>
      </c>
      <c r="C74" s="46" t="s">
        <v>96</v>
      </c>
      <c r="D74" s="47">
        <v>12</v>
      </c>
      <c r="E74" s="48"/>
      <c r="F74" s="49"/>
      <c r="G74" s="49"/>
    </row>
    <row r="75" spans="1:7" ht="30" customHeight="1" x14ac:dyDescent="0.3">
      <c r="A75" s="50" t="s">
        <v>97</v>
      </c>
      <c r="B75" s="45">
        <v>190805847</v>
      </c>
      <c r="C75" s="46" t="s">
        <v>98</v>
      </c>
      <c r="D75" s="47">
        <v>12</v>
      </c>
      <c r="E75" s="48"/>
      <c r="F75" s="49"/>
      <c r="G75" s="49"/>
    </row>
    <row r="76" spans="1:7" ht="30" customHeight="1" x14ac:dyDescent="0.3">
      <c r="A76" s="45" t="s">
        <v>99</v>
      </c>
      <c r="B76" s="45" t="s">
        <v>100</v>
      </c>
      <c r="C76" s="46" t="s">
        <v>101</v>
      </c>
      <c r="D76" s="47">
        <v>12</v>
      </c>
      <c r="E76" s="48"/>
      <c r="F76" s="49"/>
      <c r="G76" s="49"/>
    </row>
    <row r="77" spans="1:7" ht="30" customHeight="1" x14ac:dyDescent="0.3">
      <c r="A77" s="45" t="s">
        <v>102</v>
      </c>
      <c r="B77" s="45" t="s">
        <v>103</v>
      </c>
      <c r="C77" s="46" t="s">
        <v>104</v>
      </c>
      <c r="D77" s="47">
        <v>12</v>
      </c>
      <c r="E77" s="48"/>
      <c r="F77" s="49"/>
      <c r="G77" s="49"/>
    </row>
    <row r="78" spans="1:7" ht="30" customHeight="1" x14ac:dyDescent="0.3">
      <c r="A78" s="45" t="s">
        <v>105</v>
      </c>
      <c r="B78" s="45" t="s">
        <v>106</v>
      </c>
      <c r="C78" s="46" t="s">
        <v>107</v>
      </c>
      <c r="D78" s="47">
        <v>12</v>
      </c>
      <c r="E78" s="48"/>
      <c r="F78" s="49"/>
      <c r="G78" s="49"/>
    </row>
    <row r="79" spans="1:7" ht="30" customHeight="1" x14ac:dyDescent="0.3">
      <c r="A79" s="45" t="s">
        <v>108</v>
      </c>
      <c r="B79" s="45" t="s">
        <v>109</v>
      </c>
      <c r="C79" s="46" t="s">
        <v>110</v>
      </c>
      <c r="D79" s="47">
        <v>12</v>
      </c>
      <c r="E79" s="48"/>
      <c r="F79" s="49"/>
      <c r="G79" s="49"/>
    </row>
    <row r="80" spans="1:7" ht="30" customHeight="1" x14ac:dyDescent="0.3">
      <c r="A80" s="45" t="s">
        <v>111</v>
      </c>
      <c r="B80" s="45" t="s">
        <v>112</v>
      </c>
      <c r="C80" s="46" t="s">
        <v>113</v>
      </c>
      <c r="D80" s="47">
        <v>12</v>
      </c>
      <c r="E80" s="48"/>
      <c r="F80" s="49"/>
      <c r="G80" s="49"/>
    </row>
    <row r="81" spans="1:8" ht="30" customHeight="1" x14ac:dyDescent="0.3">
      <c r="A81" s="45" t="s">
        <v>114</v>
      </c>
      <c r="B81" s="45" t="s">
        <v>115</v>
      </c>
      <c r="C81" s="46" t="s">
        <v>116</v>
      </c>
      <c r="D81" s="47">
        <v>12</v>
      </c>
      <c r="E81" s="48"/>
      <c r="F81" s="49"/>
      <c r="G81" s="49"/>
    </row>
    <row r="82" spans="1:8" ht="30" customHeight="1" x14ac:dyDescent="0.3">
      <c r="A82" s="45" t="s">
        <v>117</v>
      </c>
      <c r="B82" s="45" t="s">
        <v>118</v>
      </c>
      <c r="C82" s="46" t="s">
        <v>119</v>
      </c>
      <c r="D82" s="47">
        <v>12</v>
      </c>
      <c r="E82" s="48"/>
      <c r="F82" s="49"/>
      <c r="G82" s="49">
        <f>+D88*F82</f>
        <v>0</v>
      </c>
    </row>
    <row r="83" spans="1:8" ht="30" customHeight="1" x14ac:dyDescent="0.3">
      <c r="A83" s="45" t="s">
        <v>120</v>
      </c>
      <c r="B83" s="45" t="s">
        <v>121</v>
      </c>
      <c r="C83" s="46" t="s">
        <v>122</v>
      </c>
      <c r="D83" s="47">
        <v>12</v>
      </c>
      <c r="E83" s="48"/>
      <c r="F83" s="49"/>
      <c r="G83" s="49"/>
    </row>
    <row r="84" spans="1:8" ht="30" customHeight="1" x14ac:dyDescent="0.3">
      <c r="A84" s="45" t="s">
        <v>123</v>
      </c>
      <c r="B84" s="45" t="s">
        <v>124</v>
      </c>
      <c r="C84" s="46" t="s">
        <v>125</v>
      </c>
      <c r="D84" s="47">
        <v>12</v>
      </c>
      <c r="E84" s="48"/>
      <c r="F84" s="49"/>
      <c r="G84" s="49"/>
    </row>
    <row r="85" spans="1:8" ht="30" customHeight="1" x14ac:dyDescent="0.3">
      <c r="A85" s="45" t="s">
        <v>126</v>
      </c>
      <c r="B85" s="45" t="s">
        <v>127</v>
      </c>
      <c r="C85" s="46" t="s">
        <v>128</v>
      </c>
      <c r="D85" s="47">
        <v>12</v>
      </c>
      <c r="E85" s="48"/>
      <c r="F85" s="63"/>
      <c r="G85" s="63"/>
    </row>
    <row r="86" spans="1:8" ht="30" customHeight="1" x14ac:dyDescent="0.25">
      <c r="A86" s="50" t="s">
        <v>77</v>
      </c>
      <c r="B86" s="45" t="s">
        <v>77</v>
      </c>
      <c r="C86" s="46" t="s">
        <v>78</v>
      </c>
      <c r="D86" s="58">
        <v>4</v>
      </c>
      <c r="E86" s="48"/>
      <c r="F86" s="63"/>
      <c r="G86" s="63"/>
    </row>
    <row r="87" spans="1:8" ht="30" customHeight="1" x14ac:dyDescent="0.25">
      <c r="A87" s="45" t="s">
        <v>129</v>
      </c>
      <c r="B87" s="45" t="s">
        <v>130</v>
      </c>
      <c r="C87" s="46" t="s">
        <v>131</v>
      </c>
      <c r="D87" s="58">
        <v>4</v>
      </c>
      <c r="E87" s="48"/>
      <c r="F87" s="63"/>
      <c r="G87" s="63"/>
    </row>
    <row r="88" spans="1:8" ht="30" customHeight="1" x14ac:dyDescent="0.25">
      <c r="A88" s="45" t="s">
        <v>132</v>
      </c>
      <c r="B88" s="45" t="s">
        <v>133</v>
      </c>
      <c r="C88" s="46" t="s">
        <v>134</v>
      </c>
      <c r="D88" s="58">
        <v>9</v>
      </c>
      <c r="E88" s="48"/>
      <c r="H88" s="2"/>
    </row>
    <row r="89" spans="1:8" ht="30" customHeight="1" x14ac:dyDescent="0.25">
      <c r="A89" s="45" t="s">
        <v>135</v>
      </c>
      <c r="B89" s="45">
        <v>200111929</v>
      </c>
      <c r="C89" s="46" t="s">
        <v>136</v>
      </c>
      <c r="D89" s="58">
        <v>4</v>
      </c>
      <c r="E89" s="48"/>
      <c r="H89" s="2"/>
    </row>
    <row r="90" spans="1:8" ht="30" customHeight="1" x14ac:dyDescent="0.25">
      <c r="A90" s="45" t="s">
        <v>137</v>
      </c>
      <c r="B90" s="45">
        <v>200111929</v>
      </c>
      <c r="C90" s="46" t="s">
        <v>138</v>
      </c>
      <c r="D90" s="58">
        <v>9</v>
      </c>
      <c r="E90" s="48"/>
      <c r="H90" s="2"/>
    </row>
    <row r="91" spans="1:8" ht="30" customHeight="1" x14ac:dyDescent="0.25">
      <c r="A91" s="59"/>
      <c r="B91" s="59"/>
      <c r="C91" s="60"/>
      <c r="D91" s="61"/>
      <c r="E91" s="62"/>
      <c r="H91" s="2"/>
    </row>
    <row r="92" spans="1:8" ht="30" customHeight="1" x14ac:dyDescent="0.35">
      <c r="A92" s="59"/>
      <c r="B92" s="64"/>
      <c r="C92" s="65" t="s">
        <v>166</v>
      </c>
      <c r="D92" s="61"/>
      <c r="E92" s="62"/>
      <c r="H92" s="2"/>
    </row>
    <row r="93" spans="1:8" ht="30" customHeight="1" x14ac:dyDescent="0.3">
      <c r="A93" s="59"/>
      <c r="B93" s="65" t="s">
        <v>19</v>
      </c>
      <c r="C93" s="65" t="s">
        <v>167</v>
      </c>
      <c r="D93" s="61"/>
      <c r="E93" s="62"/>
    </row>
    <row r="94" spans="1:8" ht="30" customHeight="1" x14ac:dyDescent="0.35">
      <c r="A94" s="59"/>
      <c r="B94" s="64"/>
      <c r="C94" s="65" t="s">
        <v>150</v>
      </c>
      <c r="D94" s="61"/>
      <c r="E94" s="62"/>
    </row>
    <row r="95" spans="1:8" ht="30" customHeight="1" x14ac:dyDescent="0.3">
      <c r="A95" s="59"/>
      <c r="B95" s="47">
        <v>1</v>
      </c>
      <c r="C95" s="46" t="s">
        <v>149</v>
      </c>
      <c r="D95" s="61"/>
      <c r="E95" s="62"/>
      <c r="H95" s="2"/>
    </row>
    <row r="96" spans="1:8" ht="30" customHeight="1" x14ac:dyDescent="0.3">
      <c r="A96" s="59"/>
      <c r="B96" s="47">
        <v>1</v>
      </c>
      <c r="C96" s="46" t="s">
        <v>168</v>
      </c>
      <c r="D96" s="61"/>
      <c r="E96" s="62"/>
      <c r="H96" s="2"/>
    </row>
    <row r="97" spans="1:5" s="54" customFormat="1" ht="30" customHeight="1" x14ac:dyDescent="0.3">
      <c r="A97" s="59"/>
      <c r="B97" s="47">
        <v>1</v>
      </c>
      <c r="C97" s="46" t="s">
        <v>169</v>
      </c>
      <c r="D97" s="61"/>
      <c r="E97" s="62"/>
    </row>
    <row r="98" spans="1:5" s="54" customFormat="1" ht="30" customHeight="1" x14ac:dyDescent="0.3">
      <c r="A98" s="59"/>
      <c r="B98" s="47">
        <v>1</v>
      </c>
      <c r="C98" s="46" t="s">
        <v>170</v>
      </c>
      <c r="D98" s="61"/>
      <c r="E98" s="62"/>
    </row>
    <row r="99" spans="1:5" ht="30" customHeight="1" x14ac:dyDescent="0.3">
      <c r="A99" s="59"/>
      <c r="B99" s="47">
        <v>1</v>
      </c>
      <c r="C99" s="46" t="s">
        <v>171</v>
      </c>
      <c r="D99" s="61"/>
      <c r="E99" s="62"/>
    </row>
    <row r="100" spans="1:5" ht="30" customHeight="1" x14ac:dyDescent="0.3">
      <c r="A100" s="59"/>
      <c r="B100" s="47">
        <v>2</v>
      </c>
      <c r="C100" s="46" t="s">
        <v>153</v>
      </c>
      <c r="D100" s="61"/>
      <c r="E100" s="62"/>
    </row>
    <row r="101" spans="1:5" ht="30" customHeight="1" x14ac:dyDescent="0.3">
      <c r="A101" s="59"/>
      <c r="B101" s="47">
        <v>1</v>
      </c>
      <c r="C101" s="46" t="s">
        <v>154</v>
      </c>
      <c r="D101" s="61"/>
      <c r="E101" s="62"/>
    </row>
    <row r="102" spans="1:5" ht="30" customHeight="1" x14ac:dyDescent="0.3">
      <c r="A102" s="59"/>
      <c r="B102" s="47">
        <v>1</v>
      </c>
      <c r="C102" s="46" t="s">
        <v>155</v>
      </c>
      <c r="D102" s="61"/>
      <c r="E102" s="62"/>
    </row>
    <row r="103" spans="1:5" ht="30" customHeight="1" x14ac:dyDescent="0.3">
      <c r="A103" s="59"/>
      <c r="B103" s="47">
        <v>1</v>
      </c>
      <c r="C103" s="46" t="s">
        <v>172</v>
      </c>
      <c r="D103" s="61"/>
      <c r="E103" s="62"/>
    </row>
    <row r="104" spans="1:5" ht="30" customHeight="1" x14ac:dyDescent="0.3">
      <c r="A104" s="59"/>
      <c r="B104" s="47">
        <v>2</v>
      </c>
      <c r="C104" s="46" t="s">
        <v>142</v>
      </c>
      <c r="D104" s="61"/>
      <c r="E104" s="62"/>
    </row>
    <row r="105" spans="1:5" ht="30" customHeight="1" x14ac:dyDescent="0.3">
      <c r="A105" s="59"/>
      <c r="B105" s="47">
        <v>1</v>
      </c>
      <c r="C105" s="46" t="s">
        <v>151</v>
      </c>
      <c r="D105" s="61"/>
      <c r="E105" s="62"/>
    </row>
    <row r="106" spans="1:5" ht="30" customHeight="1" x14ac:dyDescent="0.3">
      <c r="A106" s="59"/>
      <c r="B106" s="47">
        <v>1</v>
      </c>
      <c r="C106" s="46" t="s">
        <v>152</v>
      </c>
      <c r="D106" s="61"/>
      <c r="E106" s="62"/>
    </row>
    <row r="107" spans="1:5" ht="30" customHeight="1" x14ac:dyDescent="0.3">
      <c r="A107" s="59"/>
      <c r="B107" s="47">
        <v>1</v>
      </c>
      <c r="C107" s="46" t="s">
        <v>173</v>
      </c>
      <c r="D107" s="61"/>
      <c r="E107" s="62"/>
    </row>
    <row r="108" spans="1:5" ht="30" customHeight="1" x14ac:dyDescent="0.3">
      <c r="A108" s="59"/>
      <c r="B108" s="47">
        <v>2</v>
      </c>
      <c r="C108" s="46" t="s">
        <v>156</v>
      </c>
      <c r="D108" s="61"/>
      <c r="E108" s="62"/>
    </row>
    <row r="109" spans="1:5" ht="30" customHeight="1" x14ac:dyDescent="0.3">
      <c r="A109" s="59"/>
      <c r="B109" s="47">
        <v>2</v>
      </c>
      <c r="C109" s="46" t="s">
        <v>157</v>
      </c>
      <c r="D109" s="61"/>
      <c r="E109" s="62"/>
    </row>
    <row r="110" spans="1:5" ht="30" customHeight="1" x14ac:dyDescent="0.3">
      <c r="A110" s="59"/>
      <c r="B110" s="47">
        <v>1</v>
      </c>
      <c r="C110" s="46" t="s">
        <v>174</v>
      </c>
      <c r="D110" s="61"/>
      <c r="E110" s="62"/>
    </row>
    <row r="111" spans="1:5" ht="30" customHeight="1" x14ac:dyDescent="0.3">
      <c r="A111" s="59"/>
      <c r="B111" s="47">
        <v>1</v>
      </c>
      <c r="C111" s="46" t="s">
        <v>159</v>
      </c>
      <c r="D111" s="61"/>
      <c r="E111" s="62"/>
    </row>
    <row r="112" spans="1:5" ht="30" customHeight="1" x14ac:dyDescent="0.3">
      <c r="A112" s="59"/>
      <c r="B112" s="47">
        <v>1</v>
      </c>
      <c r="C112" s="46" t="s">
        <v>158</v>
      </c>
      <c r="D112" s="61"/>
      <c r="E112" s="62"/>
    </row>
    <row r="113" spans="1:5" ht="30" customHeight="1" x14ac:dyDescent="0.3">
      <c r="A113" s="59"/>
      <c r="B113" s="47">
        <v>9</v>
      </c>
      <c r="C113" s="46" t="s">
        <v>160</v>
      </c>
      <c r="D113" s="61"/>
      <c r="E113" s="62"/>
    </row>
    <row r="114" spans="1:5" ht="30" customHeight="1" x14ac:dyDescent="0.35">
      <c r="A114" s="59"/>
      <c r="B114" s="64"/>
      <c r="C114" s="66" t="s">
        <v>147</v>
      </c>
      <c r="D114" s="61"/>
      <c r="E114" s="62"/>
    </row>
    <row r="115" spans="1:5" ht="30" customHeight="1" x14ac:dyDescent="0.3">
      <c r="A115" s="59"/>
      <c r="B115" s="47">
        <v>2</v>
      </c>
      <c r="C115" s="46" t="s">
        <v>140</v>
      </c>
      <c r="D115" s="61"/>
      <c r="E115" s="62"/>
    </row>
    <row r="116" spans="1:5" ht="30" customHeight="1" x14ac:dyDescent="0.3">
      <c r="A116" s="59"/>
      <c r="B116" s="47">
        <v>1</v>
      </c>
      <c r="C116" s="46" t="s">
        <v>175</v>
      </c>
      <c r="D116" s="61"/>
      <c r="E116" s="62"/>
    </row>
    <row r="117" spans="1:5" ht="30" customHeight="1" x14ac:dyDescent="0.3">
      <c r="A117" s="59"/>
      <c r="B117" s="47">
        <v>2</v>
      </c>
      <c r="C117" s="46" t="s">
        <v>141</v>
      </c>
      <c r="D117" s="61"/>
      <c r="E117" s="62"/>
    </row>
    <row r="118" spans="1:5" ht="30" customHeight="1" x14ac:dyDescent="0.3">
      <c r="A118" s="59"/>
      <c r="B118" s="47">
        <v>2</v>
      </c>
      <c r="C118" s="67" t="s">
        <v>145</v>
      </c>
      <c r="D118" s="61"/>
      <c r="E118" s="62"/>
    </row>
    <row r="119" spans="1:5" ht="30" customHeight="1" x14ac:dyDescent="0.3">
      <c r="A119" s="59"/>
      <c r="B119" s="47">
        <v>2</v>
      </c>
      <c r="C119" s="46" t="s">
        <v>146</v>
      </c>
      <c r="D119" s="61"/>
      <c r="E119" s="62"/>
    </row>
    <row r="120" spans="1:5" ht="30" customHeight="1" x14ac:dyDescent="0.35">
      <c r="A120" s="59"/>
      <c r="B120" s="64"/>
      <c r="C120" s="66" t="s">
        <v>176</v>
      </c>
      <c r="D120" s="61"/>
      <c r="E120" s="62"/>
    </row>
    <row r="121" spans="1:5" ht="30" customHeight="1" x14ac:dyDescent="0.3">
      <c r="A121" s="59"/>
      <c r="B121" s="47">
        <v>1</v>
      </c>
      <c r="C121" s="46" t="s">
        <v>177</v>
      </c>
      <c r="D121" s="61"/>
      <c r="E121" s="62"/>
    </row>
    <row r="122" spans="1:5" ht="30" customHeight="1" x14ac:dyDescent="0.3">
      <c r="A122" s="59"/>
      <c r="B122" s="47">
        <v>1</v>
      </c>
      <c r="C122" s="46" t="s">
        <v>148</v>
      </c>
      <c r="D122" s="61"/>
      <c r="E122" s="62"/>
    </row>
    <row r="123" spans="1:5" ht="30" customHeight="1" x14ac:dyDescent="0.3">
      <c r="A123" s="59"/>
      <c r="B123" s="47">
        <v>1</v>
      </c>
      <c r="C123" s="46" t="s">
        <v>178</v>
      </c>
      <c r="D123" s="61"/>
      <c r="E123" s="62"/>
    </row>
    <row r="124" spans="1:5" ht="30" customHeight="1" x14ac:dyDescent="0.3">
      <c r="A124" s="59"/>
      <c r="B124" s="47">
        <v>1</v>
      </c>
      <c r="C124" s="46" t="s">
        <v>179</v>
      </c>
      <c r="D124" s="61"/>
      <c r="E124" s="62"/>
    </row>
    <row r="125" spans="1:5" ht="30" customHeight="1" x14ac:dyDescent="0.3">
      <c r="A125" s="59"/>
      <c r="B125" s="47">
        <v>1</v>
      </c>
      <c r="C125" s="67" t="s">
        <v>145</v>
      </c>
      <c r="D125" s="61"/>
      <c r="E125" s="62"/>
    </row>
    <row r="126" spans="1:5" ht="30" customHeight="1" x14ac:dyDescent="0.3">
      <c r="A126" s="59"/>
      <c r="B126" s="47">
        <v>1</v>
      </c>
      <c r="C126" s="67" t="s">
        <v>144</v>
      </c>
      <c r="D126" s="61"/>
      <c r="E126" s="62"/>
    </row>
    <row r="127" spans="1:5" ht="30" customHeight="1" x14ac:dyDescent="0.3">
      <c r="A127" s="59"/>
      <c r="B127" s="47">
        <v>1</v>
      </c>
      <c r="C127" s="46" t="s">
        <v>180</v>
      </c>
      <c r="D127" s="61"/>
      <c r="E127" s="62"/>
    </row>
    <row r="128" spans="1:5" ht="30" customHeight="1" x14ac:dyDescent="0.3">
      <c r="A128" s="59"/>
      <c r="B128" s="47">
        <v>1</v>
      </c>
      <c r="C128" s="46" t="s">
        <v>143</v>
      </c>
      <c r="D128" s="61"/>
      <c r="E128" s="62"/>
    </row>
    <row r="129" spans="1:5" ht="30" customHeight="1" x14ac:dyDescent="0.3">
      <c r="A129" s="59"/>
      <c r="B129" s="47">
        <v>1</v>
      </c>
      <c r="C129" s="46" t="s">
        <v>139</v>
      </c>
      <c r="D129" s="61"/>
      <c r="E129" s="62"/>
    </row>
    <row r="130" spans="1:5" ht="30" customHeight="1" x14ac:dyDescent="0.3">
      <c r="A130" s="59"/>
      <c r="B130" s="78"/>
      <c r="C130" s="60"/>
      <c r="D130" s="61"/>
      <c r="E130" s="62"/>
    </row>
    <row r="131" spans="1:5" ht="30" customHeight="1" x14ac:dyDescent="0.3">
      <c r="A131" s="59"/>
      <c r="B131" s="78"/>
      <c r="C131" s="60"/>
      <c r="D131" s="61"/>
      <c r="E131" s="62"/>
    </row>
    <row r="132" spans="1:5" ht="30" customHeight="1" x14ac:dyDescent="0.25">
      <c r="A132" s="59"/>
      <c r="B132" s="59"/>
      <c r="C132" s="60"/>
      <c r="D132" s="61"/>
      <c r="E132" s="62"/>
    </row>
    <row r="133" spans="1:5" ht="30" customHeight="1" x14ac:dyDescent="0.25">
      <c r="A133" s="59" t="s">
        <v>181</v>
      </c>
      <c r="B133" s="68"/>
      <c r="C133" s="69"/>
      <c r="D133" s="61"/>
      <c r="E133" s="62"/>
    </row>
    <row r="134" spans="1:5" ht="30" customHeight="1" x14ac:dyDescent="0.25">
      <c r="A134" s="59"/>
      <c r="B134" s="59"/>
      <c r="C134" s="60"/>
      <c r="D134" s="61"/>
      <c r="E134" s="62"/>
    </row>
    <row r="135" spans="1:5" ht="30" customHeight="1" x14ac:dyDescent="0.25">
      <c r="A135" s="59"/>
      <c r="B135" s="59"/>
      <c r="C135" s="60"/>
      <c r="D135" s="61"/>
      <c r="E135" s="62"/>
    </row>
    <row r="136" spans="1:5" ht="30" customHeight="1" x14ac:dyDescent="0.25">
      <c r="A136" s="59" t="s">
        <v>182</v>
      </c>
      <c r="B136" s="68"/>
      <c r="C136" s="69"/>
      <c r="D136" s="61"/>
      <c r="E136" s="62"/>
    </row>
    <row r="137" spans="1:5" ht="30" customHeight="1" x14ac:dyDescent="0.25">
      <c r="A137" s="59"/>
      <c r="B137" s="59"/>
      <c r="C137" s="60"/>
      <c r="D137" s="61"/>
      <c r="E137" s="62"/>
    </row>
    <row r="138" spans="1:5" ht="30" customHeight="1" x14ac:dyDescent="0.25">
      <c r="A138" s="59"/>
      <c r="B138" s="59"/>
      <c r="C138" s="60"/>
      <c r="D138" s="61"/>
      <c r="E138" s="62"/>
    </row>
    <row r="139" spans="1:5" ht="30" customHeight="1" x14ac:dyDescent="0.25">
      <c r="A139" s="59" t="s">
        <v>183</v>
      </c>
      <c r="B139" s="68"/>
      <c r="C139" s="69"/>
      <c r="D139" s="61"/>
      <c r="E139" s="62"/>
    </row>
    <row r="140" spans="1:5" ht="30" customHeight="1" x14ac:dyDescent="0.25">
      <c r="A140" s="59"/>
      <c r="B140" s="59"/>
      <c r="C140" s="60"/>
      <c r="D140" s="61"/>
      <c r="E140" s="62"/>
    </row>
    <row r="141" spans="1:5" ht="30" customHeight="1" x14ac:dyDescent="0.25">
      <c r="A141" s="59"/>
      <c r="B141" s="59"/>
      <c r="C141" s="60"/>
      <c r="D141" s="61"/>
      <c r="E141" s="62"/>
    </row>
    <row r="142" spans="1:5" ht="30" customHeight="1" x14ac:dyDescent="0.25">
      <c r="A142" s="59" t="s">
        <v>184</v>
      </c>
      <c r="B142" s="68"/>
      <c r="C142" s="69"/>
      <c r="D142" s="61"/>
      <c r="E142" s="62"/>
    </row>
    <row r="143" spans="1:5" ht="30" customHeight="1" x14ac:dyDescent="0.25">
      <c r="A143" s="59"/>
      <c r="B143" s="59"/>
      <c r="C143" s="60"/>
      <c r="D143" s="61"/>
      <c r="E143" s="62"/>
    </row>
    <row r="144" spans="1:5" ht="30" customHeight="1" x14ac:dyDescent="0.25">
      <c r="A144" s="59"/>
      <c r="B144" s="59"/>
      <c r="C144" s="60"/>
      <c r="D144" s="61"/>
      <c r="E144" s="62"/>
    </row>
    <row r="145" spans="1:5" ht="30" customHeight="1" x14ac:dyDescent="0.25">
      <c r="A145" s="59"/>
      <c r="B145" s="59"/>
      <c r="C145" s="60"/>
      <c r="D145" s="61"/>
      <c r="E145" s="62"/>
    </row>
    <row r="146" spans="1:5" ht="30" customHeight="1" x14ac:dyDescent="0.25">
      <c r="A146" s="59"/>
      <c r="B146" s="59"/>
      <c r="C146" s="60"/>
      <c r="D146" s="61"/>
      <c r="E146" s="62"/>
    </row>
    <row r="147" spans="1:5" ht="30" customHeight="1" x14ac:dyDescent="0.25">
      <c r="A147" s="59"/>
      <c r="B147" s="59"/>
      <c r="C147" s="60"/>
      <c r="D147" s="61"/>
      <c r="E147" s="62"/>
    </row>
    <row r="148" spans="1:5" ht="30" customHeight="1" x14ac:dyDescent="0.25">
      <c r="A148" s="59"/>
      <c r="B148" s="59"/>
      <c r="C148" s="60"/>
      <c r="D148" s="61"/>
      <c r="E148" s="62"/>
    </row>
    <row r="149" spans="1:5" ht="30" customHeight="1" x14ac:dyDescent="0.25">
      <c r="A149" s="59"/>
      <c r="B149" s="59"/>
      <c r="C149" s="60"/>
      <c r="D149" s="61"/>
      <c r="E149" s="62"/>
    </row>
    <row r="150" spans="1:5" ht="30" customHeight="1" x14ac:dyDescent="0.25">
      <c r="A150" s="59"/>
      <c r="B150" s="59"/>
      <c r="C150" s="60"/>
      <c r="D150" s="61"/>
      <c r="E150" s="62"/>
    </row>
    <row r="151" spans="1:5" ht="30" customHeight="1" x14ac:dyDescent="0.25">
      <c r="A151" s="59"/>
      <c r="B151" s="59"/>
      <c r="C151" s="60"/>
      <c r="D151" s="61"/>
      <c r="E151" s="62"/>
    </row>
    <row r="152" spans="1:5" ht="30" customHeight="1" x14ac:dyDescent="0.25">
      <c r="A152" s="59"/>
      <c r="B152" s="59"/>
      <c r="C152" s="60"/>
      <c r="D152" s="61"/>
      <c r="E152" s="62"/>
    </row>
    <row r="153" spans="1:5" ht="30" customHeight="1" x14ac:dyDescent="0.25">
      <c r="A153" s="59"/>
      <c r="B153" s="59"/>
      <c r="C153" s="60"/>
      <c r="D153" s="61"/>
      <c r="E153" s="62"/>
    </row>
    <row r="154" spans="1:5" ht="30" customHeight="1" x14ac:dyDescent="0.25">
      <c r="A154" s="59"/>
      <c r="B154" s="59"/>
      <c r="C154" s="60"/>
      <c r="D154" s="61"/>
      <c r="E154" s="62"/>
    </row>
    <row r="155" spans="1:5" ht="30" customHeight="1" x14ac:dyDescent="0.25">
      <c r="A155" s="59"/>
      <c r="B155" s="59"/>
      <c r="C155" s="60"/>
      <c r="D155" s="61"/>
      <c r="E155" s="62"/>
    </row>
    <row r="156" spans="1:5" ht="30" customHeight="1" x14ac:dyDescent="0.25">
      <c r="A156" s="59"/>
      <c r="B156" s="59"/>
      <c r="C156" s="60"/>
      <c r="D156" s="61"/>
      <c r="E156" s="62"/>
    </row>
    <row r="157" spans="1:5" ht="30" customHeight="1" x14ac:dyDescent="0.25">
      <c r="A157" s="59"/>
      <c r="B157" s="59"/>
      <c r="C157" s="60"/>
      <c r="D157" s="61"/>
      <c r="E157" s="62"/>
    </row>
    <row r="158" spans="1:5" ht="30" customHeight="1" x14ac:dyDescent="0.25">
      <c r="A158" s="59"/>
      <c r="B158" s="59"/>
      <c r="C158" s="60"/>
      <c r="D158" s="61"/>
      <c r="E158" s="62"/>
    </row>
    <row r="159" spans="1:5" ht="30" customHeight="1" x14ac:dyDescent="0.25">
      <c r="A159" s="59"/>
      <c r="B159" s="59"/>
      <c r="C159" s="60"/>
      <c r="D159" s="61"/>
      <c r="E159" s="62"/>
    </row>
    <row r="160" spans="1:5" ht="30" customHeight="1" x14ac:dyDescent="0.25">
      <c r="A160" s="59"/>
      <c r="B160" s="59"/>
      <c r="C160" s="60"/>
      <c r="D160" s="61"/>
      <c r="E160" s="62"/>
    </row>
    <row r="161" spans="1:5" ht="30" customHeight="1" x14ac:dyDescent="0.25">
      <c r="A161" s="59"/>
      <c r="B161" s="59"/>
      <c r="C161" s="60"/>
      <c r="D161" s="61"/>
      <c r="E161" s="62"/>
    </row>
    <row r="162" spans="1:5" ht="30" customHeight="1" x14ac:dyDescent="0.25">
      <c r="A162" s="59"/>
      <c r="B162" s="59"/>
      <c r="C162" s="60"/>
      <c r="D162" s="61"/>
      <c r="E162" s="62"/>
    </row>
    <row r="163" spans="1:5" ht="30" customHeight="1" x14ac:dyDescent="0.25">
      <c r="A163" s="59"/>
      <c r="B163" s="59"/>
      <c r="C163" s="60"/>
      <c r="D163" s="61"/>
      <c r="E163" s="62"/>
    </row>
    <row r="164" spans="1:5" ht="30" customHeight="1" x14ac:dyDescent="0.25">
      <c r="A164" s="59"/>
      <c r="B164" s="59"/>
      <c r="C164" s="60"/>
      <c r="D164" s="61"/>
      <c r="E164" s="62"/>
    </row>
    <row r="165" spans="1:5" ht="30" customHeight="1" x14ac:dyDescent="0.25">
      <c r="A165" s="59"/>
      <c r="B165" s="59"/>
      <c r="C165" s="60"/>
      <c r="D165" s="61"/>
      <c r="E165" s="62"/>
    </row>
    <row r="166" spans="1:5" ht="30" customHeight="1" x14ac:dyDescent="0.25">
      <c r="A166" s="59"/>
      <c r="B166" s="59"/>
      <c r="C166" s="60"/>
      <c r="D166" s="61"/>
      <c r="E166" s="62"/>
    </row>
    <row r="167" spans="1:5" ht="30" customHeight="1" x14ac:dyDescent="0.25">
      <c r="A167" s="59"/>
      <c r="B167" s="59"/>
      <c r="C167" s="60"/>
      <c r="D167" s="61"/>
      <c r="E167" s="62"/>
    </row>
    <row r="168" spans="1:5" ht="30" customHeight="1" x14ac:dyDescent="0.25">
      <c r="A168" s="59"/>
      <c r="B168" s="59"/>
      <c r="C168" s="60"/>
      <c r="D168" s="61"/>
      <c r="E168" s="62"/>
    </row>
    <row r="169" spans="1:5" ht="30" customHeight="1" x14ac:dyDescent="0.25">
      <c r="A169" s="59"/>
      <c r="B169" s="59"/>
      <c r="C169" s="60"/>
      <c r="D169" s="61"/>
      <c r="E169" s="62"/>
    </row>
    <row r="170" spans="1:5" ht="30" customHeight="1" x14ac:dyDescent="0.25">
      <c r="A170" s="59"/>
      <c r="B170" s="59"/>
      <c r="C170" s="60"/>
      <c r="D170" s="61"/>
      <c r="E170" s="62"/>
    </row>
    <row r="171" spans="1:5" ht="30" customHeight="1" x14ac:dyDescent="0.25">
      <c r="A171" s="59"/>
      <c r="B171" s="59"/>
      <c r="C171" s="60"/>
      <c r="D171" s="61"/>
      <c r="E171" s="62"/>
    </row>
    <row r="172" spans="1:5" ht="30" customHeight="1" x14ac:dyDescent="0.25">
      <c r="A172" s="59"/>
      <c r="B172" s="59"/>
      <c r="C172" s="60"/>
      <c r="D172" s="61"/>
      <c r="E172" s="62"/>
    </row>
    <row r="173" spans="1:5" ht="30" customHeight="1" x14ac:dyDescent="0.25">
      <c r="A173" s="59"/>
      <c r="B173" s="59"/>
      <c r="C173" s="60"/>
      <c r="D173" s="61"/>
      <c r="E173" s="62"/>
    </row>
    <row r="174" spans="1:5" ht="30" customHeight="1" x14ac:dyDescent="0.25">
      <c r="A174" s="59"/>
      <c r="B174" s="59"/>
      <c r="C174" s="60"/>
      <c r="D174" s="61"/>
      <c r="E174" s="62"/>
    </row>
    <row r="175" spans="1:5" ht="30" customHeight="1" x14ac:dyDescent="0.25">
      <c r="A175" s="59"/>
      <c r="B175" s="59"/>
      <c r="C175" s="60"/>
      <c r="D175" s="61"/>
      <c r="E175" s="62"/>
    </row>
    <row r="176" spans="1:5" ht="30" customHeight="1" x14ac:dyDescent="0.25">
      <c r="A176" s="59"/>
      <c r="B176" s="59"/>
      <c r="C176" s="60"/>
      <c r="D176" s="61"/>
      <c r="E176" s="62"/>
    </row>
    <row r="177" spans="1:5" ht="30" customHeight="1" x14ac:dyDescent="0.25">
      <c r="A177" s="59"/>
      <c r="B177" s="59"/>
      <c r="C177" s="60"/>
      <c r="D177" s="61"/>
      <c r="E177" s="62"/>
    </row>
    <row r="178" spans="1:5" ht="30" customHeight="1" x14ac:dyDescent="0.25">
      <c r="A178" s="59"/>
      <c r="B178" s="59"/>
      <c r="C178" s="60"/>
      <c r="D178" s="61"/>
      <c r="E178" s="62"/>
    </row>
    <row r="179" spans="1:5" ht="30" customHeight="1" x14ac:dyDescent="0.25">
      <c r="A179" s="59"/>
      <c r="B179" s="59"/>
      <c r="C179" s="60"/>
      <c r="D179" s="61"/>
      <c r="E179" s="62"/>
    </row>
    <row r="180" spans="1:5" ht="30" customHeight="1" x14ac:dyDescent="0.25">
      <c r="A180" s="59"/>
      <c r="B180" s="59"/>
      <c r="C180" s="60"/>
      <c r="D180" s="61"/>
      <c r="E180" s="62"/>
    </row>
    <row r="181" spans="1:5" ht="30" customHeight="1" x14ac:dyDescent="0.25">
      <c r="A181" s="59"/>
      <c r="B181" s="59"/>
      <c r="C181" s="60"/>
      <c r="D181" s="61"/>
      <c r="E181" s="62"/>
    </row>
    <row r="182" spans="1:5" ht="30" customHeight="1" x14ac:dyDescent="0.25">
      <c r="A182" s="52"/>
      <c r="B182" s="52"/>
      <c r="C182" s="52"/>
      <c r="D182" s="52"/>
      <c r="E182" s="1"/>
    </row>
    <row r="183" spans="1:5" ht="30" customHeight="1" thickBot="1" x14ac:dyDescent="0.3">
      <c r="A183" s="52" t="s">
        <v>161</v>
      </c>
      <c r="B183" s="52"/>
      <c r="C183" s="53"/>
      <c r="D183" s="52"/>
      <c r="E183" s="1"/>
    </row>
    <row r="184" spans="1:5" ht="30" customHeight="1" x14ac:dyDescent="0.25">
      <c r="A184" s="52"/>
      <c r="B184" s="52"/>
      <c r="C184" s="52"/>
      <c r="D184" s="52"/>
      <c r="E184" s="1"/>
    </row>
    <row r="185" spans="1:5" ht="30" customHeight="1" x14ac:dyDescent="0.25">
      <c r="A185" s="52"/>
      <c r="B185" s="52"/>
      <c r="C185" s="52"/>
      <c r="D185" s="52"/>
      <c r="E185" s="1"/>
    </row>
    <row r="186" spans="1:5" ht="30" customHeight="1" x14ac:dyDescent="0.25">
      <c r="A186" s="52"/>
      <c r="B186" s="52"/>
      <c r="C186" s="52"/>
      <c r="D186" s="52"/>
      <c r="E186" s="1"/>
    </row>
    <row r="187" spans="1:5" ht="30" customHeight="1" thickBot="1" x14ac:dyDescent="0.3">
      <c r="A187" s="52" t="s">
        <v>162</v>
      </c>
      <c r="B187" s="52"/>
      <c r="C187" s="53"/>
      <c r="D187" s="52"/>
      <c r="E187" s="1"/>
    </row>
    <row r="188" spans="1:5" ht="30" customHeight="1" x14ac:dyDescent="0.25">
      <c r="A188" s="52"/>
      <c r="B188" s="52"/>
      <c r="C188" s="52"/>
      <c r="D188" s="52"/>
      <c r="E188" s="1"/>
    </row>
    <row r="189" spans="1:5" ht="30" customHeight="1" x14ac:dyDescent="0.25">
      <c r="A189"/>
      <c r="B189"/>
      <c r="C189"/>
      <c r="D189"/>
      <c r="E189" s="1"/>
    </row>
    <row r="190" spans="1:5" ht="30" customHeight="1" x14ac:dyDescent="0.25">
      <c r="A190"/>
      <c r="B190"/>
      <c r="C190"/>
      <c r="D190"/>
      <c r="E190" s="1"/>
    </row>
    <row r="191" spans="1:5" ht="30" customHeight="1" thickBot="1" x14ac:dyDescent="0.3">
      <c r="A191" s="52" t="s">
        <v>163</v>
      </c>
      <c r="B191" s="52"/>
      <c r="C191" s="53"/>
      <c r="D191" s="52"/>
      <c r="E191" s="54"/>
    </row>
    <row r="192" spans="1:5" ht="30" customHeight="1" x14ac:dyDescent="0.25">
      <c r="A192" s="52"/>
      <c r="B192" s="52"/>
      <c r="C192" s="52"/>
      <c r="D192" s="52"/>
      <c r="E192" s="54"/>
    </row>
    <row r="193" spans="1:4" ht="30" customHeight="1" x14ac:dyDescent="0.25">
      <c r="A193" s="55"/>
      <c r="B193" s="55"/>
      <c r="C193" s="56"/>
      <c r="D193" s="57"/>
    </row>
    <row r="194" spans="1:4" ht="30" customHeight="1" thickBot="1" x14ac:dyDescent="0.3">
      <c r="A194" s="52" t="s">
        <v>164</v>
      </c>
      <c r="B194" s="52"/>
      <c r="C194" s="53"/>
      <c r="D194" s="57"/>
    </row>
  </sheetData>
  <mergeCells count="5">
    <mergeCell ref="A2:G2"/>
    <mergeCell ref="A3:G3"/>
    <mergeCell ref="A4:G4"/>
    <mergeCell ref="O4:P5"/>
    <mergeCell ref="A18:B18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rowBreaks count="1" manualBreakCount="1">
    <brk id="145" max="6" man="1"/>
  </rowBreaks>
  <colBreaks count="2" manualBreakCount="2">
    <brk id="5" max="1048575" man="1"/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2022-09-28T17:25:00Z</cp:lastPrinted>
  <dcterms:created xsi:type="dcterms:W3CDTF">2022-09-28T16:44:56Z</dcterms:created>
  <dcterms:modified xsi:type="dcterms:W3CDTF">2022-09-28T17:25:06Z</dcterms:modified>
</cp:coreProperties>
</file>