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172A1B-54F8-4D48-B772-7E5B3C60ED72}" xr6:coauthVersionLast="47" xr6:coauthVersionMax="47" xr10:uidLastSave="{00000000-0000-0000-0000-000000000000}"/>
  <bookViews>
    <workbookView xWindow="-120" yWindow="-120" windowWidth="29040" windowHeight="15840" xr2:uid="{8BCA8A7F-F2C2-438C-8E1E-43B054644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7" i="1"/>
</calcChain>
</file>

<file path=xl/sharedStrings.xml><?xml version="1.0" encoding="utf-8"?>
<sst xmlns="http://schemas.openxmlformats.org/spreadsheetml/2006/main" count="293" uniqueCount="290">
  <si>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</si>
  <si>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</si>
  <si>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</si>
  <si>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</si>
  <si>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</si>
  <si>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ARANDELA 3.5 MM ACERO</t>
  </si>
  <si>
    <t>DESPERIO  ANCHO</t>
  </si>
  <si>
    <t xml:space="preserve">ATORNILLADOR 3.5mm MANGO CAFÉ </t>
  </si>
  <si>
    <t xml:space="preserve">PINZA REDUCTORA DE PUNTAS 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</si>
  <si>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</si>
  <si>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</si>
  <si>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</si>
  <si>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</si>
  <si>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</si>
  <si>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</si>
  <si>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</si>
  <si>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</si>
  <si>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>PINZA REDUCTORA ESPAÑOLA CON ARANDELA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</si>
  <si>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</si>
  <si>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</si>
  <si>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</si>
  <si>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</si>
  <si>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</si>
  <si>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</si>
  <si>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</si>
  <si>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</si>
  <si>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</si>
  <si>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</si>
  <si>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</si>
  <si>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</si>
  <si>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</si>
  <si>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</si>
  <si>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</si>
  <si>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</si>
  <si>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</si>
  <si>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</si>
  <si>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</si>
  <si>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</si>
  <si>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</si>
  <si>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</si>
  <si>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</si>
  <si>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</si>
  <si>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</si>
  <si>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</si>
  <si>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</si>
  <si>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</si>
  <si>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</si>
  <si>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</si>
  <si>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</si>
  <si>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</si>
  <si>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</si>
  <si>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</si>
  <si>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</si>
  <si>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</si>
  <si>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</si>
  <si>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</si>
  <si>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</si>
  <si>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</si>
  <si>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</si>
  <si>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INTRUMENTADOR:</t>
  </si>
  <si>
    <t>APROBADO POR:</t>
  </si>
  <si>
    <t>__________________________________                                         RECIBIDO POR:</t>
  </si>
  <si>
    <t xml:space="preserve">__________________________________                                       </t>
  </si>
  <si>
    <t xml:space="preserve">__________________________________                                        </t>
  </si>
  <si>
    <t>139.125</t>
  </si>
  <si>
    <t>PLACA 1/3 DE TUBO *05 ORIF. ACERO</t>
  </si>
  <si>
    <t>139.126</t>
  </si>
  <si>
    <t>PLACA 1/3 DE TUBO *06 ORIF. ACERO</t>
  </si>
  <si>
    <t>139.127</t>
  </si>
  <si>
    <t>PLACA 1/3 DE TUBO *07 ORIF. ACERO</t>
  </si>
  <si>
    <t>139.128</t>
  </si>
  <si>
    <t>PLACA 1/3 DE TUBO *08 ORIF. ACERO</t>
  </si>
  <si>
    <t>139.129</t>
  </si>
  <si>
    <t>PLACA 1/3 DE TUBO *09 ORIF. ACERO</t>
  </si>
  <si>
    <t>139.130</t>
  </si>
  <si>
    <t>PLACA 1/3 DE TUBO *10 ORIF. ACERO</t>
  </si>
  <si>
    <t>139.131</t>
  </si>
  <si>
    <t>PLACA 1/3 DE TUBO *11 ORIF. ACERO</t>
  </si>
  <si>
    <t>139.132</t>
  </si>
  <si>
    <t>PLACA 1/3 DE TUBO *12 ORIF. ACERO</t>
  </si>
  <si>
    <t>SF-138.105</t>
  </si>
  <si>
    <t>PLACA 1/3 DE CAÑA 3.5 MM BLOQ. *5 ORIF. ACERO</t>
  </si>
  <si>
    <t>SF-138.106</t>
  </si>
  <si>
    <t>PLACA 1/3 DE CAÑA 3.5 MM BLOQ. *6 ORIF. ACERO</t>
  </si>
  <si>
    <t>SF-138.107</t>
  </si>
  <si>
    <t>PLACA 1/3 DE CAÑA 3.5 MM BLOQ. *7 ORIF. ACERO</t>
  </si>
  <si>
    <t>SF-138.108</t>
  </si>
  <si>
    <t>PLACA 1/3 DE CAÑA 3.5 MM BLOQ. *8 ORIF. ACERO</t>
  </si>
  <si>
    <t>SF-138.110</t>
  </si>
  <si>
    <t xml:space="preserve">PLACA 1/3 DE CAÑA 3.5 MM BLOQ. *10 ORIF. ACERO_x000D_
</t>
  </si>
  <si>
    <t>SF-138.111</t>
  </si>
  <si>
    <t xml:space="preserve">PLACA 1/3 DE CAÑA 3.5 MM BLOQ. *11 ORIF. ACERO_x000D_
</t>
  </si>
  <si>
    <t>1055955.316L</t>
  </si>
  <si>
    <t>1055955.318L</t>
  </si>
  <si>
    <t>1055955.317L</t>
  </si>
  <si>
    <t>CLINIURSA CLINICA URDENOR S.A</t>
  </si>
  <si>
    <t>AV. IGNACIO ROBLES Y FRANCISCO DE ORELLANA</t>
  </si>
  <si>
    <t>0991447482001</t>
  </si>
  <si>
    <t xml:space="preserve">DR CORREA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</si>
  <si>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</si>
  <si>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</si>
  <si>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</si>
  <si>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</si>
  <si>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</si>
  <si>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</si>
  <si>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</si>
  <si>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210936082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</si>
  <si>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</si>
  <si>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</si>
  <si>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</si>
  <si>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</si>
  <si>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</si>
  <si>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</si>
  <si>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</si>
  <si>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</si>
  <si>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</si>
  <si>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</si>
  <si>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</si>
  <si>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</si>
  <si>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</si>
  <si>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</si>
  <si>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</si>
  <si>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</si>
  <si>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</si>
  <si>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</si>
  <si>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</si>
  <si>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</si>
  <si>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</si>
  <si>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</si>
  <si>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</si>
  <si>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</si>
  <si>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</si>
  <si>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</si>
  <si>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</si>
  <si>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</si>
  <si>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</si>
  <si>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</si>
  <si>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</si>
  <si>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</si>
  <si>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</si>
  <si>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</si>
  <si>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</si>
  <si>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</si>
  <si>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</si>
  <si>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</si>
  <si>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</si>
  <si>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</si>
  <si>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</si>
  <si>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</si>
  <si>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</si>
  <si>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</si>
  <si>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</si>
  <si>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</si>
  <si>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</si>
  <si>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</si>
  <si>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</si>
  <si>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</si>
  <si>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</si>
  <si>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</si>
  <si>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</si>
  <si>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</si>
  <si>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</si>
  <si>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</si>
  <si>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</si>
  <si>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</si>
  <si>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</si>
  <si>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115.030</t>
  </si>
  <si>
    <t>220445447</t>
  </si>
  <si>
    <t>SF-102.212</t>
  </si>
  <si>
    <t>190805839</t>
  </si>
  <si>
    <t xml:space="preserve">TORNILLO BLOQ. 3.5 *12 MM ACERO </t>
  </si>
  <si>
    <t>SF-102.214</t>
  </si>
  <si>
    <t>190805841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</si>
  <si>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</si>
  <si>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</si>
  <si>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</si>
  <si>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</si>
  <si>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</si>
  <si>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190805845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</si>
  <si>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</si>
  <si>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</si>
  <si>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</si>
  <si>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</si>
  <si>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</si>
  <si>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</si>
  <si>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</si>
  <si>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</si>
  <si>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</si>
  <si>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</si>
  <si>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</si>
  <si>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</si>
  <si>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</si>
  <si>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</si>
  <si>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</si>
  <si>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</si>
  <si>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</si>
  <si>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</si>
  <si>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 xml:space="preserve">SF-102.232 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</si>
  <si>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</si>
  <si>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</si>
  <si>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</si>
  <si>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</si>
  <si>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</si>
  <si>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</si>
  <si>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190805863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</si>
  <si>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</si>
  <si>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</si>
  <si>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</si>
  <si>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</si>
  <si>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</si>
  <si>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</si>
  <si>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</si>
  <si>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SF-102.242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</si>
  <si>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</si>
  <si>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</si>
  <si>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</si>
  <si>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</si>
  <si>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</si>
  <si>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</si>
  <si>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</si>
  <si>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</si>
  <si>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</si>
  <si>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>200111929</t>
  </si>
  <si>
    <t xml:space="preserve">TORNILLO BLOQ. 3.5 *48 MM ACERO </t>
  </si>
  <si>
    <t>SF-102.250</t>
  </si>
  <si>
    <t>210936621</t>
  </si>
  <si>
    <t xml:space="preserve">TORNILLO BLOQ. 3.5 *50 MM ACERO </t>
  </si>
  <si>
    <t>SF-102.252</t>
  </si>
  <si>
    <t xml:space="preserve">TORNILLO BLOQ. 3.5 *52 MM ACERO </t>
  </si>
  <si>
    <t>SF-102.254</t>
  </si>
  <si>
    <t>190805880</t>
  </si>
  <si>
    <t xml:space="preserve">TORNILLO BLOQ. 3.5 *54 MM ACERO </t>
  </si>
  <si>
    <t>SF-102.256</t>
  </si>
  <si>
    <t>201123927</t>
  </si>
  <si>
    <t xml:space="preserve">TORNILLO BLOQ. 3.5 *56 MM ACERO </t>
  </si>
  <si>
    <t>SF-102.258</t>
  </si>
  <si>
    <t>210936623</t>
  </si>
  <si>
    <t xml:space="preserve">TORNILLO BLOQ. 3.5 *58 MM ACERO </t>
  </si>
  <si>
    <t>SF-102.260</t>
  </si>
  <si>
    <t>210936624</t>
  </si>
  <si>
    <t xml:space="preserve">TORNILLO BLOQ. 3.5 *60 MM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</si>
  <si>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</si>
  <si>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</si>
  <si>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</si>
  <si>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</si>
  <si>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</si>
  <si>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</si>
  <si>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</si>
  <si>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</si>
  <si>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</si>
  <si>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</si>
  <si>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</si>
  <si>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</si>
  <si>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</si>
  <si>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</si>
  <si>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</si>
  <si>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</si>
  <si>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</si>
  <si>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</si>
  <si>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</si>
  <si>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</si>
  <si>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</si>
  <si>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</si>
  <si>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</si>
  <si>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</si>
  <si>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103.035</t>
  </si>
  <si>
    <t>211240779</t>
  </si>
  <si>
    <t>103.040</t>
  </si>
  <si>
    <t>211240780</t>
  </si>
  <si>
    <t>103.045</t>
  </si>
  <si>
    <t>103.050</t>
  </si>
  <si>
    <t>103.055</t>
  </si>
  <si>
    <t>INSTRUMENTAL 3.5 ACERO # 2</t>
  </si>
  <si>
    <t>CANTIDAD</t>
  </si>
  <si>
    <t>DESCRIPCION</t>
  </si>
  <si>
    <t>BANDEJA INFERIOR</t>
  </si>
  <si>
    <t xml:space="preserve">ATORNILLADOR 3.5 mm MANGO CAFÉ CON CAMISA </t>
  </si>
  <si>
    <t>PERFORADOR NEGRO</t>
  </si>
  <si>
    <t>BATERIAS GRIS</t>
  </si>
  <si>
    <t>INSTRUMENTAL BASICO 3.5 # 2</t>
  </si>
  <si>
    <t>DESPERIO</t>
  </si>
  <si>
    <t>MARTILLO</t>
  </si>
  <si>
    <t>OSTEOTOMO</t>
  </si>
  <si>
    <t>PINZAS REDUCTORAS CANGREJO ARANDELA</t>
  </si>
  <si>
    <t>PINZA VERBRUGUER ARANDELA</t>
  </si>
  <si>
    <t>SEPARADORES HOMMAN FINOS</t>
  </si>
  <si>
    <t>PINZA EN PUNTA MEDIANA</t>
  </si>
  <si>
    <t>NEINQ393</t>
  </si>
  <si>
    <t>INSUMOS QUIRURGICOS ORTOMACX INQUIORT S.A</t>
  </si>
  <si>
    <t>RUC: 0993007803001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</si>
</sst>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8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sz val="11"/>
      <name val="Calibri"/>
      <family val="2"/>
      <scheme val="minor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4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  <xf numFmtId="0" fontId="8" fillId="2" borderId="4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vertical="center" wrapText="1"/>
    </xf>
    <xf numFmtId="20" fontId="9" fillId="0" borderId="1" xfId="0" applyNumberFormat="1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4" fillId="0" borderId="0" xfId="0" applyFont="1"/>
    <xf numFmtId="0" fontId="3" fillId="0" borderId="5" xfId="0" applyFont="1" applyBorder="1"/>
    <xf numFmtId="0" fontId="12" fillId="0" borderId="0" xfId="0" applyFont="1"/>
    <xf numFmtId="0" fontId="3" fillId="0" borderId="5" xfId="0" applyFont="1" applyBorder="1" applyAlignment="1">
      <alignment horizontal="left"/>
    </xf>
    <xf numFmtId="164" fontId="9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1" fillId="0" borderId="1" xfId="1" applyNumberFormat="1" applyFont="1" applyBorder="1" applyAlignment="1">
      <alignment horizontal="left" vertical="top" shrinkToFit="1"/>
    </xf>
    <xf numFmtId="0" fontId="15" fillId="6" borderId="1" xfId="2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16" fillId="3" borderId="1" xfId="0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0" fontId="16" fillId="7" borderId="1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3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11" fillId="4" borderId="5" xfId="0" applyFont="1" applyFill="1" applyBorder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 xr:uid="{F874DB63-90BE-4042-8D56-2C863B45E655}"/>
    <cellStyle name="常规 4" xfId="2" xr:uid="{70FE6F7E-1AC7-4445-B57D-F994173F4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54428</xdr:colOff>
      <xdr:row>4</xdr:row>
      <xdr:rowOff>132926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5ABBE4-81CE-4BE7-93A6-B1DDB95FB3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1"/>
          <a:ext cx="2394857" cy="1030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510E-E53D-4542-93D4-ED47F0132AE6}">
  <dimension ref="A1:G168"/>
  <sheetViews>
    <sheetView tabSelected="1" view="pageBreakPreview" zoomScale="60" zoomScaleNormal="70" workbookViewId="0">
      <selection activeCell="C14" sqref="C14"/>
    </sheetView>
  </sheetViews>
  <sheetFormatPr baseColWidth="10" defaultRowHeight="15"/>
  <cols>
    <col min="1" max="1" width="21.140625" bestFit="1" customWidth="1"/>
    <col min="2" max="2" width="13.85546875" bestFit="1" customWidth="1"/>
    <col min="3" max="3" width="74.42578125" customWidth="1"/>
    <col min="4" max="4" width="19.5703125" customWidth="1"/>
    <col min="5" max="5" width="19.28515625" bestFit="1" customWidth="1"/>
  </cols>
  <sheetData>
    <row r="1" spans="1:5" ht="15.75">
      <c r="A1" s="5"/>
      <c r="B1" s="5"/>
      <c r="C1" s="6"/>
      <c r="D1" s="6"/>
      <c r="E1" s="6"/>
    </row>
    <row r="2" spans="1:5" ht="18">
      <c r="A2" s="56" t="s">
        <v>288</v>
      </c>
      <c r="B2" s="56"/>
      <c r="C2" s="56"/>
      <c r="D2" s="56"/>
      <c r="E2" s="56"/>
    </row>
    <row r="3" spans="1:5" ht="18">
      <c r="A3" s="56" t="s">
        <v>289</v>
      </c>
      <c r="B3" s="56"/>
      <c r="C3" s="56"/>
      <c r="D3" s="56"/>
      <c r="E3" s="56"/>
    </row>
    <row r="4" spans="1:5" ht="18">
      <c r="A4" s="56" t="s">
        <v>39</v>
      </c>
      <c r="B4" s="56"/>
      <c r="C4" s="56"/>
      <c r="D4" s="56"/>
      <c r="E4" s="56"/>
    </row>
    <row r="5" spans="1:5" ht="15.75">
      <c r="A5" s="3"/>
      <c r="B5" s="3"/>
      <c r="C5" s="3"/>
      <c r="D5" s="3"/>
      <c r="E5" s="3"/>
    </row>
    <row r="6" spans="1:5" ht="15.75">
      <c r="A6" s="3"/>
      <c r="B6" s="11"/>
      <c r="C6" s="3"/>
      <c r="D6" s="11"/>
      <c r="E6" s="11"/>
    </row>
    <row r="7" spans="1:5" ht="18.75">
      <c r="A7" s="54" t="s">
        <v>40</v>
      </c>
      <c r="B7" s="55"/>
      <c r="C7" s="30">
        <f ca="1">NOW()</f>
        <v>44857.554995254628</v>
      </c>
      <c r="D7" s="12" t="s">
        <v>41</v>
      </c>
      <c r="E7" s="31" t="s">
        <v>287</v>
      </c>
    </row>
    <row r="8" spans="1:5" ht="15.75">
      <c r="A8" s="3"/>
      <c r="B8" s="14"/>
      <c r="C8" s="14"/>
      <c r="D8" s="15"/>
      <c r="E8" s="15"/>
    </row>
    <row r="9" spans="1:5" ht="15.75">
      <c r="A9" s="54" t="s">
        <v>42</v>
      </c>
      <c r="B9" s="55"/>
      <c r="C9" s="16" t="s">
        <v>95</v>
      </c>
      <c r="D9" s="17" t="s">
        <v>43</v>
      </c>
      <c r="E9" s="38" t="s">
        <v>97</v>
      </c>
    </row>
    <row r="10" spans="1:5" ht="15.75">
      <c r="A10" s="3"/>
      <c r="B10" s="14"/>
      <c r="C10" s="14"/>
      <c r="D10" s="14"/>
      <c r="E10" s="14"/>
    </row>
    <row r="11" spans="1:5" ht="31.5">
      <c r="A11" s="54" t="s">
        <v>44</v>
      </c>
      <c r="B11" s="55"/>
      <c r="C11" s="37" t="s">
        <v>96</v>
      </c>
      <c r="D11" s="17" t="s">
        <v>45</v>
      </c>
      <c r="E11" s="16" t="s">
        <v>46</v>
      </c>
    </row>
    <row r="12" spans="1:5" ht="15.75">
      <c r="A12" s="3"/>
      <c r="B12" s="14"/>
      <c r="C12" s="14"/>
      <c r="D12" s="14"/>
      <c r="E12" s="14"/>
    </row>
    <row r="13" spans="1:5" ht="15.75">
      <c r="A13" s="54" t="s">
        <v>47</v>
      </c>
      <c r="B13" s="55"/>
      <c r="C13" s="30">
        <f ca="1">NOW()</f>
        <v>44857.554995254628</v>
      </c>
      <c r="D13" s="17" t="s">
        <v>48</v>
      </c>
      <c r="E13" s="18">
        <v>0.5625</v>
      </c>
    </row>
    <row r="14" spans="1:5" ht="15.75">
      <c r="A14" s="3"/>
      <c r="B14" s="14"/>
      <c r="C14" s="14"/>
      <c r="D14" s="15"/>
      <c r="E14" s="15"/>
    </row>
    <row r="15" spans="1:5" ht="15.75">
      <c r="A15" s="54" t="s">
        <v>49</v>
      </c>
      <c r="B15" s="55"/>
      <c r="C15" s="16" t="s">
        <v>98</v>
      </c>
      <c r="D15" s="20"/>
      <c r="E15" s="20"/>
    </row>
    <row r="16" spans="1:5" ht="15.75">
      <c r="A16" s="3"/>
      <c r="B16" s="14"/>
      <c r="C16" s="14"/>
      <c r="D16" s="15"/>
      <c r="E16" s="15"/>
    </row>
    <row r="17" spans="1:5" ht="31.5">
      <c r="A17" s="54" t="s">
        <v>50</v>
      </c>
      <c r="B17" s="55"/>
      <c r="C17" s="16"/>
      <c r="D17" s="21" t="s">
        <v>51</v>
      </c>
      <c r="E17" s="22"/>
    </row>
    <row r="18" spans="1:5" ht="15.75">
      <c r="A18" s="3"/>
      <c r="B18" s="14"/>
      <c r="C18" s="14"/>
      <c r="D18" s="15"/>
      <c r="E18" s="15"/>
    </row>
    <row r="19" spans="1:5" ht="15.75">
      <c r="A19" s="54" t="s">
        <v>52</v>
      </c>
      <c r="B19" s="55"/>
      <c r="C19" s="13"/>
      <c r="D19" s="52"/>
      <c r="E19" s="52"/>
    </row>
    <row r="20" spans="1:5" ht="15.75">
      <c r="A20" s="8"/>
      <c r="B20" s="9"/>
      <c r="C20" s="10"/>
    </row>
    <row r="21" spans="1:5" ht="15.75">
      <c r="A21" s="53"/>
      <c r="B21" s="53"/>
      <c r="C21" s="53"/>
      <c r="D21" s="53"/>
      <c r="E21" s="53"/>
    </row>
    <row r="22" spans="1:5" ht="15.75">
      <c r="A22" s="23" t="s">
        <v>53</v>
      </c>
      <c r="B22" s="23" t="s">
        <v>54</v>
      </c>
      <c r="C22" s="23" t="s">
        <v>55</v>
      </c>
      <c r="D22" s="23" t="s">
        <v>56</v>
      </c>
      <c r="E22" s="23" t="s">
        <v>57</v>
      </c>
    </row>
    <row r="23" spans="1:5" ht="15.75">
      <c r="A23" s="32" t="s">
        <v>64</v>
      </c>
      <c r="B23" s="33">
        <v>210936786</v>
      </c>
      <c r="C23" s="34" t="s">
        <v>65</v>
      </c>
      <c r="D23" s="33">
        <v>1</v>
      </c>
      <c r="E23" s="24"/>
    </row>
    <row r="24" spans="1:5" ht="15.75">
      <c r="A24" s="32" t="s">
        <v>66</v>
      </c>
      <c r="B24" s="33">
        <v>210228519</v>
      </c>
      <c r="C24" s="34" t="s">
        <v>67</v>
      </c>
      <c r="D24" s="33">
        <v>1</v>
      </c>
      <c r="E24" s="24"/>
    </row>
    <row r="25" spans="1:5" ht="15.75">
      <c r="A25" s="32" t="s">
        <v>68</v>
      </c>
      <c r="B25" s="33">
        <v>190704589</v>
      </c>
      <c r="C25" s="34" t="s">
        <v>69</v>
      </c>
      <c r="D25" s="33">
        <v>1</v>
      </c>
      <c r="E25" s="24"/>
    </row>
    <row r="26" spans="1:5" ht="15.75">
      <c r="A26" s="32" t="s">
        <v>70</v>
      </c>
      <c r="B26" s="33">
        <v>210935596</v>
      </c>
      <c r="C26" s="34" t="s">
        <v>71</v>
      </c>
      <c r="D26" s="33">
        <v>1</v>
      </c>
      <c r="E26" s="24"/>
    </row>
    <row r="27" spans="1:5" ht="15.75">
      <c r="A27" s="32" t="s">
        <v>72</v>
      </c>
      <c r="B27" s="33">
        <v>210936218</v>
      </c>
      <c r="C27" s="34" t="s">
        <v>73</v>
      </c>
      <c r="D27" s="33">
        <v>1</v>
      </c>
      <c r="E27" s="24"/>
    </row>
    <row r="28" spans="1:5" ht="15.75">
      <c r="A28" s="35" t="s">
        <v>74</v>
      </c>
      <c r="B28" s="33">
        <v>210228519</v>
      </c>
      <c r="C28" s="34" t="s">
        <v>75</v>
      </c>
      <c r="D28" s="33">
        <v>1</v>
      </c>
      <c r="E28" s="24"/>
    </row>
    <row r="29" spans="1:5" ht="15.75">
      <c r="A29" s="36" t="s">
        <v>76</v>
      </c>
      <c r="B29" s="33">
        <v>210935596</v>
      </c>
      <c r="C29" s="34" t="s">
        <v>77</v>
      </c>
      <c r="D29" s="33">
        <v>1</v>
      </c>
      <c r="E29" s="24"/>
    </row>
    <row r="30" spans="1:5" ht="15.75">
      <c r="A30" s="36" t="s">
        <v>78</v>
      </c>
      <c r="B30" s="33">
        <v>210936218</v>
      </c>
      <c r="C30" s="34" t="s">
        <v>79</v>
      </c>
      <c r="D30" s="33">
        <v>1</v>
      </c>
      <c r="E30" s="24"/>
    </row>
    <row r="31" spans="1:5" ht="15.75">
      <c r="A31" s="36" t="s">
        <v>80</v>
      </c>
      <c r="B31" s="33">
        <v>210228519</v>
      </c>
      <c r="C31" s="34" t="s">
        <v>81</v>
      </c>
      <c r="D31" s="33">
        <v>1</v>
      </c>
      <c r="E31" s="24"/>
    </row>
    <row r="32" spans="1:5" ht="15.75">
      <c r="A32" s="36" t="s">
        <v>82</v>
      </c>
      <c r="B32" s="33">
        <v>200215355</v>
      </c>
      <c r="C32" s="34" t="s">
        <v>83</v>
      </c>
      <c r="D32" s="33">
        <v>1</v>
      </c>
      <c r="E32" s="24"/>
    </row>
    <row r="33" spans="1:5" ht="15.75">
      <c r="A33" s="35" t="s">
        <v>84</v>
      </c>
      <c r="B33" s="33">
        <v>210936218</v>
      </c>
      <c r="C33" s="34" t="s">
        <v>85</v>
      </c>
      <c r="D33" s="33">
        <v>1</v>
      </c>
      <c r="E33" s="24"/>
    </row>
    <row r="34" spans="1:5" ht="15.75">
      <c r="A34" s="35" t="s">
        <v>86</v>
      </c>
      <c r="B34" s="33">
        <v>210834861</v>
      </c>
      <c r="C34" s="34" t="s">
        <v>87</v>
      </c>
      <c r="D34" s="33">
        <v>1</v>
      </c>
      <c r="E34" s="24"/>
    </row>
    <row r="35" spans="1:5" ht="15.75">
      <c r="A35" s="35" t="s">
        <v>88</v>
      </c>
      <c r="B35" s="33">
        <v>210228524</v>
      </c>
      <c r="C35" s="34" t="s">
        <v>89</v>
      </c>
      <c r="D35" s="33">
        <v>1</v>
      </c>
      <c r="E35" s="24"/>
    </row>
    <row r="36" spans="1:5" ht="15.75">
      <c r="A36" s="35" t="s">
        <v>90</v>
      </c>
      <c r="B36" s="33">
        <v>190704589</v>
      </c>
      <c r="C36" s="34" t="s">
        <v>91</v>
      </c>
      <c r="D36" s="33">
        <v>1</v>
      </c>
      <c r="E36" s="24"/>
    </row>
    <row r="37" spans="1:5" ht="15.75">
      <c r="A37" s="39" t="s">
        <v>99</v>
      </c>
      <c r="B37" s="39" t="s">
        <v>100</v>
      </c>
      <c r="C37" s="40" t="s">
        <v>101</v>
      </c>
      <c r="D37" s="1">
        <v>7</v>
      </c>
      <c r="E37" s="24"/>
    </row>
    <row r="38" spans="1:5" ht="15.75">
      <c r="A38" s="41" t="s">
        <v>102</v>
      </c>
      <c r="B38" s="41" t="s">
        <v>103</v>
      </c>
      <c r="C38" s="42" t="s">
        <v>104</v>
      </c>
      <c r="D38" s="1">
        <v>7</v>
      </c>
      <c r="E38" s="24"/>
    </row>
    <row r="39" spans="1:5" ht="15.75">
      <c r="A39" s="39" t="s">
        <v>105</v>
      </c>
      <c r="B39" s="39" t="s">
        <v>106</v>
      </c>
      <c r="C39" s="40" t="s">
        <v>107</v>
      </c>
      <c r="D39" s="1">
        <v>7</v>
      </c>
      <c r="E39" s="24"/>
    </row>
    <row r="40" spans="1:5" ht="15.75">
      <c r="A40" s="41" t="s">
        <v>108</v>
      </c>
      <c r="B40" s="41" t="s">
        <v>109</v>
      </c>
      <c r="C40" s="42" t="s">
        <v>110</v>
      </c>
      <c r="D40" s="1">
        <v>7</v>
      </c>
      <c r="E40" s="24"/>
    </row>
    <row r="41" spans="1:5" ht="15.75">
      <c r="A41" s="39" t="s">
        <v>111</v>
      </c>
      <c r="B41" s="39" t="s">
        <v>112</v>
      </c>
      <c r="C41" s="40" t="s">
        <v>113</v>
      </c>
      <c r="D41" s="1">
        <v>7</v>
      </c>
      <c r="E41" s="24"/>
    </row>
    <row r="42" spans="1:5" ht="15.75">
      <c r="A42" s="41" t="s">
        <v>114</v>
      </c>
      <c r="B42" s="41" t="s">
        <v>115</v>
      </c>
      <c r="C42" s="42" t="s">
        <v>116</v>
      </c>
      <c r="D42" s="1">
        <v>7</v>
      </c>
      <c r="E42" s="24"/>
    </row>
    <row r="43" spans="1:5" ht="15.75">
      <c r="A43" s="39" t="s">
        <v>117</v>
      </c>
      <c r="B43" s="39" t="s">
        <v>118</v>
      </c>
      <c r="C43" s="40" t="s">
        <v>119</v>
      </c>
      <c r="D43" s="1">
        <v>7</v>
      </c>
      <c r="E43" s="24"/>
    </row>
    <row r="44" spans="1:5" ht="15.75">
      <c r="A44" s="41" t="s">
        <v>120</v>
      </c>
      <c r="B44" s="41">
        <v>210936085</v>
      </c>
      <c r="C44" s="42" t="s">
        <v>121</v>
      </c>
      <c r="D44" s="1">
        <v>7</v>
      </c>
      <c r="E44" s="24"/>
    </row>
    <row r="45" spans="1:5" ht="15.75">
      <c r="A45" s="39" t="s">
        <v>122</v>
      </c>
      <c r="B45" s="39" t="s">
        <v>123</v>
      </c>
      <c r="C45" s="40" t="s">
        <v>124</v>
      </c>
      <c r="D45" s="1">
        <v>7</v>
      </c>
      <c r="E45" s="24"/>
    </row>
    <row r="46" spans="1:5" ht="15.75">
      <c r="A46" s="41" t="s">
        <v>125</v>
      </c>
      <c r="B46" s="41">
        <v>201225757</v>
      </c>
      <c r="C46" s="42" t="s">
        <v>126</v>
      </c>
      <c r="D46" s="1">
        <v>7</v>
      </c>
      <c r="E46" s="24"/>
    </row>
    <row r="47" spans="1:5" ht="15.75">
      <c r="A47" s="39" t="s">
        <v>127</v>
      </c>
      <c r="B47" s="39">
        <v>201225758</v>
      </c>
      <c r="C47" s="40" t="s">
        <v>128</v>
      </c>
      <c r="D47" s="1">
        <v>4</v>
      </c>
      <c r="E47" s="24"/>
    </row>
    <row r="48" spans="1:5" ht="15.75">
      <c r="A48" s="41" t="s">
        <v>129</v>
      </c>
      <c r="B48" s="41">
        <v>210330220</v>
      </c>
      <c r="C48" s="42" t="s">
        <v>130</v>
      </c>
      <c r="D48" s="1">
        <v>4</v>
      </c>
      <c r="E48" s="24"/>
    </row>
    <row r="49" spans="1:5" ht="15.75">
      <c r="A49" s="39" t="s">
        <v>131</v>
      </c>
      <c r="B49" s="39" t="s">
        <v>132</v>
      </c>
      <c r="C49" s="40" t="s">
        <v>133</v>
      </c>
      <c r="D49" s="1">
        <v>4</v>
      </c>
      <c r="E49" s="24"/>
    </row>
    <row r="50" spans="1:5" ht="15.75">
      <c r="A50" s="41" t="s">
        <v>134</v>
      </c>
      <c r="B50" s="41">
        <v>210733737</v>
      </c>
      <c r="C50" s="42" t="s">
        <v>135</v>
      </c>
      <c r="D50" s="1">
        <v>4</v>
      </c>
      <c r="E50" s="24"/>
    </row>
    <row r="51" spans="1:5" ht="15.75">
      <c r="A51" s="39" t="s">
        <v>136</v>
      </c>
      <c r="B51" s="39" t="s">
        <v>137</v>
      </c>
      <c r="C51" s="40" t="s">
        <v>138</v>
      </c>
      <c r="D51" s="1">
        <v>4</v>
      </c>
      <c r="E51" s="24"/>
    </row>
    <row r="52" spans="1:5" ht="15.75">
      <c r="A52" s="41" t="s">
        <v>139</v>
      </c>
      <c r="B52" s="41" t="s">
        <v>140</v>
      </c>
      <c r="C52" s="42" t="s">
        <v>141</v>
      </c>
      <c r="D52" s="1">
        <v>4</v>
      </c>
      <c r="E52" s="24"/>
    </row>
    <row r="53" spans="1:5" ht="15.75">
      <c r="A53" s="39" t="s">
        <v>142</v>
      </c>
      <c r="B53" s="39" t="s">
        <v>143</v>
      </c>
      <c r="C53" s="40" t="s">
        <v>144</v>
      </c>
      <c r="D53" s="1">
        <v>4</v>
      </c>
      <c r="E53" s="24"/>
    </row>
    <row r="54" spans="1:5" ht="15.75">
      <c r="A54" s="41" t="s">
        <v>145</v>
      </c>
      <c r="B54" s="41" t="s">
        <v>146</v>
      </c>
      <c r="C54" s="42" t="s">
        <v>147</v>
      </c>
      <c r="D54" s="1">
        <v>4</v>
      </c>
      <c r="E54" s="24"/>
    </row>
    <row r="55" spans="1:5" ht="15.75">
      <c r="A55" s="39" t="s">
        <v>148</v>
      </c>
      <c r="B55" s="39" t="s">
        <v>149</v>
      </c>
      <c r="C55" s="40" t="s">
        <v>150</v>
      </c>
      <c r="D55" s="1">
        <v>4</v>
      </c>
      <c r="E55" s="24"/>
    </row>
    <row r="56" spans="1:5" ht="15.75">
      <c r="A56" s="41" t="s">
        <v>151</v>
      </c>
      <c r="B56" s="41" t="s">
        <v>152</v>
      </c>
      <c r="C56" s="42" t="s">
        <v>153</v>
      </c>
      <c r="D56" s="1">
        <v>4</v>
      </c>
      <c r="E56" s="24"/>
    </row>
    <row r="57" spans="1:5" ht="15.75">
      <c r="A57" s="39" t="s">
        <v>154</v>
      </c>
      <c r="B57" s="39" t="s">
        <v>155</v>
      </c>
      <c r="C57" s="40" t="s">
        <v>156</v>
      </c>
      <c r="D57" s="1">
        <v>4</v>
      </c>
      <c r="E57" s="24"/>
    </row>
    <row r="58" spans="1:5" ht="15.75">
      <c r="A58" s="41" t="s">
        <v>157</v>
      </c>
      <c r="B58" s="41" t="s">
        <v>158</v>
      </c>
      <c r="C58" s="42" t="s">
        <v>159</v>
      </c>
      <c r="D58" s="1">
        <v>4</v>
      </c>
      <c r="E58" s="24"/>
    </row>
    <row r="59" spans="1:5" ht="15.75">
      <c r="A59" s="39" t="s">
        <v>160</v>
      </c>
      <c r="B59" s="39" t="s">
        <v>161</v>
      </c>
      <c r="C59" s="40" t="s">
        <v>162</v>
      </c>
      <c r="D59" s="1">
        <v>4</v>
      </c>
      <c r="E59" s="24"/>
    </row>
    <row r="60" spans="1:5" ht="15.75">
      <c r="A60" s="41" t="s">
        <v>163</v>
      </c>
      <c r="B60" s="41" t="s">
        <v>164</v>
      </c>
      <c r="C60" s="42" t="s">
        <v>165</v>
      </c>
      <c r="D60" s="1">
        <v>4</v>
      </c>
      <c r="E60" s="24"/>
    </row>
    <row r="61" spans="1:5" ht="15.75">
      <c r="A61" s="41" t="s">
        <v>166</v>
      </c>
      <c r="B61" s="41" t="s">
        <v>167</v>
      </c>
      <c r="C61" s="42" t="s">
        <v>5</v>
      </c>
      <c r="D61" s="1">
        <v>5</v>
      </c>
      <c r="E61" s="24"/>
    </row>
    <row r="62" spans="1:5" ht="15.75">
      <c r="A62" s="39" t="s">
        <v>168</v>
      </c>
      <c r="B62" s="39" t="s">
        <v>169</v>
      </c>
      <c r="C62" s="40" t="s">
        <v>170</v>
      </c>
      <c r="D62" s="1">
        <v>7</v>
      </c>
      <c r="E62" s="24"/>
    </row>
    <row r="63" spans="1:5" ht="15.75">
      <c r="A63" s="41" t="s">
        <v>171</v>
      </c>
      <c r="B63" s="41" t="s">
        <v>172</v>
      </c>
      <c r="C63" s="42" t="s">
        <v>173</v>
      </c>
      <c r="D63" s="1">
        <v>7</v>
      </c>
      <c r="E63" s="24"/>
    </row>
    <row r="64" spans="1:5" ht="15.75">
      <c r="A64" s="39" t="s">
        <v>174</v>
      </c>
      <c r="B64" s="39" t="s">
        <v>175</v>
      </c>
      <c r="C64" s="40" t="s">
        <v>176</v>
      </c>
      <c r="D64" s="1">
        <v>7</v>
      </c>
      <c r="E64" s="24"/>
    </row>
    <row r="65" spans="1:5" ht="15.75">
      <c r="A65" s="39" t="s">
        <v>177</v>
      </c>
      <c r="B65" s="39" t="s">
        <v>178</v>
      </c>
      <c r="C65" s="40" t="s">
        <v>179</v>
      </c>
      <c r="D65" s="1">
        <v>7</v>
      </c>
      <c r="E65" s="24"/>
    </row>
    <row r="66" spans="1:5" ht="15.75">
      <c r="A66" s="41" t="s">
        <v>180</v>
      </c>
      <c r="B66" s="41">
        <v>190805847</v>
      </c>
      <c r="C66" s="42" t="s">
        <v>181</v>
      </c>
      <c r="D66" s="1">
        <v>7</v>
      </c>
      <c r="E66" s="24"/>
    </row>
    <row r="67" spans="1:5" ht="15.75">
      <c r="A67" s="39" t="s">
        <v>182</v>
      </c>
      <c r="B67" s="39" t="s">
        <v>183</v>
      </c>
      <c r="C67" s="40" t="s">
        <v>184</v>
      </c>
      <c r="D67" s="1">
        <v>7</v>
      </c>
      <c r="E67" s="24"/>
    </row>
    <row r="68" spans="1:5" ht="15.75">
      <c r="A68" s="41" t="s">
        <v>185</v>
      </c>
      <c r="B68" s="41" t="s">
        <v>186</v>
      </c>
      <c r="C68" s="42" t="s">
        <v>187</v>
      </c>
      <c r="D68" s="1">
        <v>7</v>
      </c>
      <c r="E68" s="24"/>
    </row>
    <row r="69" spans="1:5" ht="15.75">
      <c r="A69" s="39" t="s">
        <v>188</v>
      </c>
      <c r="B69" s="39" t="s">
        <v>189</v>
      </c>
      <c r="C69" s="40" t="s">
        <v>190</v>
      </c>
      <c r="D69" s="1">
        <v>7</v>
      </c>
      <c r="E69" s="24"/>
    </row>
    <row r="70" spans="1:5" ht="15.75">
      <c r="A70" s="41" t="s">
        <v>191</v>
      </c>
      <c r="B70" s="41" t="s">
        <v>192</v>
      </c>
      <c r="C70" s="42" t="s">
        <v>193</v>
      </c>
      <c r="D70" s="1">
        <v>7</v>
      </c>
      <c r="E70" s="24"/>
    </row>
    <row r="71" spans="1:5" ht="15.75">
      <c r="A71" s="39" t="s">
        <v>194</v>
      </c>
      <c r="B71" s="39" t="s">
        <v>195</v>
      </c>
      <c r="C71" s="40" t="s">
        <v>196</v>
      </c>
      <c r="D71" s="1">
        <v>7</v>
      </c>
      <c r="E71" s="24"/>
    </row>
    <row r="72" spans="1:5" ht="15.75">
      <c r="A72" s="41" t="s">
        <v>197</v>
      </c>
      <c r="B72" s="41" t="s">
        <v>198</v>
      </c>
      <c r="C72" s="42" t="s">
        <v>199</v>
      </c>
      <c r="D72" s="1">
        <v>4</v>
      </c>
      <c r="E72" s="24"/>
    </row>
    <row r="73" spans="1:5" ht="15.75">
      <c r="A73" s="39" t="s">
        <v>200</v>
      </c>
      <c r="B73" s="39" t="s">
        <v>201</v>
      </c>
      <c r="C73" s="40" t="s">
        <v>202</v>
      </c>
      <c r="D73" s="1">
        <v>4</v>
      </c>
      <c r="E73" s="24"/>
    </row>
    <row r="74" spans="1:5" ht="15.75">
      <c r="A74" s="41" t="s">
        <v>203</v>
      </c>
      <c r="B74" s="41" t="s">
        <v>204</v>
      </c>
      <c r="C74" s="42" t="s">
        <v>205</v>
      </c>
      <c r="D74" s="1">
        <v>4</v>
      </c>
      <c r="E74" s="24"/>
    </row>
    <row r="75" spans="1:5" ht="15.75">
      <c r="A75" s="39" t="s">
        <v>206</v>
      </c>
      <c r="B75" s="39" t="s">
        <v>207</v>
      </c>
      <c r="C75" s="40" t="s">
        <v>208</v>
      </c>
      <c r="D75" s="1">
        <v>4</v>
      </c>
      <c r="E75" s="24"/>
    </row>
    <row r="76" spans="1:5" ht="15.75">
      <c r="A76" s="41" t="s">
        <v>209</v>
      </c>
      <c r="B76" s="41" t="s">
        <v>210</v>
      </c>
      <c r="C76" s="42" t="s">
        <v>211</v>
      </c>
      <c r="D76" s="1">
        <v>4</v>
      </c>
      <c r="E76" s="24"/>
    </row>
    <row r="77" spans="1:5" ht="15.75">
      <c r="A77" s="39" t="s">
        <v>212</v>
      </c>
      <c r="B77" s="39" t="s">
        <v>213</v>
      </c>
      <c r="C77" s="40" t="s">
        <v>214</v>
      </c>
      <c r="D77" s="1">
        <v>4</v>
      </c>
      <c r="E77" s="24"/>
    </row>
    <row r="78" spans="1:5" ht="15.75">
      <c r="A78" s="41" t="s">
        <v>215</v>
      </c>
      <c r="B78" s="41" t="s">
        <v>216</v>
      </c>
      <c r="C78" s="42" t="s">
        <v>217</v>
      </c>
      <c r="D78" s="1">
        <v>4</v>
      </c>
      <c r="E78" s="24"/>
    </row>
    <row r="79" spans="1:5" ht="15.75">
      <c r="A79" s="39" t="s">
        <v>218</v>
      </c>
      <c r="B79" s="39" t="s">
        <v>219</v>
      </c>
      <c r="C79" s="40" t="s">
        <v>220</v>
      </c>
      <c r="D79" s="1">
        <v>4</v>
      </c>
      <c r="E79" s="24"/>
    </row>
    <row r="80" spans="1:5" ht="15.75">
      <c r="A80" s="41" t="s">
        <v>221</v>
      </c>
      <c r="B80" s="41" t="s">
        <v>222</v>
      </c>
      <c r="C80" s="42" t="s">
        <v>223</v>
      </c>
      <c r="D80" s="1">
        <v>4</v>
      </c>
      <c r="E80" s="24"/>
    </row>
    <row r="81" spans="1:5" ht="15.75">
      <c r="A81" s="39" t="s">
        <v>224</v>
      </c>
      <c r="B81" s="39" t="s">
        <v>225</v>
      </c>
      <c r="C81" s="40" t="s">
        <v>226</v>
      </c>
      <c r="D81" s="1">
        <v>4</v>
      </c>
      <c r="E81" s="24"/>
    </row>
    <row r="82" spans="1:5" ht="15.75">
      <c r="A82" s="41" t="s">
        <v>227</v>
      </c>
      <c r="B82" s="41">
        <v>210937133</v>
      </c>
      <c r="C82" s="42" t="s">
        <v>228</v>
      </c>
      <c r="D82" s="1">
        <v>4</v>
      </c>
      <c r="E82" s="24"/>
    </row>
    <row r="83" spans="1:5" ht="15.75">
      <c r="A83" s="39" t="s">
        <v>229</v>
      </c>
      <c r="B83" s="39" t="s">
        <v>230</v>
      </c>
      <c r="C83" s="40" t="s">
        <v>231</v>
      </c>
      <c r="D83" s="1">
        <v>4</v>
      </c>
      <c r="E83" s="24"/>
    </row>
    <row r="84" spans="1:5" ht="15.75">
      <c r="A84" s="41" t="s">
        <v>232</v>
      </c>
      <c r="B84" s="41" t="s">
        <v>233</v>
      </c>
      <c r="C84" s="42" t="s">
        <v>234</v>
      </c>
      <c r="D84" s="1">
        <v>4</v>
      </c>
      <c r="E84" s="24"/>
    </row>
    <row r="85" spans="1:5" ht="15.75">
      <c r="A85" s="39" t="s">
        <v>235</v>
      </c>
      <c r="B85" s="39" t="s">
        <v>236</v>
      </c>
      <c r="C85" s="40" t="s">
        <v>237</v>
      </c>
      <c r="D85" s="1">
        <v>4</v>
      </c>
      <c r="E85" s="24"/>
    </row>
    <row r="86" spans="1:5" ht="15.75">
      <c r="A86" s="41" t="s">
        <v>238</v>
      </c>
      <c r="B86" s="41" t="s">
        <v>239</v>
      </c>
      <c r="C86" s="42" t="s">
        <v>240</v>
      </c>
      <c r="D86" s="1">
        <v>4</v>
      </c>
      <c r="E86" s="24"/>
    </row>
    <row r="87" spans="1:5" ht="15.75">
      <c r="A87" s="41" t="s">
        <v>241</v>
      </c>
      <c r="B87" s="41" t="s">
        <v>242</v>
      </c>
      <c r="C87" s="42" t="s">
        <v>243</v>
      </c>
      <c r="D87" s="43">
        <v>2</v>
      </c>
      <c r="E87" s="24"/>
    </row>
    <row r="88" spans="1:5" ht="15.75">
      <c r="A88" s="39" t="s">
        <v>244</v>
      </c>
      <c r="B88" s="39" t="s">
        <v>245</v>
      </c>
      <c r="C88" s="40" t="s">
        <v>246</v>
      </c>
      <c r="D88" s="1">
        <v>1</v>
      </c>
      <c r="E88" s="24"/>
    </row>
    <row r="89" spans="1:5" ht="15.75">
      <c r="A89" s="41" t="s">
        <v>247</v>
      </c>
      <c r="B89" s="41" t="s">
        <v>248</v>
      </c>
      <c r="C89" s="42" t="s">
        <v>249</v>
      </c>
      <c r="D89" s="1">
        <v>2</v>
      </c>
      <c r="E89" s="24"/>
    </row>
    <row r="90" spans="1:5" ht="15.75">
      <c r="A90" s="39" t="s">
        <v>250</v>
      </c>
      <c r="B90" s="39" t="s">
        <v>251</v>
      </c>
      <c r="C90" s="40" t="s">
        <v>252</v>
      </c>
      <c r="D90" s="1">
        <v>2</v>
      </c>
      <c r="E90" s="24"/>
    </row>
    <row r="91" spans="1:5" ht="15.75">
      <c r="A91" s="41" t="s">
        <v>253</v>
      </c>
      <c r="B91" s="41" t="s">
        <v>254</v>
      </c>
      <c r="C91" s="42" t="s">
        <v>255</v>
      </c>
      <c r="D91" s="1">
        <v>2</v>
      </c>
      <c r="E91" s="24"/>
    </row>
    <row r="92" spans="1:5" ht="15.75">
      <c r="A92" s="39" t="s">
        <v>256</v>
      </c>
      <c r="B92" s="39" t="s">
        <v>257</v>
      </c>
      <c r="C92" s="40" t="s">
        <v>258</v>
      </c>
      <c r="D92" s="1">
        <v>2</v>
      </c>
      <c r="E92" s="24"/>
    </row>
    <row r="93" spans="1:5" ht="15.75">
      <c r="A93" s="41" t="s">
        <v>259</v>
      </c>
      <c r="B93" s="41" t="s">
        <v>260</v>
      </c>
      <c r="C93" s="42" t="s">
        <v>261</v>
      </c>
      <c r="D93" s="1">
        <v>2</v>
      </c>
      <c r="E93" s="24"/>
    </row>
    <row r="94" spans="1:5" ht="15.75">
      <c r="A94" s="39" t="s">
        <v>262</v>
      </c>
      <c r="B94" s="39" t="s">
        <v>263</v>
      </c>
      <c r="C94" s="40" t="s">
        <v>264</v>
      </c>
      <c r="D94" s="1">
        <v>2</v>
      </c>
      <c r="E94" s="24"/>
    </row>
    <row r="95" spans="1:5" ht="15.75">
      <c r="A95" s="39" t="s">
        <v>265</v>
      </c>
      <c r="B95" s="39" t="s">
        <v>266</v>
      </c>
      <c r="C95" s="40" t="s">
        <v>0</v>
      </c>
      <c r="D95" s="1">
        <v>2</v>
      </c>
      <c r="E95" s="24"/>
    </row>
    <row r="96" spans="1:5" ht="15.75">
      <c r="A96" s="41" t="s">
        <v>267</v>
      </c>
      <c r="B96" s="41" t="s">
        <v>268</v>
      </c>
      <c r="C96" s="42" t="s">
        <v>1</v>
      </c>
      <c r="D96" s="1">
        <v>5</v>
      </c>
      <c r="E96" s="24"/>
    </row>
    <row r="97" spans="1:5" ht="15.75">
      <c r="A97" s="39" t="s">
        <v>269</v>
      </c>
      <c r="B97" s="39" t="s">
        <v>92</v>
      </c>
      <c r="C97" s="40" t="s">
        <v>2</v>
      </c>
      <c r="D97" s="1">
        <v>2</v>
      </c>
      <c r="E97" s="24"/>
    </row>
    <row r="98" spans="1:5" ht="15.75">
      <c r="A98" s="41" t="s">
        <v>270</v>
      </c>
      <c r="B98" s="41" t="s">
        <v>94</v>
      </c>
      <c r="C98" s="42" t="s">
        <v>3</v>
      </c>
      <c r="D98" s="1">
        <v>2</v>
      </c>
      <c r="E98" s="24"/>
    </row>
    <row r="99" spans="1:5" ht="15.75">
      <c r="A99" s="39" t="s">
        <v>271</v>
      </c>
      <c r="B99" s="39" t="s">
        <v>93</v>
      </c>
      <c r="C99" s="40" t="s">
        <v>4</v>
      </c>
      <c r="D99" s="1">
        <v>2</v>
      </c>
      <c r="E99" s="24"/>
    </row>
    <row r="100" spans="1:5" ht="15.75">
      <c r="A100" s="44"/>
      <c r="B100" s="45"/>
      <c r="C100" s="25"/>
      <c r="D100" s="7"/>
    </row>
    <row r="101" spans="1:5">
      <c r="A101" s="44"/>
      <c r="B101" s="45"/>
      <c r="C101" s="45"/>
      <c r="D101" s="45"/>
      <c r="E101" s="45"/>
    </row>
    <row r="102" spans="1:5" ht="15.75">
      <c r="A102" s="7"/>
      <c r="B102" s="51" t="s">
        <v>272</v>
      </c>
      <c r="C102" s="51"/>
      <c r="D102" s="45"/>
      <c r="E102" s="45"/>
    </row>
    <row r="103" spans="1:5" ht="15.75">
      <c r="A103" s="26"/>
      <c r="B103" s="51" t="s">
        <v>19</v>
      </c>
      <c r="C103" s="51"/>
      <c r="D103" s="45"/>
      <c r="E103" s="45"/>
    </row>
    <row r="104" spans="1:5" ht="15.75">
      <c r="A104" s="26"/>
      <c r="B104" s="46" t="s">
        <v>273</v>
      </c>
      <c r="C104" s="46" t="s">
        <v>274</v>
      </c>
      <c r="D104" s="45"/>
      <c r="E104" s="45"/>
    </row>
    <row r="105" spans="1:5" ht="15.75">
      <c r="A105" s="26"/>
      <c r="B105" s="1">
        <v>1</v>
      </c>
      <c r="C105" s="2" t="s">
        <v>20</v>
      </c>
      <c r="D105" s="45"/>
      <c r="E105" s="45"/>
    </row>
    <row r="106" spans="1:5" ht="15.75">
      <c r="A106" s="26"/>
      <c r="B106" s="1">
        <v>1</v>
      </c>
      <c r="C106" s="2" t="s">
        <v>21</v>
      </c>
      <c r="D106" s="45"/>
      <c r="E106" s="45"/>
    </row>
    <row r="107" spans="1:5" ht="15.75">
      <c r="A107" s="26"/>
      <c r="B107" s="1">
        <v>1</v>
      </c>
      <c r="C107" s="2" t="s">
        <v>22</v>
      </c>
      <c r="D107" s="45"/>
      <c r="E107" s="45"/>
    </row>
    <row r="108" spans="1:5" ht="15.75">
      <c r="A108" s="26"/>
      <c r="B108" s="1">
        <v>1</v>
      </c>
      <c r="C108" s="2" t="s">
        <v>23</v>
      </c>
      <c r="D108" s="45"/>
      <c r="E108" s="45"/>
    </row>
    <row r="109" spans="1:5" ht="15.75">
      <c r="A109" s="26"/>
      <c r="B109" s="1">
        <v>1</v>
      </c>
      <c r="C109" s="2" t="s">
        <v>24</v>
      </c>
      <c r="D109" s="45"/>
      <c r="E109" s="45"/>
    </row>
    <row r="110" spans="1:5" ht="15.75">
      <c r="A110" s="26"/>
      <c r="B110" s="1">
        <v>2</v>
      </c>
      <c r="C110" s="2" t="s">
        <v>25</v>
      </c>
      <c r="D110" s="45"/>
      <c r="E110" s="45"/>
    </row>
    <row r="111" spans="1:5" ht="15.75">
      <c r="A111" s="26"/>
      <c r="B111" s="1">
        <v>1</v>
      </c>
      <c r="C111" s="2" t="s">
        <v>26</v>
      </c>
      <c r="D111" s="45"/>
      <c r="E111" s="45"/>
    </row>
    <row r="112" spans="1:5" ht="15.75">
      <c r="A112" s="26"/>
      <c r="B112" s="1">
        <v>1</v>
      </c>
      <c r="C112" s="2" t="s">
        <v>27</v>
      </c>
      <c r="D112" s="45"/>
      <c r="E112" s="45"/>
    </row>
    <row r="113" spans="1:5" ht="15.75">
      <c r="A113" s="26"/>
      <c r="B113" s="1">
        <v>1</v>
      </c>
      <c r="C113" s="2" t="s">
        <v>28</v>
      </c>
      <c r="D113" s="45"/>
      <c r="E113" s="45"/>
    </row>
    <row r="114" spans="1:5" ht="15.75">
      <c r="A114" s="26"/>
      <c r="B114" s="1">
        <v>2</v>
      </c>
      <c r="C114" s="2" t="s">
        <v>29</v>
      </c>
      <c r="D114" s="45"/>
      <c r="E114" s="45"/>
    </row>
    <row r="115" spans="1:5" ht="15.75">
      <c r="A115" s="26"/>
      <c r="B115" s="1">
        <v>1</v>
      </c>
      <c r="C115" s="2" t="s">
        <v>30</v>
      </c>
      <c r="D115" s="45"/>
      <c r="E115" s="45"/>
    </row>
    <row r="116" spans="1:5" ht="15.75">
      <c r="A116" s="26"/>
      <c r="B116" s="1">
        <v>1</v>
      </c>
      <c r="C116" s="2" t="s">
        <v>31</v>
      </c>
      <c r="D116" s="45"/>
      <c r="E116" s="45"/>
    </row>
    <row r="117" spans="1:5" ht="15.75">
      <c r="A117" s="26"/>
      <c r="B117" s="1">
        <v>1</v>
      </c>
      <c r="C117" s="2" t="s">
        <v>32</v>
      </c>
      <c r="D117" s="45"/>
      <c r="E117" s="45"/>
    </row>
    <row r="118" spans="1:5" ht="15.75">
      <c r="A118" s="26"/>
      <c r="B118" s="1">
        <v>2</v>
      </c>
      <c r="C118" s="2" t="s">
        <v>33</v>
      </c>
      <c r="D118" s="45"/>
      <c r="E118" s="45"/>
    </row>
    <row r="119" spans="1:5" ht="15.75">
      <c r="A119" s="26"/>
      <c r="B119" s="1">
        <v>2</v>
      </c>
      <c r="C119" s="2" t="s">
        <v>34</v>
      </c>
      <c r="D119" s="45"/>
      <c r="E119" s="45"/>
    </row>
    <row r="120" spans="1:5" ht="15.75">
      <c r="A120" s="26"/>
      <c r="B120" s="1">
        <v>1</v>
      </c>
      <c r="C120" s="2" t="s">
        <v>35</v>
      </c>
      <c r="D120" s="45"/>
      <c r="E120" s="45"/>
    </row>
    <row r="121" spans="1:5" ht="15.75">
      <c r="A121" s="26"/>
      <c r="B121" s="1">
        <v>1</v>
      </c>
      <c r="C121" s="2" t="s">
        <v>36</v>
      </c>
      <c r="D121" s="45"/>
      <c r="E121" s="45"/>
    </row>
    <row r="122" spans="1:5" ht="15.75">
      <c r="A122" s="26"/>
      <c r="B122" s="1">
        <v>1</v>
      </c>
      <c r="C122" s="2" t="s">
        <v>37</v>
      </c>
      <c r="D122" s="45"/>
      <c r="E122" s="45"/>
    </row>
    <row r="123" spans="1:5" ht="15.75">
      <c r="A123" s="26"/>
      <c r="B123" s="1">
        <v>9</v>
      </c>
      <c r="C123" s="2" t="s">
        <v>38</v>
      </c>
      <c r="D123" s="45"/>
      <c r="E123" s="45"/>
    </row>
    <row r="124" spans="1:5" ht="15.75">
      <c r="A124" s="26"/>
      <c r="B124" s="1"/>
      <c r="C124" s="2"/>
      <c r="D124" s="45"/>
      <c r="E124" s="45"/>
    </row>
    <row r="125" spans="1:5" ht="15.75">
      <c r="A125" s="26"/>
      <c r="B125" s="24"/>
      <c r="C125" s="47" t="s">
        <v>13</v>
      </c>
      <c r="D125" s="45"/>
      <c r="E125" s="45"/>
    </row>
    <row r="126" spans="1:5" ht="15.75">
      <c r="A126" s="26"/>
      <c r="B126" s="1">
        <v>2</v>
      </c>
      <c r="C126" s="2" t="s">
        <v>14</v>
      </c>
      <c r="D126" s="45"/>
      <c r="E126" s="45"/>
    </row>
    <row r="127" spans="1:5" ht="15.75">
      <c r="A127" s="26"/>
      <c r="B127" s="1">
        <v>1</v>
      </c>
      <c r="C127" s="2" t="s">
        <v>15</v>
      </c>
      <c r="D127" s="45"/>
      <c r="E127" s="45"/>
    </row>
    <row r="128" spans="1:5" ht="15.75">
      <c r="A128" s="26"/>
      <c r="B128" s="1">
        <v>2</v>
      </c>
      <c r="C128" s="2" t="s">
        <v>16</v>
      </c>
      <c r="D128" s="45"/>
      <c r="E128" s="45"/>
    </row>
    <row r="129" spans="1:5" ht="15.75">
      <c r="A129" s="26"/>
      <c r="B129" s="1">
        <v>2</v>
      </c>
      <c r="C129" s="4" t="s">
        <v>17</v>
      </c>
      <c r="D129" s="45"/>
      <c r="E129" s="45"/>
    </row>
    <row r="130" spans="1:5" ht="15.75">
      <c r="A130" s="26"/>
      <c r="B130" s="1">
        <v>2</v>
      </c>
      <c r="C130" s="2" t="s">
        <v>18</v>
      </c>
      <c r="D130" s="45"/>
      <c r="E130" s="45"/>
    </row>
    <row r="131" spans="1:5" ht="20.25" customHeight="1">
      <c r="A131" s="3"/>
      <c r="B131" s="1"/>
      <c r="C131" s="2"/>
      <c r="D131" s="45"/>
      <c r="E131" s="45"/>
    </row>
    <row r="132" spans="1:5" ht="15.75">
      <c r="A132" s="3"/>
      <c r="B132" s="24"/>
      <c r="C132" s="47" t="s">
        <v>275</v>
      </c>
      <c r="D132" s="45"/>
      <c r="E132" s="45"/>
    </row>
    <row r="133" spans="1:5" ht="15.75">
      <c r="B133" s="1">
        <v>1</v>
      </c>
      <c r="C133" s="2" t="s">
        <v>6</v>
      </c>
      <c r="D133" s="45"/>
      <c r="E133" s="45"/>
    </row>
    <row r="134" spans="1:5" ht="15.75">
      <c r="B134" s="1">
        <v>1</v>
      </c>
      <c r="C134" s="2" t="s">
        <v>7</v>
      </c>
      <c r="D134" s="45"/>
      <c r="E134" s="45"/>
    </row>
    <row r="135" spans="1:5" ht="15.75">
      <c r="B135" s="1">
        <v>1</v>
      </c>
      <c r="C135" s="2" t="s">
        <v>276</v>
      </c>
      <c r="D135" s="45"/>
      <c r="E135" s="45"/>
    </row>
    <row r="136" spans="1:5" ht="15.75">
      <c r="B136" s="1">
        <v>1</v>
      </c>
      <c r="C136" s="2" t="s">
        <v>8</v>
      </c>
      <c r="D136" s="45"/>
      <c r="E136" s="45"/>
    </row>
    <row r="137" spans="1:5" ht="15.75">
      <c r="B137" s="1">
        <v>1</v>
      </c>
      <c r="C137" s="4" t="s">
        <v>17</v>
      </c>
      <c r="D137" s="45"/>
      <c r="E137" s="45"/>
    </row>
    <row r="138" spans="1:5" ht="15.75">
      <c r="B138" s="1">
        <v>1</v>
      </c>
      <c r="C138" s="4" t="s">
        <v>9</v>
      </c>
      <c r="D138" s="45"/>
      <c r="E138" s="45"/>
    </row>
    <row r="139" spans="1:5" ht="15.75">
      <c r="B139" s="1">
        <v>1</v>
      </c>
      <c r="C139" s="2" t="s">
        <v>10</v>
      </c>
      <c r="D139" s="45"/>
      <c r="E139" s="45"/>
    </row>
    <row r="140" spans="1:5" ht="15.75">
      <c r="B140" s="1">
        <v>1</v>
      </c>
      <c r="C140" s="2" t="s">
        <v>11</v>
      </c>
      <c r="D140" s="45"/>
      <c r="E140" s="45"/>
    </row>
    <row r="141" spans="1:5" ht="15.75">
      <c r="B141" s="1">
        <v>1</v>
      </c>
      <c r="C141" s="2" t="s">
        <v>12</v>
      </c>
      <c r="D141" s="45"/>
      <c r="E141" s="45"/>
    </row>
    <row r="142" spans="1:5" ht="15.75">
      <c r="B142" s="48"/>
      <c r="C142" s="48"/>
      <c r="D142" s="45"/>
      <c r="E142" s="45"/>
    </row>
    <row r="143" spans="1:5" ht="15.75">
      <c r="B143" s="33">
        <v>1</v>
      </c>
      <c r="C143" s="49" t="s">
        <v>277</v>
      </c>
      <c r="D143" s="45"/>
      <c r="E143" s="45"/>
    </row>
    <row r="144" spans="1:5" ht="15.75">
      <c r="B144" s="33">
        <v>2</v>
      </c>
      <c r="C144" s="49" t="s">
        <v>278</v>
      </c>
      <c r="D144" s="45"/>
      <c r="E144" s="45"/>
    </row>
    <row r="145" spans="1:6" ht="15.75">
      <c r="B145" s="50"/>
      <c r="C145" s="50"/>
      <c r="D145" s="45"/>
      <c r="E145" s="45"/>
    </row>
    <row r="146" spans="1:6" ht="15.75">
      <c r="B146" s="50"/>
      <c r="C146" s="46" t="s">
        <v>279</v>
      </c>
      <c r="D146" s="45"/>
      <c r="E146" s="45"/>
    </row>
    <row r="147" spans="1:6" ht="15.75">
      <c r="B147" s="33">
        <v>1</v>
      </c>
      <c r="C147" s="49" t="s">
        <v>280</v>
      </c>
      <c r="D147" s="45"/>
      <c r="E147" s="45"/>
    </row>
    <row r="148" spans="1:6" ht="15.75">
      <c r="B148" s="33">
        <v>1</v>
      </c>
      <c r="C148" s="49" t="s">
        <v>281</v>
      </c>
      <c r="D148" s="45"/>
      <c r="E148" s="45"/>
    </row>
    <row r="149" spans="1:6" ht="15.75">
      <c r="B149" s="33">
        <v>1</v>
      </c>
      <c r="C149" s="49" t="s">
        <v>12</v>
      </c>
      <c r="D149" s="45"/>
      <c r="E149" s="45"/>
    </row>
    <row r="150" spans="1:6" ht="15.75">
      <c r="B150" s="33">
        <v>1</v>
      </c>
      <c r="C150" s="49" t="s">
        <v>282</v>
      </c>
      <c r="D150" s="45"/>
      <c r="E150" s="45"/>
    </row>
    <row r="151" spans="1:6" ht="15.75">
      <c r="B151" s="33">
        <v>1</v>
      </c>
      <c r="C151" s="49" t="s">
        <v>11</v>
      </c>
      <c r="D151" s="45"/>
      <c r="E151" s="45"/>
    </row>
    <row r="152" spans="1:6" ht="15.75">
      <c r="B152" s="33">
        <v>2</v>
      </c>
      <c r="C152" s="49" t="s">
        <v>283</v>
      </c>
      <c r="D152" s="45"/>
      <c r="E152" s="45"/>
    </row>
    <row r="153" spans="1:6" ht="15.75">
      <c r="B153" s="33">
        <v>1</v>
      </c>
      <c r="C153" s="49" t="s">
        <v>284</v>
      </c>
      <c r="D153" s="45"/>
      <c r="E153" s="45"/>
    </row>
    <row r="154" spans="1:6" ht="15.75">
      <c r="B154" s="33">
        <v>2</v>
      </c>
      <c r="C154" s="49" t="s">
        <v>285</v>
      </c>
      <c r="D154" s="45"/>
      <c r="E154" s="45"/>
    </row>
    <row r="155" spans="1:6" ht="15.75">
      <c r="B155" s="33">
        <v>1</v>
      </c>
      <c r="C155" s="49" t="s">
        <v>286</v>
      </c>
      <c r="D155" s="45"/>
      <c r="E155" s="45"/>
    </row>
    <row r="156" spans="1:6">
      <c r="B156" s="45"/>
      <c r="C156" s="45"/>
      <c r="D156" s="45"/>
      <c r="E156" s="45"/>
    </row>
    <row r="157" spans="1:6">
      <c r="B157" s="45"/>
      <c r="C157" s="45"/>
      <c r="D157" s="45"/>
      <c r="E157" s="45"/>
    </row>
    <row r="160" spans="1:6" ht="15.75">
      <c r="A160" s="3" t="s">
        <v>58</v>
      </c>
      <c r="B160" s="57" t="s">
        <v>61</v>
      </c>
      <c r="C160" s="57"/>
      <c r="D160" s="29"/>
      <c r="E160" s="27"/>
      <c r="F160" s="3"/>
    </row>
    <row r="161" spans="1:7" ht="15.75">
      <c r="A161" s="3"/>
      <c r="B161" s="3"/>
      <c r="C161" s="11"/>
      <c r="D161" s="3"/>
      <c r="E161" s="11"/>
      <c r="F161" s="3"/>
      <c r="G161" s="3"/>
    </row>
    <row r="162" spans="1:7" ht="15.75">
      <c r="A162" s="3"/>
      <c r="B162" s="11"/>
      <c r="C162" s="11"/>
      <c r="D162" s="3"/>
      <c r="E162" s="11"/>
      <c r="F162" s="3"/>
      <c r="G162" s="3"/>
    </row>
    <row r="163" spans="1:7" ht="15.75">
      <c r="A163" s="3"/>
      <c r="B163" s="3"/>
      <c r="C163" s="11"/>
      <c r="D163" s="3"/>
      <c r="E163" s="11"/>
      <c r="F163" s="3"/>
      <c r="G163" s="3"/>
    </row>
    <row r="164" spans="1:7" ht="15.75">
      <c r="A164" s="3" t="s">
        <v>59</v>
      </c>
      <c r="B164" s="57" t="s">
        <v>62</v>
      </c>
      <c r="C164" s="57"/>
      <c r="D164" s="19"/>
      <c r="E164" s="28"/>
      <c r="F164" s="3"/>
      <c r="G164" s="3"/>
    </row>
    <row r="165" spans="1:7" ht="15.75">
      <c r="A165" s="3"/>
      <c r="B165" s="11"/>
      <c r="C165" s="11"/>
      <c r="D165" s="3"/>
      <c r="E165" s="11"/>
      <c r="F165" s="11"/>
      <c r="G165" s="3"/>
    </row>
    <row r="166" spans="1:7" ht="15.75">
      <c r="A166" s="3"/>
      <c r="B166" s="11"/>
      <c r="C166" s="11"/>
      <c r="D166" s="19"/>
      <c r="E166" s="11"/>
      <c r="F166" s="11"/>
      <c r="G166" s="3"/>
    </row>
    <row r="167" spans="1:7" ht="15.75">
      <c r="A167" s="3"/>
      <c r="B167" s="11"/>
      <c r="C167" s="11"/>
      <c r="D167" s="3"/>
      <c r="E167" s="11"/>
      <c r="F167" s="11"/>
      <c r="G167" s="3"/>
    </row>
    <row r="168" spans="1:7" ht="15.75">
      <c r="A168" s="3" t="s">
        <v>60</v>
      </c>
      <c r="B168" s="57" t="s">
        <v>63</v>
      </c>
      <c r="C168" s="57"/>
      <c r="D168" s="3"/>
      <c r="E168" s="11"/>
      <c r="F168" s="11"/>
      <c r="G168" s="3"/>
    </row>
  </sheetData>
  <mergeCells count="17">
    <mergeCell ref="B160:C160"/>
    <mergeCell ref="B164:C164"/>
    <mergeCell ref="B168:C168"/>
    <mergeCell ref="A2:E2"/>
    <mergeCell ref="A3:E3"/>
    <mergeCell ref="A4:E4"/>
    <mergeCell ref="A7:B7"/>
    <mergeCell ref="A9:B9"/>
    <mergeCell ref="B102:C102"/>
    <mergeCell ref="B103:C103"/>
    <mergeCell ref="D19:E19"/>
    <mergeCell ref="A21:E21"/>
    <mergeCell ref="A11:B11"/>
    <mergeCell ref="A13:B13"/>
    <mergeCell ref="A15:B15"/>
    <mergeCell ref="A17:B17"/>
    <mergeCell ref="A19:B19"/>
  </mergeCells>
  <phoneticPr fontId="5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2022-10-23T18:19:41Z</cp:lastPrinted>
  <dcterms:created xsi:type="dcterms:W3CDTF">2022-08-10T21:11:04Z</dcterms:created>
  <dcterms:modified xsi:type="dcterms:W3CDTF">2022-10-23T18:22:05Z</dcterms:modified>
</cp:coreProperties>
</file>