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GENERAL\"/>
    </mc:Choice>
  </mc:AlternateContent>
  <xr:revisionPtr revIDLastSave="0" documentId="13_ncr:1_{451E5DB8-B582-4DBD-A9EA-D8749BF242FC}" xr6:coauthVersionLast="47" xr6:coauthVersionMax="47" xr10:uidLastSave="{00000000-0000-0000-0000-000000000000}"/>
  <bookViews>
    <workbookView xWindow="-120" yWindow="-120" windowWidth="29040" windowHeight="15840" xr2:uid="{ED11C2CA-C00B-47B9-8A9E-0A1FB10E16D7}"/>
  </bookViews>
  <sheets>
    <sheet name="Hoja1" sheetId="1" r:id="rId1"/>
  </sheets>
  <definedNames>
    <definedName name="_xlnm.Print_Area" localSheetId="0">Hoja1!$A$1:$E$69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<sst xmlns="http://schemas.openxmlformats.org/spreadsheetml/2006/main" count="98" uniqueCount="98">
  <si>
    <t>NOTA DE ENTREGA</t>
  </si>
  <si>
    <t>FECHA DE EMISIÓN:</t>
  </si>
  <si>
    <t>No. DOC</t>
  </si>
  <si>
    <t>NOMBRE CLIENTE</t>
  </si>
  <si>
    <t>RUC. CLIENTE</t>
  </si>
  <si>
    <t>COD. ARTICULO</t>
  </si>
  <si>
    <t>Lote</t>
  </si>
  <si>
    <t xml:space="preserve">DESCRIPCION ARTICULO </t>
  </si>
  <si>
    <t>CANT.</t>
  </si>
  <si>
    <t>DESCARGO</t>
  </si>
  <si>
    <t>ENTREGADO POR:</t>
  </si>
  <si>
    <t>RECIBIDO POR:</t>
  </si>
  <si>
    <t>INSRUMENTADOR</t>
  </si>
  <si>
    <t>VERIFICADO POR:</t>
  </si>
  <si>
    <t>INSUMOS QUIRURGICOS ORTOMACX INQUIORT S.A</t>
  </si>
  <si>
    <t>RUC: 0993007803001</t>
  </si>
  <si>
    <t>OBSERVACIONES</t>
  </si>
  <si>
    <t>NEIQ0795</t>
  </si>
  <si>
    <t xml:space="preserve">DR. JUAN GUZMAN </t>
  </si>
  <si>
    <t xml:space="preserve">PUNTO DE LLEGADA </t>
  </si>
  <si>
    <t xml:space="preserve">MACHALA </t>
  </si>
  <si>
    <t>SF-535S.007R</t>
  </si>
  <si>
    <t>PLACA BLOQ. RADIO DISTAL AV VOLAR CON GUIA DE BROCA SMALL  2.4/2.7mm*7 ORIF DER ACERO</t>
  </si>
  <si>
    <t>SF-535S.008R</t>
  </si>
  <si>
    <t>PLACA BLOQ. RADIO DISTAL AV VOLAR CON GUIA DE BROCA SMALL  2.4/2.7mm*8 ORIF DER ACERO</t>
  </si>
  <si>
    <t>SF-535L.007R</t>
  </si>
  <si>
    <t>PLACA BLOQ. RADIO DISTAL AV VOLAR CON GUIA DE BROCA LARGE 2.4/2.7mm*7 ORIF DER ACERO</t>
  </si>
  <si>
    <t>SF-535L.008R</t>
  </si>
  <si>
    <t>PLACA BLOQ. RADIO DISTAL AV VOLAR CON GUIA DE BROCA LARGE 2.4/2.7mm*8 ORIF DER ACERO</t>
  </si>
  <si>
    <t>SF-535S.007L</t>
  </si>
  <si>
    <t>PLACA BLOQ. RADIO DISTAL AV VOLAR CON GUIA DE BROCA SMALL  2.4/2.7mm*7 ORIF IZQ ACERO</t>
  </si>
  <si>
    <t>SF-535S.008L</t>
  </si>
  <si>
    <t>PLACA BLOQ. RADIO DISTAL AV VOLAR CON GUIA DE BROCA SMALL  2.4/2.7mm*8 ORIF IZQ ACERO</t>
  </si>
  <si>
    <t>SF-535L.008L</t>
  </si>
  <si>
    <t>PLACA BLOQ. RADIO DISTAL AV VOLAR CON GUIA DE BROCA LARGE  2.4/2.7mm*8 ORIF IZQ ACERO</t>
  </si>
  <si>
    <t>SF-535L.007L</t>
  </si>
  <si>
    <t>PLACA BLOQ. RADIO DISTAL AV VOLAR CON GUIA DE BROCA LARGE  2.4/2.7mm*7 ORIF IZQ ACERO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</si>
  <si>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</si>
  <si>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</si>
  <si>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</si>
  <si>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</si>
  <si>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</si>
  <si>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</si>
  <si>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</si>
  <si>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</si>
  <si>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</si>
  <si>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</si>
  <si>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</si>
  <si>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</si>
  <si>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</si>
  <si>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</si>
  <si>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</si>
  <si>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</si>
  <si>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</si>
  <si>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</si>
  <si>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</si>
  <si>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</si>
  <si>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</si>
  <si>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102.244</t>
  </si>
  <si>
    <t>201225758</t>
  </si>
  <si>
    <t xml:space="preserve">TORNILLO CORTICAL 3.5*44mm ACERO </t>
  </si>
  <si>
    <t>140.107</t>
  </si>
  <si>
    <t xml:space="preserve">PLACA   SENCILLA  DCP  3.5mm*7 ORIF. ACERO </t>
  </si>
  <si>
    <t>140.108</t>
  </si>
  <si>
    <t xml:space="preserve">PLACA   SENCILLA  DCP  3.5mm*8 ORIF. ACERO </t>
  </si>
  <si>
    <t>SF-620.07R</t>
  </si>
  <si>
    <t>20G32779</t>
  </si>
  <si>
    <t xml:space="preserve">PLACA  BLOQ. ANATOMICA DE  CLAVICULA 3.5mm*7 ORIF. DER. ACERO </t>
  </si>
  <si>
    <t>SF-620.08R</t>
  </si>
  <si>
    <t xml:space="preserve">PLACA  BLOQ. ANATOMICA DE  CLAVICULA 3.5mm*8 ORIF. DER. ACERO </t>
  </si>
  <si>
    <t>SF-620.07L</t>
  </si>
  <si>
    <t>201225276</t>
  </si>
  <si>
    <t xml:space="preserve">PLACA  BLOQ. ANATOMICA DE  CLAVICULA 3.5mm*7 ORIF. IZQ. ACERO </t>
  </si>
  <si>
    <t>SF-620.08L</t>
  </si>
  <si>
    <t xml:space="preserve">PLACA  BLOQ. ANATOMICA DE  CLAVICULA 3.5mm*8 ORIF. IZQ. ACERO </t>
  </si>
  <si>
    <t>SF-130.603R</t>
  </si>
  <si>
    <t xml:space="preserve">PLACA BLOQ. RADIO DISTAL AV BICOLUMNAR 2.4mm *3 ORIF. DER. ACERO </t>
  </si>
  <si>
    <t>SF-130.603L</t>
  </si>
  <si>
    <t xml:space="preserve">PLACA BLOQ. RADIO DISTAL AV BICOLUMNAR 2.4mm *3 ORIF. IZQ. ACERO </t>
  </si>
  <si>
    <t>100S.216</t>
  </si>
  <si>
    <t>210126753</t>
  </si>
  <si>
    <t>TORNILLO CORTICAL 2.4 *16mm ACERO</t>
  </si>
  <si>
    <t>100S.218</t>
  </si>
  <si>
    <t>201124284</t>
  </si>
  <si>
    <t>TORNILLO CORTICAL 2.4 *18mm ACERO</t>
  </si>
  <si>
    <t>SF-100V.216</t>
  </si>
  <si>
    <t>201225243</t>
  </si>
  <si>
    <t>TORNILLO DE BLOQUEO 2.4 *16mm ACERO</t>
  </si>
  <si>
    <t>SF-100V.220</t>
  </si>
  <si>
    <t>TORNILLO DE BLOQUEO 2.4 *20mm ACERO</t>
  </si>
  <si>
    <t>SF-100V.222</t>
  </si>
  <si>
    <t>201215587</t>
  </si>
  <si>
    <t xml:space="preserve">TORNILLO DE BLOQUEO 2.4 *22mm ACERO </t>
  </si>
  <si>
    <t>SF-100V.218</t>
  </si>
  <si>
    <t>201225586</t>
  </si>
  <si>
    <t>TORNILLO DE BLOQUEO 2.4 *18mm ACERO</t>
  </si>
  <si>
    <t>ATORNILLADOR 2.4/2.7MM</t>
  </si>
  <si>
    <t xml:space="preserve">BROCA DE 1.8MM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</si>
</sst>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name val="Calibri"/>
      <family val="2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3" fillId="0" borderId="0"/>
    <xf numFmtId="0" fontId="14" fillId="0" borderId="0"/>
    <xf numFmtId="0" fontId="15" fillId="0" borderId="0"/>
    <xf numFmtId="0" fontId="14" fillId="0" borderId="0"/>
    <xf numFmtId="0" fontId="16" fillId="0" borderId="0">
      <alignment vertical="center"/>
    </xf>
    <xf numFmtId="4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7" fillId="0" borderId="0"/>
    <xf numFmtId="0" fontId="20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10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0" fontId="13" fillId="0" borderId="0" xfId="0" applyFont="1"/>
    <xf numFmtId="0" fontId="8" fillId="3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left"/>
    </xf>
    <xf numFmtId="0" fontId="9" fillId="0" borderId="0" xfId="1" applyFont="1" applyAlignment="1">
      <alignment horizontal="left"/>
    </xf>
    <xf numFmtId="0" fontId="13" fillId="0" borderId="2" xfId="0" applyFont="1" applyBorder="1"/>
    <xf numFmtId="0" fontId="19" fillId="0" borderId="0" xfId="0" applyFont="1"/>
    <xf numFmtId="0" fontId="9" fillId="0" borderId="0" xfId="1" applyFont="1" applyAlignment="1">
      <alignment wrapText="1"/>
    </xf>
    <xf numFmtId="0" fontId="9" fillId="0" borderId="2" xfId="0" applyFont="1" applyBorder="1"/>
    <xf numFmtId="49" fontId="12" fillId="0" borderId="1" xfId="0" applyNumberFormat="1" applyFont="1" applyBorder="1" applyAlignment="1">
      <alignment horizontal="left"/>
    </xf>
    <xf numFmtId="0" fontId="6" fillId="0" borderId="0" xfId="0" applyFont="1" applyAlignment="1">
      <alignment vertical="center"/>
    </xf>
    <xf numFmtId="49" fontId="7" fillId="0" borderId="1" xfId="0" quotePrefix="1" applyNumberFormat="1" applyFont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1" fillId="0" borderId="1" xfId="0" applyFont="1" applyBorder="1" applyAlignment="1" applyProtection="1">
      <alignment horizontal="center" wrapText="1" readingOrder="1"/>
      <protection locked="0"/>
    </xf>
    <xf numFmtId="0" fontId="21" fillId="0" borderId="1" xfId="0" applyFont="1" applyBorder="1" applyAlignment="1" applyProtection="1">
      <alignment horizontal="center" readingOrder="1"/>
      <protection locked="0"/>
    </xf>
    <xf numFmtId="0" fontId="21" fillId="0" borderId="1" xfId="0" applyFont="1" applyFill="1" applyBorder="1" applyAlignment="1" applyProtection="1">
      <alignment horizontal="center" wrapText="1" readingOrder="1"/>
      <protection locked="0"/>
    </xf>
    <xf numFmtId="0" fontId="21" fillId="0" borderId="1" xfId="0" applyFont="1" applyFill="1" applyBorder="1" applyAlignment="1" applyProtection="1">
      <alignment horizontal="center" readingOrder="1"/>
      <protection locked="0"/>
    </xf>
    <xf numFmtId="0" fontId="22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2" fillId="0" borderId="1" xfId="10" applyFont="1" applyBorder="1" applyAlignment="1">
      <alignment horizontal="left"/>
    </xf>
    <xf numFmtId="0" fontId="2" fillId="0" borderId="1" xfId="0" applyFont="1" applyFill="1" applyBorder="1" applyAlignment="1"/>
    <xf numFmtId="0" fontId="12" fillId="0" borderId="1" xfId="0" applyFont="1" applyFill="1" applyBorder="1" applyAlignment="1">
      <alignment horizontal="center"/>
    </xf>
    <xf numFmtId="0" fontId="2" fillId="5" borderId="1" xfId="0" applyFont="1" applyFill="1" applyBorder="1" applyAlignment="1"/>
  </cellXfs>
  <cellStyles count="11">
    <cellStyle name="Hipervínculo" xfId="10" builtinId="8"/>
    <cellStyle name="Moneda 2" xfId="6" xr:uid="{CCB2C8D0-A76C-46A4-A9CC-07D298A4810D}"/>
    <cellStyle name="Normal" xfId="0" builtinId="0"/>
    <cellStyle name="Normal 2" xfId="1" xr:uid="{4CD08291-92F7-4C2A-AFCE-DDE22E14B296}"/>
    <cellStyle name="Normal 2 2" xfId="7" xr:uid="{4C0A6491-3686-4412-B9DC-7F30B9849636}"/>
    <cellStyle name="Normal 2 3" xfId="3" xr:uid="{54FEACBF-EF21-481C-B742-51A463E609EB}"/>
    <cellStyle name="Porcentaje 2" xfId="8" xr:uid="{F65F8351-1910-4B4C-80AF-45276E8FD30B}"/>
    <cellStyle name="常规 3" xfId="4" xr:uid="{C24C8BBE-3D5A-433A-B346-BB11D525F3D3}"/>
    <cellStyle name="常规 4" xfId="2" xr:uid="{C705184F-8FA5-4D4E-9D4F-EAB7D891798A}"/>
    <cellStyle name="常规 5" xfId="5" xr:uid="{27E81101-A7B4-43CB-8933-2AEB4FE9E11B}"/>
    <cellStyle name="常规_PI2012BMC03" xfId="9" xr:uid="{E47A727B-AB6C-42EE-8BEE-5F3A9FFA298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628649</xdr:colOff>
      <xdr:row>0</xdr:row>
      <xdr:rowOff>180975</xdr:rowOff>
    </xdr:from>
    <xdr:to>
      <xdr:col>2</xdr:col>
      <xdr:colOff>11905</xdr:colOff>
      <xdr:row>4</xdr:row>
      <xdr:rowOff>95250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1FF4C0D-0013-4A2D-8108-1D964F808D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8649" y="180975"/>
          <a:ext cx="1919287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30D7-962B-40D0-B0E4-A26539BA5ADE}">
  <dimension ref="A1:N69"/>
  <sheetViews>
    <sheetView tabSelected="1" view="pageBreakPreview" topLeftCell="A35" zoomScale="87" zoomScaleNormal="100" zoomScaleSheetLayoutView="87" workbookViewId="0">
      <selection activeCell="C16" sqref="C16"/>
    </sheetView>
  </sheetViews>
  <sheetFormatPr baseColWidth="10" defaultRowHeight="15"/>
  <cols>
    <col min="1" max="1" width="19.28515625" customWidth="1"/>
    <col min="2" max="2" width="18.7109375" customWidth="1"/>
    <col min="3" max="3" width="114.28515625" customWidth="1"/>
    <col min="4" max="4" width="19.85546875" customWidth="1"/>
    <col min="5" max="5" width="20" customWidth="1"/>
    <col min="6" max="6" width="14.7109375" customWidth="1"/>
  </cols>
  <sheetData>
    <row r="1" spans="1:14" s="3" customFormat="1" ht="20.100000000000001" customHeight="1">
      <c r="A1" s="1"/>
      <c r="B1" s="1"/>
      <c r="C1" s="2"/>
      <c r="D1" s="2"/>
      <c r="E1" s="2"/>
    </row>
    <row r="2" spans="1:14" s="3" customFormat="1" ht="20.100000000000001" customHeight="1">
      <c r="A2" s="28" t="s">
        <v>14</v>
      </c>
      <c r="B2" s="28"/>
      <c r="C2" s="28"/>
      <c r="D2" s="28"/>
      <c r="E2" s="28"/>
      <c r="F2" s="4"/>
    </row>
    <row r="3" spans="1:14" s="3" customFormat="1" ht="20.100000000000001" customHeight="1">
      <c r="A3" s="28" t="s">
        <v>15</v>
      </c>
      <c r="B3" s="28"/>
      <c r="C3" s="28"/>
      <c r="D3" s="28"/>
      <c r="E3" s="28"/>
      <c r="F3" s="4"/>
    </row>
    <row r="4" spans="1:14" s="3" customFormat="1" ht="20.100000000000001" customHeight="1">
      <c r="A4" s="28" t="s">
        <v>0</v>
      </c>
      <c r="B4" s="28"/>
      <c r="C4" s="28"/>
      <c r="D4" s="28"/>
      <c r="E4" s="28"/>
      <c r="F4" s="4"/>
      <c r="M4" s="29"/>
      <c r="N4" s="29"/>
    </row>
    <row r="5" spans="1:14" s="3" customFormat="1" ht="20.100000000000001" customHeight="1">
      <c r="A5" s="4"/>
      <c r="B5" s="4"/>
      <c r="C5" s="4"/>
      <c r="D5" s="4"/>
      <c r="E5" s="4"/>
      <c r="F5" s="4"/>
      <c r="M5" s="29"/>
      <c r="N5" s="29"/>
    </row>
    <row r="6" spans="1:14" s="3" customFormat="1" ht="31.5" customHeight="1">
      <c r="A6" s="6" t="s">
        <v>1</v>
      </c>
      <c r="B6" s="6"/>
      <c r="C6" s="7">
        <f ca="1">NOW()</f>
        <v>44945.871641550926</v>
      </c>
      <c r="D6" s="6" t="s">
        <v>2</v>
      </c>
      <c r="E6" s="16" t="s">
        <v>17</v>
      </c>
      <c r="M6" s="5"/>
      <c r="N6" s="5"/>
    </row>
    <row r="7" spans="1:14" s="3" customFormat="1" ht="20.100000000000001" customHeight="1">
      <c r="A7" s="8"/>
      <c r="B7" s="8"/>
      <c r="C7" s="8"/>
      <c r="D7" s="8"/>
      <c r="E7" s="8"/>
      <c r="M7" s="5"/>
      <c r="N7" s="5"/>
    </row>
    <row r="8" spans="1:14" s="3" customFormat="1" ht="27.75" customHeight="1">
      <c r="A8" s="6" t="s">
        <v>3</v>
      </c>
      <c r="B8" s="6"/>
      <c r="C8" s="10" t="s">
        <v>18</v>
      </c>
      <c r="D8" s="11" t="s">
        <v>4</v>
      </c>
      <c r="E8" s="25"/>
      <c r="M8" s="5"/>
      <c r="N8" s="5"/>
    </row>
    <row r="9" spans="1:14" s="3" customFormat="1" ht="20.100000000000001" customHeight="1">
      <c r="A9" s="8"/>
      <c r="B9" s="8"/>
      <c r="C9" s="8"/>
      <c r="D9" s="8"/>
      <c r="E9" s="8"/>
      <c r="M9" s="5"/>
      <c r="N9" s="5"/>
    </row>
    <row r="10" spans="1:14" s="3" customFormat="1" ht="30" customHeight="1">
      <c r="A10" s="26" t="s">
        <v>19</v>
      </c>
      <c r="B10" s="27"/>
      <c r="C10" s="39" t="s">
        <v>20</v>
      </c>
      <c r="D10" s="8"/>
      <c r="E10" s="8"/>
      <c r="M10" s="5"/>
      <c r="N10" s="5"/>
    </row>
    <row r="11" spans="1:14" s="3" customFormat="1" ht="20.100000000000001" customHeight="1">
      <c r="A11" s="24"/>
      <c r="B11" s="24"/>
      <c r="C11" s="8"/>
      <c r="D11" s="8"/>
      <c r="E11" s="8"/>
      <c r="M11" s="5"/>
      <c r="N11" s="5"/>
    </row>
    <row r="12" spans="1:14" s="3" customFormat="1" ht="30" customHeight="1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M12" s="12"/>
      <c r="N12" s="12"/>
    </row>
    <row r="13" spans="1:14" s="3" customFormat="1" ht="30" customHeight="1">
      <c r="A13" s="32" t="s">
        <v>21</v>
      </c>
      <c r="B13" s="33">
        <v>220546208</v>
      </c>
      <c r="C13" s="40" t="s">
        <v>22</v>
      </c>
      <c r="D13" s="41">
        <v>1</v>
      </c>
      <c r="E13" s="35"/>
      <c r="M13" s="12"/>
      <c r="N13" s="12"/>
    </row>
    <row r="14" spans="1:14" s="3" customFormat="1" ht="30" customHeight="1">
      <c r="A14" s="34" t="s">
        <v>23</v>
      </c>
      <c r="B14" s="32">
        <v>220546210</v>
      </c>
      <c r="C14" s="40" t="s">
        <v>24</v>
      </c>
      <c r="D14" s="41">
        <v>1</v>
      </c>
      <c r="E14" s="35"/>
      <c r="M14" s="12"/>
      <c r="N14" s="12"/>
    </row>
    <row r="15" spans="1:14" s="3" customFormat="1" ht="30" customHeight="1">
      <c r="A15" s="32" t="s">
        <v>25</v>
      </c>
      <c r="B15" s="33">
        <v>220546209</v>
      </c>
      <c r="C15" s="40" t="s">
        <v>26</v>
      </c>
      <c r="D15" s="41">
        <v>1</v>
      </c>
      <c r="E15" s="35"/>
      <c r="M15" s="12"/>
      <c r="N15" s="12"/>
    </row>
    <row r="16" spans="1:14" s="3" customFormat="1" ht="30" customHeight="1">
      <c r="A16" s="34" t="s">
        <v>27</v>
      </c>
      <c r="B16" s="32">
        <v>220546211</v>
      </c>
      <c r="C16" s="40" t="s">
        <v>28</v>
      </c>
      <c r="D16" s="41">
        <v>1</v>
      </c>
      <c r="E16" s="35"/>
      <c r="M16" s="12"/>
      <c r="N16" s="12"/>
    </row>
    <row r="17" spans="1:14" s="3" customFormat="1" ht="30" customHeight="1">
      <c r="A17" s="32" t="s">
        <v>29</v>
      </c>
      <c r="B17" s="33">
        <v>220546204</v>
      </c>
      <c r="C17" s="40" t="s">
        <v>30</v>
      </c>
      <c r="D17" s="41">
        <v>1</v>
      </c>
      <c r="E17" s="35"/>
      <c r="M17" s="12"/>
      <c r="N17" s="12"/>
    </row>
    <row r="18" spans="1:14" s="3" customFormat="1" ht="30" customHeight="1">
      <c r="A18" s="32" t="s">
        <v>31</v>
      </c>
      <c r="B18" s="33">
        <v>220546206</v>
      </c>
      <c r="C18" s="40" t="s">
        <v>32</v>
      </c>
      <c r="D18" s="41">
        <v>1</v>
      </c>
      <c r="E18" s="35"/>
      <c r="M18" s="12"/>
      <c r="N18" s="12"/>
    </row>
    <row r="19" spans="1:14" s="3" customFormat="1" ht="30" customHeight="1">
      <c r="A19" s="30" t="s">
        <v>35</v>
      </c>
      <c r="B19" s="31">
        <v>220546207</v>
      </c>
      <c r="C19" s="42" t="s">
        <v>36</v>
      </c>
      <c r="D19" s="41">
        <v>1</v>
      </c>
      <c r="E19" s="35"/>
      <c r="M19" s="12"/>
      <c r="N19" s="12"/>
    </row>
    <row r="20" spans="1:14" s="3" customFormat="1" ht="30" customHeight="1">
      <c r="A20" s="30" t="s">
        <v>33</v>
      </c>
      <c r="B20" s="31">
        <v>220546207</v>
      </c>
      <c r="C20" s="42" t="s">
        <v>34</v>
      </c>
      <c r="D20" s="41">
        <v>1</v>
      </c>
      <c r="E20" s="35"/>
      <c r="M20" s="12"/>
      <c r="N20" s="12"/>
    </row>
    <row r="21" spans="1:14" s="3" customFormat="1" ht="30" customHeight="1">
      <c r="A21" s="38"/>
      <c r="B21" s="38"/>
      <c r="C21" s="38"/>
      <c r="D21" s="41"/>
      <c r="E21" s="35"/>
      <c r="M21" s="12"/>
      <c r="N21" s="12"/>
    </row>
    <row r="22" spans="1:14" s="3" customFormat="1" ht="30" customHeight="1">
      <c r="A22" s="36" t="s">
        <v>37</v>
      </c>
      <c r="B22" s="36" t="s">
        <v>38</v>
      </c>
      <c r="C22" s="37" t="s">
        <v>39</v>
      </c>
      <c r="D22" s="41">
        <v>20</v>
      </c>
      <c r="E22" s="35"/>
      <c r="M22" s="12"/>
      <c r="N22" s="12"/>
    </row>
    <row r="23" spans="1:14" s="3" customFormat="1" ht="30" customHeight="1">
      <c r="A23" s="36" t="s">
        <v>40</v>
      </c>
      <c r="B23" s="36" t="s">
        <v>41</v>
      </c>
      <c r="C23" s="37" t="s">
        <v>42</v>
      </c>
      <c r="D23" s="41">
        <v>160</v>
      </c>
      <c r="E23" s="35"/>
      <c r="M23" s="12"/>
      <c r="N23" s="12"/>
    </row>
    <row r="24" spans="1:14" s="3" customFormat="1" ht="30" customHeight="1">
      <c r="A24" s="36" t="s">
        <v>43</v>
      </c>
      <c r="B24" s="36" t="s">
        <v>44</v>
      </c>
      <c r="C24" s="37" t="s">
        <v>45</v>
      </c>
      <c r="D24" s="41">
        <v>20</v>
      </c>
      <c r="E24" s="35"/>
      <c r="M24" s="12"/>
      <c r="N24" s="12"/>
    </row>
    <row r="25" spans="1:14" s="3" customFormat="1" ht="30" customHeight="1">
      <c r="A25" s="36" t="s">
        <v>46</v>
      </c>
      <c r="B25" s="36" t="s">
        <v>47</v>
      </c>
      <c r="C25" s="37" t="s">
        <v>48</v>
      </c>
      <c r="D25" s="41">
        <v>20</v>
      </c>
      <c r="E25" s="35"/>
      <c r="M25" s="12"/>
      <c r="N25" s="12"/>
    </row>
    <row r="26" spans="1:14" s="3" customFormat="1" ht="30" customHeight="1">
      <c r="A26" s="36" t="s">
        <v>58</v>
      </c>
      <c r="B26" s="36" t="s">
        <v>59</v>
      </c>
      <c r="C26" s="37" t="s">
        <v>60</v>
      </c>
      <c r="D26" s="41">
        <v>5</v>
      </c>
      <c r="E26" s="35"/>
      <c r="M26" s="12"/>
      <c r="N26" s="12"/>
    </row>
    <row r="27" spans="1:14" s="3" customFormat="1" ht="30" customHeight="1">
      <c r="A27" s="38"/>
      <c r="B27" s="38"/>
      <c r="C27" s="38"/>
      <c r="D27" s="41"/>
      <c r="E27" s="35"/>
      <c r="M27" s="12"/>
      <c r="N27" s="12"/>
    </row>
    <row r="28" spans="1:14" s="3" customFormat="1" ht="30" customHeight="1">
      <c r="A28" s="36" t="s">
        <v>49</v>
      </c>
      <c r="B28" s="36" t="s">
        <v>50</v>
      </c>
      <c r="C28" s="37" t="s">
        <v>51</v>
      </c>
      <c r="D28" s="41">
        <v>20</v>
      </c>
      <c r="E28" s="35"/>
      <c r="M28" s="12"/>
      <c r="N28" s="12"/>
    </row>
    <row r="29" spans="1:14" s="3" customFormat="1" ht="30" customHeight="1">
      <c r="A29" s="36" t="s">
        <v>52</v>
      </c>
      <c r="B29" s="36" t="s">
        <v>53</v>
      </c>
      <c r="C29" s="37" t="s">
        <v>54</v>
      </c>
      <c r="D29" s="41">
        <v>20</v>
      </c>
      <c r="E29" s="35"/>
      <c r="M29" s="12"/>
      <c r="N29" s="12"/>
    </row>
    <row r="30" spans="1:14" s="3" customFormat="1" ht="30" customHeight="1">
      <c r="A30" s="36" t="s">
        <v>55</v>
      </c>
      <c r="B30" s="36" t="s">
        <v>56</v>
      </c>
      <c r="C30" s="37" t="s">
        <v>57</v>
      </c>
      <c r="D30" s="41">
        <v>20</v>
      </c>
      <c r="E30" s="35"/>
      <c r="M30" s="12"/>
      <c r="N30" s="12"/>
    </row>
    <row r="31" spans="1:14" s="3" customFormat="1" ht="30" customHeight="1">
      <c r="A31" s="38"/>
      <c r="B31" s="38"/>
      <c r="C31" s="38"/>
      <c r="D31" s="41"/>
      <c r="E31" s="35"/>
      <c r="M31" s="12"/>
      <c r="N31" s="12"/>
    </row>
    <row r="32" spans="1:14" s="3" customFormat="1" ht="30" customHeight="1">
      <c r="A32" s="36" t="s">
        <v>61</v>
      </c>
      <c r="B32" s="36">
        <v>190502119</v>
      </c>
      <c r="C32" s="37" t="s">
        <v>62</v>
      </c>
      <c r="D32" s="41">
        <v>2</v>
      </c>
      <c r="E32" s="35"/>
      <c r="M32" s="12"/>
      <c r="N32" s="12"/>
    </row>
    <row r="33" spans="1:14" s="3" customFormat="1" ht="30" customHeight="1">
      <c r="A33" s="36" t="s">
        <v>63</v>
      </c>
      <c r="B33" s="36">
        <v>190502073</v>
      </c>
      <c r="C33" s="37" t="s">
        <v>64</v>
      </c>
      <c r="D33" s="41">
        <v>6</v>
      </c>
      <c r="E33" s="35"/>
      <c r="M33" s="12"/>
      <c r="N33" s="12"/>
    </row>
    <row r="34" spans="1:14" s="3" customFormat="1" ht="30" customHeight="1">
      <c r="A34" s="38"/>
      <c r="B34" s="38"/>
      <c r="C34" s="38"/>
      <c r="D34" s="41"/>
      <c r="E34" s="35"/>
      <c r="M34" s="12"/>
      <c r="N34" s="12"/>
    </row>
    <row r="35" spans="1:14" s="3" customFormat="1" ht="30" customHeight="1">
      <c r="A35" s="36" t="s">
        <v>65</v>
      </c>
      <c r="B35" s="36" t="s">
        <v>66</v>
      </c>
      <c r="C35" s="37" t="s">
        <v>67</v>
      </c>
      <c r="D35" s="41">
        <v>4</v>
      </c>
      <c r="E35" s="35"/>
      <c r="M35" s="12"/>
      <c r="N35" s="12"/>
    </row>
    <row r="36" spans="1:14" s="3" customFormat="1" ht="30" customHeight="1">
      <c r="A36" s="36" t="s">
        <v>68</v>
      </c>
      <c r="B36" s="36">
        <v>190906660</v>
      </c>
      <c r="C36" s="37" t="s">
        <v>69</v>
      </c>
      <c r="D36" s="41">
        <v>3</v>
      </c>
      <c r="E36" s="35"/>
      <c r="M36" s="12"/>
      <c r="N36" s="12"/>
    </row>
    <row r="37" spans="1:14" s="3" customFormat="1" ht="30" customHeight="1">
      <c r="A37" s="36"/>
      <c r="B37" s="36"/>
      <c r="C37" s="37"/>
      <c r="D37" s="41"/>
      <c r="E37" s="35"/>
      <c r="M37" s="12"/>
      <c r="N37" s="12"/>
    </row>
    <row r="38" spans="1:14" s="3" customFormat="1" ht="30" customHeight="1">
      <c r="A38" s="36" t="s">
        <v>70</v>
      </c>
      <c r="B38" s="36" t="s">
        <v>71</v>
      </c>
      <c r="C38" s="37" t="s">
        <v>72</v>
      </c>
      <c r="D38" s="41">
        <v>4</v>
      </c>
      <c r="E38" s="35"/>
      <c r="M38" s="12"/>
      <c r="N38" s="12"/>
    </row>
    <row r="39" spans="1:14" s="3" customFormat="1" ht="30" customHeight="1">
      <c r="A39" s="36" t="s">
        <v>73</v>
      </c>
      <c r="B39" s="36">
        <v>210937189</v>
      </c>
      <c r="C39" s="37" t="s">
        <v>74</v>
      </c>
      <c r="D39" s="41">
        <v>3</v>
      </c>
      <c r="E39" s="35"/>
      <c r="M39" s="12"/>
      <c r="N39" s="12"/>
    </row>
    <row r="40" spans="1:14" s="3" customFormat="1" ht="30" customHeight="1">
      <c r="A40" s="38"/>
      <c r="B40" s="38"/>
      <c r="C40" s="38"/>
      <c r="D40" s="41"/>
      <c r="E40" s="35"/>
      <c r="M40" s="12"/>
      <c r="N40" s="12"/>
    </row>
    <row r="41" spans="1:14" s="3" customFormat="1" ht="30" customHeight="1">
      <c r="A41" s="36" t="s">
        <v>75</v>
      </c>
      <c r="B41" s="36">
        <v>210126712</v>
      </c>
      <c r="C41" s="37" t="s">
        <v>76</v>
      </c>
      <c r="D41" s="41">
        <v>7</v>
      </c>
      <c r="E41" s="35"/>
      <c r="M41" s="12"/>
      <c r="N41" s="12"/>
    </row>
    <row r="42" spans="1:14" s="3" customFormat="1" ht="30" customHeight="1">
      <c r="A42" s="36" t="s">
        <v>77</v>
      </c>
      <c r="B42" s="36">
        <v>200113945</v>
      </c>
      <c r="C42" s="37" t="s">
        <v>78</v>
      </c>
      <c r="D42" s="41">
        <v>7</v>
      </c>
      <c r="E42" s="35"/>
      <c r="M42" s="12"/>
      <c r="N42" s="12"/>
    </row>
    <row r="43" spans="1:14" s="3" customFormat="1" ht="30" customHeight="1">
      <c r="A43" s="38"/>
      <c r="B43" s="38"/>
      <c r="C43" s="38"/>
      <c r="D43" s="41"/>
      <c r="E43" s="35"/>
      <c r="M43" s="12"/>
      <c r="N43" s="12"/>
    </row>
    <row r="44" spans="1:14" s="3" customFormat="1" ht="30" customHeight="1">
      <c r="A44" s="36" t="s">
        <v>79</v>
      </c>
      <c r="B44" s="36" t="s">
        <v>80</v>
      </c>
      <c r="C44" s="37" t="s">
        <v>81</v>
      </c>
      <c r="D44" s="41">
        <v>2</v>
      </c>
      <c r="E44" s="35"/>
      <c r="M44" s="12"/>
      <c r="N44" s="12"/>
    </row>
    <row r="45" spans="1:14" s="3" customFormat="1" ht="30" customHeight="1">
      <c r="A45" s="36" t="s">
        <v>82</v>
      </c>
      <c r="B45" s="36" t="s">
        <v>83</v>
      </c>
      <c r="C45" s="37" t="s">
        <v>84</v>
      </c>
      <c r="D45" s="41">
        <v>2</v>
      </c>
      <c r="E45" s="35"/>
      <c r="M45" s="12"/>
      <c r="N45" s="12"/>
    </row>
    <row r="46" spans="1:14" s="3" customFormat="1" ht="30" customHeight="1">
      <c r="A46" s="36" t="s">
        <v>85</v>
      </c>
      <c r="B46" s="36" t="s">
        <v>86</v>
      </c>
      <c r="C46" s="37" t="s">
        <v>87</v>
      </c>
      <c r="D46" s="41">
        <v>6</v>
      </c>
      <c r="E46" s="35"/>
      <c r="M46" s="12"/>
      <c r="N46" s="12"/>
    </row>
    <row r="47" spans="1:14" s="3" customFormat="1" ht="30" customHeight="1">
      <c r="A47" s="36" t="s">
        <v>93</v>
      </c>
      <c r="B47" s="36" t="s">
        <v>94</v>
      </c>
      <c r="C47" s="37" t="s">
        <v>95</v>
      </c>
      <c r="D47" s="41">
        <v>1</v>
      </c>
      <c r="E47" s="35"/>
      <c r="M47" s="12"/>
      <c r="N47" s="12"/>
    </row>
    <row r="48" spans="1:14" s="3" customFormat="1" ht="30" customHeight="1">
      <c r="A48" s="36" t="s">
        <v>88</v>
      </c>
      <c r="B48" s="36">
        <v>201225245</v>
      </c>
      <c r="C48" s="37" t="s">
        <v>89</v>
      </c>
      <c r="D48" s="41">
        <v>1</v>
      </c>
      <c r="E48" s="35"/>
      <c r="M48" s="12"/>
      <c r="N48" s="12"/>
    </row>
    <row r="49" spans="1:14" s="3" customFormat="1" ht="30" customHeight="1">
      <c r="A49" s="36" t="s">
        <v>90</v>
      </c>
      <c r="B49" s="36" t="s">
        <v>91</v>
      </c>
      <c r="C49" s="37" t="s">
        <v>92</v>
      </c>
      <c r="D49" s="41">
        <v>4</v>
      </c>
      <c r="E49" s="35"/>
      <c r="M49" s="12"/>
      <c r="N49" s="12"/>
    </row>
    <row r="50" spans="1:14" s="3" customFormat="1" ht="30" customHeight="1">
      <c r="A50" s="36"/>
      <c r="B50" s="36"/>
      <c r="C50" s="37"/>
      <c r="D50" s="41"/>
      <c r="E50" s="35"/>
      <c r="M50" s="12"/>
      <c r="N50" s="12"/>
    </row>
    <row r="51" spans="1:14" s="3" customFormat="1" ht="30" customHeight="1">
      <c r="A51" s="36"/>
      <c r="B51" s="36"/>
      <c r="C51" s="37" t="s">
        <v>96</v>
      </c>
      <c r="D51" s="41">
        <v>1</v>
      </c>
      <c r="E51" s="35"/>
      <c r="M51" s="12"/>
      <c r="N51" s="12"/>
    </row>
    <row r="52" spans="1:14" ht="36" customHeight="1">
      <c r="A52" s="23"/>
      <c r="B52" s="23"/>
      <c r="C52" s="17" t="s">
        <v>97</v>
      </c>
      <c r="D52" s="41">
        <v>1</v>
      </c>
      <c r="E52" s="14"/>
    </row>
    <row r="53" spans="1:14" ht="15.75">
      <c r="A53" s="9"/>
      <c r="B53" s="9"/>
      <c r="C53" s="9"/>
    </row>
    <row r="54" spans="1:14" ht="15.75">
      <c r="A54" s="9"/>
      <c r="B54" s="9"/>
      <c r="C54" s="9"/>
    </row>
    <row r="55" spans="1:14" ht="16.5" thickBot="1">
      <c r="A55" s="9" t="s">
        <v>10</v>
      </c>
      <c r="B55" s="15"/>
      <c r="C55" s="19"/>
    </row>
    <row r="56" spans="1:14" ht="15.75">
      <c r="A56" s="9"/>
      <c r="B56" s="15"/>
      <c r="C56" s="15"/>
    </row>
    <row r="57" spans="1:14" ht="15.75">
      <c r="A57" s="9"/>
      <c r="B57" s="15"/>
      <c r="C57" s="15"/>
    </row>
    <row r="58" spans="1:14" ht="15.75">
      <c r="A58" s="9"/>
      <c r="B58" s="15"/>
      <c r="C58" s="15"/>
    </row>
    <row r="59" spans="1:14" ht="16.5" thickBot="1">
      <c r="A59" s="9" t="s">
        <v>11</v>
      </c>
      <c r="B59" s="15"/>
      <c r="C59" s="19"/>
    </row>
    <row r="60" spans="1:14" ht="15.75">
      <c r="A60" s="9"/>
      <c r="B60" s="15"/>
      <c r="C60" s="15"/>
    </row>
    <row r="61" spans="1:14">
      <c r="A61" s="20"/>
    </row>
    <row r="62" spans="1:14">
      <c r="A62" s="20"/>
    </row>
    <row r="63" spans="1:14" ht="16.5" thickBot="1">
      <c r="A63" s="9" t="s">
        <v>12</v>
      </c>
      <c r="B63" s="15"/>
      <c r="C63" s="19"/>
    </row>
    <row r="64" spans="1:14" ht="15.75">
      <c r="A64" s="9"/>
      <c r="B64" s="15"/>
      <c r="C64" s="15"/>
    </row>
    <row r="65" spans="1:3" ht="15.75">
      <c r="A65" s="18"/>
      <c r="B65" s="18"/>
      <c r="C65" s="21"/>
    </row>
    <row r="66" spans="1:3" ht="16.5" thickBot="1">
      <c r="A66" s="9" t="s">
        <v>13</v>
      </c>
      <c r="B66" s="15"/>
      <c r="C66" s="19"/>
    </row>
    <row r="67" spans="1:3" ht="15.75">
      <c r="A67" s="9"/>
      <c r="B67" s="9"/>
      <c r="C67" s="9"/>
    </row>
    <row r="68" spans="1:3" ht="15.75">
      <c r="A68" s="9"/>
      <c r="B68" s="9"/>
      <c r="C68" s="9"/>
    </row>
    <row r="69" spans="1:3" ht="16.5" thickBot="1">
      <c r="A69" s="9" t="s">
        <v>16</v>
      </c>
      <c r="B69" s="9"/>
      <c r="C69" s="22"/>
    </row>
  </sheetData>
  <mergeCells count="5">
    <mergeCell ref="A10:B10"/>
    <mergeCell ref="A2:E2"/>
    <mergeCell ref="A3:E3"/>
    <mergeCell ref="A4:E4"/>
    <mergeCell ref="M4:N5"/>
  </mergeCells>
  <pageMargins left="0.51181102362204722" right="0.11811023622047245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2023-01-20T01:55:17Z</cp:lastPrinted>
  <dcterms:created xsi:type="dcterms:W3CDTF">2022-12-07T19:39:57Z</dcterms:created>
  <dcterms:modified xsi:type="dcterms:W3CDTF">2023-01-20T01:55:17Z</dcterms:modified>
</cp:coreProperties>
</file>