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. DUEÑAS\"/>
    </mc:Choice>
  </mc:AlternateContent>
  <xr:revisionPtr revIDLastSave="0" documentId="13_ncr:1_{7B85EEAA-6E43-421D-A6D8-DC5EECF63D59}" xr6:coauthVersionLast="47" xr6:coauthVersionMax="47" xr10:uidLastSave="{00000000-0000-0000-0000-000000000000}"/>
  <bookViews>
    <workbookView xWindow="-120" yWindow="-120" windowWidth="24240" windowHeight="13140" xr2:uid="{A4D6856D-8B1B-493E-8802-E0F829A0C6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F04EB06C-FEB1-4D66-968D-D0DDB92FCEA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0A4ED2C0-AE71-4AC3-AC64-D621DD965CE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877CE1CC-E475-4024-B782-DAFA356B4FB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0B926389-8F2A-4E86-8866-02801C894A2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<sst xmlns="http://schemas.openxmlformats.org/spreadsheetml/2006/main" count="38" uniqueCount="38">
  <si>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</si>
  <si>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</si>
  <si>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</si>
  <si>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</si>
  <si>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</si>
  <si>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</si>
  <si>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</si>
  <si>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</si>
  <si>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</si>
  <si>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</si>
  <si>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</si>
  <si>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</si>
  <si>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</si>
  <si>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</si>
  <si>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</si>
  <si>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</si>
  <si>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</si>
  <si>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</si>
  <si>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</si>
  <si>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</si>
  <si>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</si>
  <si>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</si>
  <si>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TOTAL</t>
  </si>
  <si>
    <t>ENTREGADO POR:</t>
  </si>
  <si>
    <t>RECIBIDO POR:</t>
  </si>
  <si>
    <t>102.214</t>
  </si>
  <si>
    <t>220344216</t>
  </si>
  <si>
    <t xml:space="preserve">TORNILLO CORTICAL 3.5*14mm ACERO </t>
  </si>
  <si>
    <t>102.216</t>
  </si>
  <si>
    <t>220343913</t>
  </si>
  <si>
    <t>TORNILLO CORTICAL 3.5*16mm ACERO</t>
  </si>
  <si>
    <t>102.218</t>
  </si>
  <si>
    <t>221052309</t>
  </si>
  <si>
    <t xml:space="preserve">TORNILLO CORTICAL 3.5*18mm ACERO </t>
  </si>
  <si>
    <t>PLACA 1/3 DE CANA 3.5 *6 ORIF. SENCILLA ACERO</t>
  </si>
  <si>
    <t>INQ</t>
  </si>
  <si>
    <t>DR. DUEÑAS</t>
  </si>
  <si>
    <t>GUAYAQUIL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</si>
</sst>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F800]dddd\,\ mmmm\ dd\,\ yyyy"/>
    <numFmt numFmtId="166" formatCode="_(&quot;$&quot;* #,##0.00_);_(&quot;$&quot;* \(#,##0.00\);_(&quot;$&quot;* &quot;-&quot;??_);_(@_)"/>
    <numFmt numFmtId="167" formatCode="&quot;$&quot;#,##0.00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6" fontId="2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1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2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3" fillId="0" borderId="0" xfId="0" applyFont="1"/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10" fillId="0" borderId="0" xfId="0" applyNumberFormat="1" applyFont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165" fontId="10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4" fillId="4" borderId="12" xfId="0" applyFont="1" applyFill="1" applyBorder="1" applyAlignment="1">
      <alignment horizontal="center" vertical="center"/>
    </xf>
    <xf numFmtId="0" fontId="13" fillId="5" borderId="12" xfId="0" applyFont="1" applyFill="1" applyBorder="1" applyAlignment="1" applyProtection="1">
      <alignment horizontal="center" vertical="center" wrapText="1" readingOrder="1"/>
      <protection locked="0"/>
    </xf>
    <xf numFmtId="49" fontId="1" fillId="0" borderId="12" xfId="0" applyNumberFormat="1" applyFont="1" applyBorder="1" applyAlignment="1">
      <alignment horizontal="center"/>
    </xf>
    <xf numFmtId="0" fontId="3" fillId="0" borderId="12" xfId="1" applyFont="1" applyBorder="1" applyAlignment="1">
      <alignment horizontal="center" wrapText="1"/>
    </xf>
    <xf numFmtId="0" fontId="3" fillId="0" borderId="12" xfId="1" applyFont="1" applyBorder="1" applyAlignment="1">
      <alignment wrapText="1"/>
    </xf>
    <xf numFmtId="0" fontId="3" fillId="0" borderId="12" xfId="1" applyFont="1" applyBorder="1" applyAlignment="1">
      <alignment horizontal="center"/>
    </xf>
    <xf numFmtId="167" fontId="3" fillId="0" borderId="12" xfId="2" applyNumberFormat="1" applyFont="1" applyFill="1" applyBorder="1" applyAlignment="1"/>
    <xf numFmtId="49" fontId="1" fillId="0" borderId="0" xfId="0" applyNumberFormat="1" applyFont="1" applyAlignment="1">
      <alignment horizontal="center"/>
    </xf>
    <xf numFmtId="0" fontId="3" fillId="0" borderId="0" xfId="1" applyFont="1" applyAlignment="1">
      <alignment wrapText="1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6" fillId="0" borderId="0" xfId="0" applyFont="1"/>
    <xf numFmtId="0" fontId="16" fillId="0" borderId="14" xfId="0" applyFont="1" applyBorder="1"/>
    <xf numFmtId="0" fontId="17" fillId="0" borderId="0" xfId="0" applyFont="1"/>
    <xf numFmtId="3" fontId="1" fillId="0" borderId="12" xfId="0" applyNumberFormat="1" applyFont="1" applyBorder="1" applyAlignment="1">
      <alignment horizontal="center"/>
    </xf>
    <xf numFmtId="166" fontId="4" fillId="0" borderId="0" xfId="2" applyFont="1" applyBorder="1" applyAlignment="1">
      <alignment horizontal="center"/>
    </xf>
  </cellXfs>
  <cellStyles count="3">
    <cellStyle name="Moneda 2" xfId="2" xr:uid="{0B8FA1F0-7329-42F1-88F0-A2863531C212}"/>
    <cellStyle name="Normal" xfId="0" builtinId="0"/>
    <cellStyle name="Normal 2" xfId="1" xr:uid="{CFEDDCFA-9397-48E5-A768-7F94A2F3A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78CD9A3-D333-4786-8FF9-D6AA90CF13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CCB3-7D92-4F67-93AA-FD13967CB99D}">
  <dimension ref="A2:O43"/>
  <sheetViews>
    <sheetView tabSelected="1" view="pageBreakPreview" topLeftCell="A7" zoomScale="60" zoomScaleNormal="100" workbookViewId="0">
      <selection activeCell="B26" sqref="B26:C27"/>
    </sheetView>
  </sheetViews>
  <sheetFormatPr baseColWidth="10" defaultColWidth="11.42578125" defaultRowHeight="20.100000000000001" customHeight="1" x14ac:dyDescent="0.2"/>
  <cols>
    <col min="1" max="1" width="23.85546875" style="4" bestFit="1" customWidth="1"/>
    <col min="2" max="2" width="19.85546875" style="54" customWidth="1"/>
    <col min="3" max="3" width="64.42578125" style="51" customWidth="1"/>
    <col min="4" max="4" width="23.42578125" style="51" bestFit="1" customWidth="1"/>
    <col min="5" max="5" width="19.7109375" style="51" bestFit="1" customWidth="1"/>
    <col min="6" max="6" width="17" style="4" customWidth="1"/>
    <col min="7" max="7" width="17.28515625" style="4" customWidth="1"/>
    <col min="8" max="8" width="11.42578125" style="4"/>
    <col min="9" max="9" width="12.42578125" style="4" bestFit="1" customWidth="1"/>
    <col min="10" max="10" width="13.42578125" style="4" bestFit="1" customWidth="1"/>
    <col min="11" max="258" width="11.42578125" style="4"/>
    <col min="259" max="259" width="13.140625" style="4" customWidth="1"/>
    <col min="260" max="260" width="15.140625" style="4" customWidth="1"/>
    <col min="261" max="261" width="39.42578125" style="4" customWidth="1"/>
    <col min="262" max="514" width="11.42578125" style="4"/>
    <col min="515" max="515" width="13.140625" style="4" customWidth="1"/>
    <col min="516" max="516" width="15.140625" style="4" customWidth="1"/>
    <col min="517" max="517" width="39.42578125" style="4" customWidth="1"/>
    <col min="518" max="770" width="11.42578125" style="4"/>
    <col min="771" max="771" width="13.140625" style="4" customWidth="1"/>
    <col min="772" max="772" width="15.140625" style="4" customWidth="1"/>
    <col min="773" max="773" width="39.42578125" style="4" customWidth="1"/>
    <col min="774" max="1026" width="11.42578125" style="4"/>
    <col min="1027" max="1027" width="13.140625" style="4" customWidth="1"/>
    <col min="1028" max="1028" width="15.140625" style="4" customWidth="1"/>
    <col min="1029" max="1029" width="39.42578125" style="4" customWidth="1"/>
    <col min="1030" max="1282" width="11.42578125" style="4"/>
    <col min="1283" max="1283" width="13.140625" style="4" customWidth="1"/>
    <col min="1284" max="1284" width="15.140625" style="4" customWidth="1"/>
    <col min="1285" max="1285" width="39.42578125" style="4" customWidth="1"/>
    <col min="1286" max="1538" width="11.42578125" style="4"/>
    <col min="1539" max="1539" width="13.140625" style="4" customWidth="1"/>
    <col min="1540" max="1540" width="15.140625" style="4" customWidth="1"/>
    <col min="1541" max="1541" width="39.42578125" style="4" customWidth="1"/>
    <col min="1542" max="1794" width="11.42578125" style="4"/>
    <col min="1795" max="1795" width="13.140625" style="4" customWidth="1"/>
    <col min="1796" max="1796" width="15.140625" style="4" customWidth="1"/>
    <col min="1797" max="1797" width="39.42578125" style="4" customWidth="1"/>
    <col min="1798" max="2050" width="11.42578125" style="4"/>
    <col min="2051" max="2051" width="13.140625" style="4" customWidth="1"/>
    <col min="2052" max="2052" width="15.140625" style="4" customWidth="1"/>
    <col min="2053" max="2053" width="39.42578125" style="4" customWidth="1"/>
    <col min="2054" max="2306" width="11.42578125" style="4"/>
    <col min="2307" max="2307" width="13.140625" style="4" customWidth="1"/>
    <col min="2308" max="2308" width="15.140625" style="4" customWidth="1"/>
    <col min="2309" max="2309" width="39.42578125" style="4" customWidth="1"/>
    <col min="2310" max="2562" width="11.42578125" style="4"/>
    <col min="2563" max="2563" width="13.140625" style="4" customWidth="1"/>
    <col min="2564" max="2564" width="15.140625" style="4" customWidth="1"/>
    <col min="2565" max="2565" width="39.42578125" style="4" customWidth="1"/>
    <col min="2566" max="2818" width="11.42578125" style="4"/>
    <col min="2819" max="2819" width="13.140625" style="4" customWidth="1"/>
    <col min="2820" max="2820" width="15.140625" style="4" customWidth="1"/>
    <col min="2821" max="2821" width="39.42578125" style="4" customWidth="1"/>
    <col min="2822" max="3074" width="11.42578125" style="4"/>
    <col min="3075" max="3075" width="13.140625" style="4" customWidth="1"/>
    <col min="3076" max="3076" width="15.140625" style="4" customWidth="1"/>
    <col min="3077" max="3077" width="39.42578125" style="4" customWidth="1"/>
    <col min="3078" max="3330" width="11.42578125" style="4"/>
    <col min="3331" max="3331" width="13.140625" style="4" customWidth="1"/>
    <col min="3332" max="3332" width="15.140625" style="4" customWidth="1"/>
    <col min="3333" max="3333" width="39.42578125" style="4" customWidth="1"/>
    <col min="3334" max="3586" width="11.42578125" style="4"/>
    <col min="3587" max="3587" width="13.140625" style="4" customWidth="1"/>
    <col min="3588" max="3588" width="15.140625" style="4" customWidth="1"/>
    <col min="3589" max="3589" width="39.42578125" style="4" customWidth="1"/>
    <col min="3590" max="3842" width="11.42578125" style="4"/>
    <col min="3843" max="3843" width="13.140625" style="4" customWidth="1"/>
    <col min="3844" max="3844" width="15.140625" style="4" customWidth="1"/>
    <col min="3845" max="3845" width="39.42578125" style="4" customWidth="1"/>
    <col min="3846" max="4098" width="11.42578125" style="4"/>
    <col min="4099" max="4099" width="13.140625" style="4" customWidth="1"/>
    <col min="4100" max="4100" width="15.140625" style="4" customWidth="1"/>
    <col min="4101" max="4101" width="39.42578125" style="4" customWidth="1"/>
    <col min="4102" max="4354" width="11.42578125" style="4"/>
    <col min="4355" max="4355" width="13.140625" style="4" customWidth="1"/>
    <col min="4356" max="4356" width="15.140625" style="4" customWidth="1"/>
    <col min="4357" max="4357" width="39.42578125" style="4" customWidth="1"/>
    <col min="4358" max="4610" width="11.42578125" style="4"/>
    <col min="4611" max="4611" width="13.140625" style="4" customWidth="1"/>
    <col min="4612" max="4612" width="15.140625" style="4" customWidth="1"/>
    <col min="4613" max="4613" width="39.42578125" style="4" customWidth="1"/>
    <col min="4614" max="4866" width="11.42578125" style="4"/>
    <col min="4867" max="4867" width="13.140625" style="4" customWidth="1"/>
    <col min="4868" max="4868" width="15.140625" style="4" customWidth="1"/>
    <col min="4869" max="4869" width="39.42578125" style="4" customWidth="1"/>
    <col min="4870" max="5122" width="11.42578125" style="4"/>
    <col min="5123" max="5123" width="13.140625" style="4" customWidth="1"/>
    <col min="5124" max="5124" width="15.140625" style="4" customWidth="1"/>
    <col min="5125" max="5125" width="39.42578125" style="4" customWidth="1"/>
    <col min="5126" max="5378" width="11.42578125" style="4"/>
    <col min="5379" max="5379" width="13.140625" style="4" customWidth="1"/>
    <col min="5380" max="5380" width="15.140625" style="4" customWidth="1"/>
    <col min="5381" max="5381" width="39.42578125" style="4" customWidth="1"/>
    <col min="5382" max="5634" width="11.42578125" style="4"/>
    <col min="5635" max="5635" width="13.140625" style="4" customWidth="1"/>
    <col min="5636" max="5636" width="15.140625" style="4" customWidth="1"/>
    <col min="5637" max="5637" width="39.42578125" style="4" customWidth="1"/>
    <col min="5638" max="5890" width="11.42578125" style="4"/>
    <col min="5891" max="5891" width="13.140625" style="4" customWidth="1"/>
    <col min="5892" max="5892" width="15.140625" style="4" customWidth="1"/>
    <col min="5893" max="5893" width="39.42578125" style="4" customWidth="1"/>
    <col min="5894" max="6146" width="11.42578125" style="4"/>
    <col min="6147" max="6147" width="13.140625" style="4" customWidth="1"/>
    <col min="6148" max="6148" width="15.140625" style="4" customWidth="1"/>
    <col min="6149" max="6149" width="39.42578125" style="4" customWidth="1"/>
    <col min="6150" max="6402" width="11.42578125" style="4"/>
    <col min="6403" max="6403" width="13.140625" style="4" customWidth="1"/>
    <col min="6404" max="6404" width="15.140625" style="4" customWidth="1"/>
    <col min="6405" max="6405" width="39.42578125" style="4" customWidth="1"/>
    <col min="6406" max="6658" width="11.42578125" style="4"/>
    <col min="6659" max="6659" width="13.140625" style="4" customWidth="1"/>
    <col min="6660" max="6660" width="15.140625" style="4" customWidth="1"/>
    <col min="6661" max="6661" width="39.42578125" style="4" customWidth="1"/>
    <col min="6662" max="6914" width="11.42578125" style="4"/>
    <col min="6915" max="6915" width="13.140625" style="4" customWidth="1"/>
    <col min="6916" max="6916" width="15.140625" style="4" customWidth="1"/>
    <col min="6917" max="6917" width="39.42578125" style="4" customWidth="1"/>
    <col min="6918" max="7170" width="11.42578125" style="4"/>
    <col min="7171" max="7171" width="13.140625" style="4" customWidth="1"/>
    <col min="7172" max="7172" width="15.140625" style="4" customWidth="1"/>
    <col min="7173" max="7173" width="39.42578125" style="4" customWidth="1"/>
    <col min="7174" max="7426" width="11.42578125" style="4"/>
    <col min="7427" max="7427" width="13.140625" style="4" customWidth="1"/>
    <col min="7428" max="7428" width="15.140625" style="4" customWidth="1"/>
    <col min="7429" max="7429" width="39.42578125" style="4" customWidth="1"/>
    <col min="7430" max="7682" width="11.42578125" style="4"/>
    <col min="7683" max="7683" width="13.140625" style="4" customWidth="1"/>
    <col min="7684" max="7684" width="15.140625" style="4" customWidth="1"/>
    <col min="7685" max="7685" width="39.42578125" style="4" customWidth="1"/>
    <col min="7686" max="7938" width="11.42578125" style="4"/>
    <col min="7939" max="7939" width="13.140625" style="4" customWidth="1"/>
    <col min="7940" max="7940" width="15.140625" style="4" customWidth="1"/>
    <col min="7941" max="7941" width="39.42578125" style="4" customWidth="1"/>
    <col min="7942" max="8194" width="11.42578125" style="4"/>
    <col min="8195" max="8195" width="13.140625" style="4" customWidth="1"/>
    <col min="8196" max="8196" width="15.140625" style="4" customWidth="1"/>
    <col min="8197" max="8197" width="39.42578125" style="4" customWidth="1"/>
    <col min="8198" max="8450" width="11.42578125" style="4"/>
    <col min="8451" max="8451" width="13.140625" style="4" customWidth="1"/>
    <col min="8452" max="8452" width="15.140625" style="4" customWidth="1"/>
    <col min="8453" max="8453" width="39.42578125" style="4" customWidth="1"/>
    <col min="8454" max="8706" width="11.42578125" style="4"/>
    <col min="8707" max="8707" width="13.140625" style="4" customWidth="1"/>
    <col min="8708" max="8708" width="15.140625" style="4" customWidth="1"/>
    <col min="8709" max="8709" width="39.42578125" style="4" customWidth="1"/>
    <col min="8710" max="8962" width="11.42578125" style="4"/>
    <col min="8963" max="8963" width="13.140625" style="4" customWidth="1"/>
    <col min="8964" max="8964" width="15.140625" style="4" customWidth="1"/>
    <col min="8965" max="8965" width="39.42578125" style="4" customWidth="1"/>
    <col min="8966" max="9218" width="11.42578125" style="4"/>
    <col min="9219" max="9219" width="13.140625" style="4" customWidth="1"/>
    <col min="9220" max="9220" width="15.140625" style="4" customWidth="1"/>
    <col min="9221" max="9221" width="39.42578125" style="4" customWidth="1"/>
    <col min="9222" max="9474" width="11.42578125" style="4"/>
    <col min="9475" max="9475" width="13.140625" style="4" customWidth="1"/>
    <col min="9476" max="9476" width="15.140625" style="4" customWidth="1"/>
    <col min="9477" max="9477" width="39.42578125" style="4" customWidth="1"/>
    <col min="9478" max="9730" width="11.42578125" style="4"/>
    <col min="9731" max="9731" width="13.140625" style="4" customWidth="1"/>
    <col min="9732" max="9732" width="15.140625" style="4" customWidth="1"/>
    <col min="9733" max="9733" width="39.42578125" style="4" customWidth="1"/>
    <col min="9734" max="9986" width="11.42578125" style="4"/>
    <col min="9987" max="9987" width="13.140625" style="4" customWidth="1"/>
    <col min="9988" max="9988" width="15.140625" style="4" customWidth="1"/>
    <col min="9989" max="9989" width="39.42578125" style="4" customWidth="1"/>
    <col min="9990" max="10242" width="11.42578125" style="4"/>
    <col min="10243" max="10243" width="13.140625" style="4" customWidth="1"/>
    <col min="10244" max="10244" width="15.140625" style="4" customWidth="1"/>
    <col min="10245" max="10245" width="39.42578125" style="4" customWidth="1"/>
    <col min="10246" max="10498" width="11.42578125" style="4"/>
    <col min="10499" max="10499" width="13.140625" style="4" customWidth="1"/>
    <col min="10500" max="10500" width="15.140625" style="4" customWidth="1"/>
    <col min="10501" max="10501" width="39.42578125" style="4" customWidth="1"/>
    <col min="10502" max="10754" width="11.42578125" style="4"/>
    <col min="10755" max="10755" width="13.140625" style="4" customWidth="1"/>
    <col min="10756" max="10756" width="15.140625" style="4" customWidth="1"/>
    <col min="10757" max="10757" width="39.42578125" style="4" customWidth="1"/>
    <col min="10758" max="11010" width="11.42578125" style="4"/>
    <col min="11011" max="11011" width="13.140625" style="4" customWidth="1"/>
    <col min="11012" max="11012" width="15.140625" style="4" customWidth="1"/>
    <col min="11013" max="11013" width="39.42578125" style="4" customWidth="1"/>
    <col min="11014" max="11266" width="11.42578125" style="4"/>
    <col min="11267" max="11267" width="13.140625" style="4" customWidth="1"/>
    <col min="11268" max="11268" width="15.140625" style="4" customWidth="1"/>
    <col min="11269" max="11269" width="39.42578125" style="4" customWidth="1"/>
    <col min="11270" max="11522" width="11.42578125" style="4"/>
    <col min="11523" max="11523" width="13.140625" style="4" customWidth="1"/>
    <col min="11524" max="11524" width="15.140625" style="4" customWidth="1"/>
    <col min="11525" max="11525" width="39.42578125" style="4" customWidth="1"/>
    <col min="11526" max="11778" width="11.42578125" style="4"/>
    <col min="11779" max="11779" width="13.140625" style="4" customWidth="1"/>
    <col min="11780" max="11780" width="15.140625" style="4" customWidth="1"/>
    <col min="11781" max="11781" width="39.42578125" style="4" customWidth="1"/>
    <col min="11782" max="12034" width="11.42578125" style="4"/>
    <col min="12035" max="12035" width="13.140625" style="4" customWidth="1"/>
    <col min="12036" max="12036" width="15.140625" style="4" customWidth="1"/>
    <col min="12037" max="12037" width="39.42578125" style="4" customWidth="1"/>
    <col min="12038" max="12290" width="11.42578125" style="4"/>
    <col min="12291" max="12291" width="13.140625" style="4" customWidth="1"/>
    <col min="12292" max="12292" width="15.140625" style="4" customWidth="1"/>
    <col min="12293" max="12293" width="39.42578125" style="4" customWidth="1"/>
    <col min="12294" max="12546" width="11.42578125" style="4"/>
    <col min="12547" max="12547" width="13.140625" style="4" customWidth="1"/>
    <col min="12548" max="12548" width="15.140625" style="4" customWidth="1"/>
    <col min="12549" max="12549" width="39.42578125" style="4" customWidth="1"/>
    <col min="12550" max="12802" width="11.42578125" style="4"/>
    <col min="12803" max="12803" width="13.140625" style="4" customWidth="1"/>
    <col min="12804" max="12804" width="15.140625" style="4" customWidth="1"/>
    <col min="12805" max="12805" width="39.42578125" style="4" customWidth="1"/>
    <col min="12806" max="13058" width="11.42578125" style="4"/>
    <col min="13059" max="13059" width="13.140625" style="4" customWidth="1"/>
    <col min="13060" max="13060" width="15.140625" style="4" customWidth="1"/>
    <col min="13061" max="13061" width="39.42578125" style="4" customWidth="1"/>
    <col min="13062" max="13314" width="11.42578125" style="4"/>
    <col min="13315" max="13315" width="13.140625" style="4" customWidth="1"/>
    <col min="13316" max="13316" width="15.140625" style="4" customWidth="1"/>
    <col min="13317" max="13317" width="39.42578125" style="4" customWidth="1"/>
    <col min="13318" max="13570" width="11.42578125" style="4"/>
    <col min="13571" max="13571" width="13.140625" style="4" customWidth="1"/>
    <col min="13572" max="13572" width="15.140625" style="4" customWidth="1"/>
    <col min="13573" max="13573" width="39.42578125" style="4" customWidth="1"/>
    <col min="13574" max="13826" width="11.42578125" style="4"/>
    <col min="13827" max="13827" width="13.140625" style="4" customWidth="1"/>
    <col min="13828" max="13828" width="15.140625" style="4" customWidth="1"/>
    <col min="13829" max="13829" width="39.42578125" style="4" customWidth="1"/>
    <col min="13830" max="14082" width="11.42578125" style="4"/>
    <col min="14083" max="14083" width="13.140625" style="4" customWidth="1"/>
    <col min="14084" max="14084" width="15.140625" style="4" customWidth="1"/>
    <col min="14085" max="14085" width="39.42578125" style="4" customWidth="1"/>
    <col min="14086" max="14338" width="11.42578125" style="4"/>
    <col min="14339" max="14339" width="13.140625" style="4" customWidth="1"/>
    <col min="14340" max="14340" width="15.140625" style="4" customWidth="1"/>
    <col min="14341" max="14341" width="39.42578125" style="4" customWidth="1"/>
    <col min="14342" max="14594" width="11.42578125" style="4"/>
    <col min="14595" max="14595" width="13.140625" style="4" customWidth="1"/>
    <col min="14596" max="14596" width="15.140625" style="4" customWidth="1"/>
    <col min="14597" max="14597" width="39.42578125" style="4" customWidth="1"/>
    <col min="14598" max="14850" width="11.42578125" style="4"/>
    <col min="14851" max="14851" width="13.140625" style="4" customWidth="1"/>
    <col min="14852" max="14852" width="15.140625" style="4" customWidth="1"/>
    <col min="14853" max="14853" width="39.42578125" style="4" customWidth="1"/>
    <col min="14854" max="15106" width="11.42578125" style="4"/>
    <col min="15107" max="15107" width="13.140625" style="4" customWidth="1"/>
    <col min="15108" max="15108" width="15.140625" style="4" customWidth="1"/>
    <col min="15109" max="15109" width="39.42578125" style="4" customWidth="1"/>
    <col min="15110" max="15362" width="11.42578125" style="4"/>
    <col min="15363" max="15363" width="13.140625" style="4" customWidth="1"/>
    <col min="15364" max="15364" width="15.140625" style="4" customWidth="1"/>
    <col min="15365" max="15365" width="39.42578125" style="4" customWidth="1"/>
    <col min="15366" max="15618" width="11.42578125" style="4"/>
    <col min="15619" max="15619" width="13.140625" style="4" customWidth="1"/>
    <col min="15620" max="15620" width="15.140625" style="4" customWidth="1"/>
    <col min="15621" max="15621" width="39.42578125" style="4" customWidth="1"/>
    <col min="15622" max="15874" width="11.42578125" style="4"/>
    <col min="15875" max="15875" width="13.140625" style="4" customWidth="1"/>
    <col min="15876" max="15876" width="15.140625" style="4" customWidth="1"/>
    <col min="15877" max="15877" width="39.42578125" style="4" customWidth="1"/>
    <col min="15878" max="16130" width="11.42578125" style="4"/>
    <col min="16131" max="16131" width="13.140625" style="4" customWidth="1"/>
    <col min="16132" max="16132" width="15.140625" style="4" customWidth="1"/>
    <col min="16133" max="16133" width="39.42578125" style="4" customWidth="1"/>
    <col min="16134" max="16384" width="11.42578125" style="4"/>
  </cols>
  <sheetData>
    <row r="2" spans="1:15" ht="20.100000000000001" customHeight="1" thickBot="1" x14ac:dyDescent="0.25">
      <c r="A2" s="1"/>
      <c r="B2" s="2"/>
      <c r="C2" s="3"/>
      <c r="D2" s="3"/>
      <c r="E2" s="3"/>
    </row>
    <row r="3" spans="1:15" ht="20.100000000000001" customHeight="1" thickBot="1" x14ac:dyDescent="0.3">
      <c r="A3" s="5"/>
      <c r="B3" s="6"/>
      <c r="C3" s="7" t="s">
        <v>0</v>
      </c>
      <c r="D3" s="8" t="s">
        <v>1</v>
      </c>
      <c r="E3" s="9"/>
    </row>
    <row r="4" spans="1:15" ht="20.100000000000001" customHeight="1" thickBot="1" x14ac:dyDescent="0.3">
      <c r="A4" s="10"/>
      <c r="B4" s="11"/>
      <c r="C4" s="12"/>
      <c r="D4" s="13" t="s">
        <v>2</v>
      </c>
      <c r="E4" s="14"/>
    </row>
    <row r="5" spans="1:15" ht="20.100000000000001" customHeight="1" thickBot="1" x14ac:dyDescent="0.3">
      <c r="A5" s="10"/>
      <c r="B5" s="11"/>
      <c r="C5" s="15" t="s">
        <v>3</v>
      </c>
      <c r="D5" s="16" t="s">
        <v>4</v>
      </c>
      <c r="E5" s="17"/>
    </row>
    <row r="6" spans="1:15" ht="20.100000000000001" customHeight="1" thickBot="1" x14ac:dyDescent="0.3">
      <c r="A6" s="18"/>
      <c r="B6" s="19"/>
      <c r="C6" s="20"/>
      <c r="D6" s="21" t="s">
        <v>5</v>
      </c>
      <c r="E6" s="22"/>
    </row>
    <row r="7" spans="1:15" ht="20.100000000000001" customHeight="1" x14ac:dyDescent="0.25">
      <c r="A7" s="23"/>
      <c r="B7" s="23"/>
      <c r="C7" s="23"/>
      <c r="D7" s="23"/>
      <c r="E7" s="23"/>
    </row>
    <row r="8" spans="1:15" ht="20.100000000000001" customHeight="1" x14ac:dyDescent="0.2">
      <c r="A8" s="24" t="s">
        <v>6</v>
      </c>
      <c r="B8" s="24"/>
      <c r="C8" s="41">
        <f ca="1">NOW()</f>
        <v>45127.644739004631</v>
      </c>
      <c r="D8" s="24" t="s">
        <v>7</v>
      </c>
      <c r="E8" s="25">
        <v>20230701012</v>
      </c>
    </row>
    <row r="9" spans="1:15" ht="20.100000000000001" customHeight="1" x14ac:dyDescent="0.25">
      <c r="A9" s="26"/>
      <c r="B9" s="26"/>
      <c r="C9" s="26"/>
      <c r="D9" s="26"/>
      <c r="E9" s="26"/>
    </row>
    <row r="10" spans="1:15" s="1" customFormat="1" ht="20.100000000000001" customHeight="1" x14ac:dyDescent="0.2">
      <c r="A10" s="24" t="s">
        <v>8</v>
      </c>
      <c r="B10" s="24"/>
      <c r="C10" s="27" t="s">
        <v>36</v>
      </c>
      <c r="D10" s="28" t="s">
        <v>9</v>
      </c>
      <c r="E10" s="29"/>
      <c r="F10" s="30"/>
      <c r="G10" s="30"/>
      <c r="N10" s="31"/>
      <c r="O10" s="31"/>
    </row>
    <row r="11" spans="1:15" s="1" customFormat="1" ht="20.100000000000001" customHeight="1" x14ac:dyDescent="0.25">
      <c r="A11" s="26"/>
      <c r="B11" s="26"/>
      <c r="C11" s="26"/>
      <c r="D11" s="26"/>
      <c r="E11" s="26"/>
      <c r="F11" s="26"/>
      <c r="G11" s="32"/>
      <c r="N11" s="31"/>
      <c r="O11" s="31"/>
    </row>
    <row r="12" spans="1:15" s="1" customFormat="1" ht="20.100000000000001" customHeight="1" x14ac:dyDescent="0.2">
      <c r="A12" s="33" t="s">
        <v>10</v>
      </c>
      <c r="B12" s="34"/>
      <c r="C12" s="35"/>
      <c r="D12" s="28" t="s">
        <v>11</v>
      </c>
      <c r="E12" s="36" t="s">
        <v>35</v>
      </c>
      <c r="F12" s="37"/>
      <c r="G12" s="37"/>
      <c r="N12" s="31"/>
      <c r="O12" s="31"/>
    </row>
    <row r="13" spans="1:15" s="1" customFormat="1" ht="20.100000000000001" customHeight="1" x14ac:dyDescent="0.25">
      <c r="A13" s="26"/>
      <c r="B13" s="26"/>
      <c r="C13" s="26"/>
      <c r="D13" s="26"/>
      <c r="E13" s="26"/>
      <c r="F13" s="26"/>
      <c r="G13" s="32"/>
      <c r="N13" s="31"/>
      <c r="O13" s="31"/>
    </row>
    <row r="14" spans="1:15" s="1" customFormat="1" ht="20.100000000000001" customHeight="1" x14ac:dyDescent="0.2">
      <c r="A14" s="24" t="s">
        <v>12</v>
      </c>
      <c r="B14" s="24"/>
      <c r="C14" s="38" t="s">
        <v>37</v>
      </c>
      <c r="D14" s="28" t="s">
        <v>13</v>
      </c>
      <c r="E14" s="35" t="s">
        <v>14</v>
      </c>
      <c r="F14" s="39"/>
      <c r="G14" s="39"/>
      <c r="N14" s="31"/>
      <c r="O14" s="31"/>
    </row>
    <row r="15" spans="1:15" s="1" customFormat="1" ht="20.100000000000001" customHeight="1" x14ac:dyDescent="0.25">
      <c r="A15" s="26"/>
      <c r="B15" s="26"/>
      <c r="C15" s="26"/>
      <c r="D15" s="26"/>
      <c r="E15" s="26"/>
      <c r="F15" s="26"/>
      <c r="G15" s="32"/>
      <c r="N15" s="40"/>
      <c r="O15" s="40"/>
    </row>
    <row r="16" spans="1:15" s="1" customFormat="1" ht="30" customHeight="1" x14ac:dyDescent="0.2">
      <c r="A16" s="43" t="s">
        <v>15</v>
      </c>
      <c r="B16" s="43" t="s">
        <v>16</v>
      </c>
      <c r="C16" s="43" t="s">
        <v>17</v>
      </c>
      <c r="D16" s="43" t="s">
        <v>18</v>
      </c>
      <c r="E16" s="43" t="s">
        <v>19</v>
      </c>
      <c r="F16" s="44" t="s">
        <v>20</v>
      </c>
      <c r="G16" s="44" t="s">
        <v>21</v>
      </c>
      <c r="N16" s="42"/>
      <c r="O16" s="42"/>
    </row>
    <row r="17" spans="1:14" ht="20.100000000000001" customHeight="1" x14ac:dyDescent="0.2">
      <c r="A17" s="58">
        <v>138106</v>
      </c>
      <c r="B17" s="46">
        <v>200214891</v>
      </c>
      <c r="C17" s="47" t="s">
        <v>34</v>
      </c>
      <c r="D17" s="48">
        <v>6</v>
      </c>
      <c r="E17" s="47"/>
      <c r="F17" s="49">
        <v>50</v>
      </c>
      <c r="G17" s="49">
        <v>300</v>
      </c>
      <c r="I17" s="1"/>
      <c r="J17" s="1"/>
      <c r="K17" s="1"/>
      <c r="L17" s="1"/>
      <c r="M17" s="1"/>
      <c r="N17" s="42"/>
    </row>
    <row r="18" spans="1:14" ht="20.100000000000001" customHeight="1" x14ac:dyDescent="0.2">
      <c r="A18" s="46" t="s">
        <v>25</v>
      </c>
      <c r="B18" s="46" t="s">
        <v>26</v>
      </c>
      <c r="C18" s="47" t="s">
        <v>27</v>
      </c>
      <c r="D18" s="48">
        <v>8</v>
      </c>
      <c r="E18" s="47"/>
      <c r="F18" s="49">
        <v>8</v>
      </c>
      <c r="G18" s="49">
        <v>64</v>
      </c>
      <c r="I18" s="1"/>
      <c r="J18" s="1"/>
      <c r="K18" s="1"/>
      <c r="L18" s="1"/>
      <c r="M18" s="1"/>
      <c r="N18" s="42"/>
    </row>
    <row r="19" spans="1:14" ht="20.100000000000001" customHeight="1" x14ac:dyDescent="0.2">
      <c r="A19" s="46" t="s">
        <v>28</v>
      </c>
      <c r="B19" s="46" t="s">
        <v>29</v>
      </c>
      <c r="C19" s="47" t="s">
        <v>30</v>
      </c>
      <c r="D19" s="48">
        <v>8</v>
      </c>
      <c r="E19" s="47"/>
      <c r="F19" s="49">
        <v>8</v>
      </c>
      <c r="G19" s="49">
        <v>64</v>
      </c>
      <c r="I19" s="1"/>
      <c r="J19" s="1"/>
      <c r="K19" s="1"/>
      <c r="L19" s="1"/>
      <c r="M19" s="1"/>
      <c r="N19" s="42"/>
    </row>
    <row r="20" spans="1:14" ht="20.100000000000001" customHeight="1" x14ac:dyDescent="0.2">
      <c r="A20" s="46" t="s">
        <v>31</v>
      </c>
      <c r="B20" s="46" t="s">
        <v>32</v>
      </c>
      <c r="C20" s="47" t="s">
        <v>33</v>
      </c>
      <c r="D20" s="48">
        <v>8</v>
      </c>
      <c r="E20" s="47"/>
      <c r="F20" s="49">
        <v>8</v>
      </c>
      <c r="G20" s="49">
        <v>64</v>
      </c>
      <c r="I20" s="1"/>
      <c r="J20" s="1"/>
      <c r="K20" s="1"/>
      <c r="L20" s="1"/>
      <c r="M20" s="1"/>
      <c r="N20" s="42"/>
    </row>
    <row r="21" spans="1:14" ht="20.100000000000001" customHeight="1" x14ac:dyDescent="0.2">
      <c r="A21" s="45"/>
      <c r="B21" s="46"/>
      <c r="C21" s="47"/>
      <c r="D21" s="48"/>
      <c r="E21" s="47"/>
      <c r="F21" s="49"/>
      <c r="G21" s="49"/>
      <c r="I21" s="1"/>
      <c r="J21" s="1"/>
      <c r="K21" s="1"/>
      <c r="L21" s="1"/>
      <c r="M21" s="1"/>
      <c r="N21" s="42"/>
    </row>
    <row r="22" spans="1:14" ht="15.75" x14ac:dyDescent="0.25">
      <c r="B22" s="50"/>
      <c r="F22" s="59" t="s">
        <v>22</v>
      </c>
      <c r="G22" s="59">
        <f>SUM(G14:G20)</f>
        <v>492</v>
      </c>
    </row>
    <row r="23" spans="1:14" ht="20.100000000000001" customHeight="1" x14ac:dyDescent="0.25">
      <c r="B23" s="52"/>
      <c r="C23" s="52"/>
      <c r="D23" s="53"/>
      <c r="E23" s="53"/>
    </row>
    <row r="24" spans="1:14" ht="20.100000000000001" customHeight="1" x14ac:dyDescent="0.25">
      <c r="B24" s="53"/>
      <c r="C24" s="53"/>
      <c r="D24" s="53"/>
      <c r="E24" s="53"/>
    </row>
    <row r="25" spans="1:14" ht="20.100000000000001" customHeight="1" x14ac:dyDescent="0.25">
      <c r="B25" s="53"/>
      <c r="C25" s="53"/>
      <c r="D25" s="53"/>
      <c r="E25" s="53"/>
    </row>
    <row r="26" spans="1:14" ht="20.100000000000001" customHeight="1" x14ac:dyDescent="0.25">
      <c r="B26" s="53"/>
      <c r="C26" s="53"/>
      <c r="D26" s="53"/>
      <c r="E26" s="53"/>
    </row>
    <row r="27" spans="1:14" ht="20.100000000000001" customHeight="1" x14ac:dyDescent="0.25">
      <c r="B27" s="53"/>
      <c r="C27" s="53"/>
      <c r="D27" s="53"/>
      <c r="E27" s="53"/>
    </row>
    <row r="28" spans="1:14" ht="20.100000000000001" customHeight="1" x14ac:dyDescent="0.25">
      <c r="B28" s="53"/>
      <c r="C28" s="53"/>
      <c r="D28" s="53"/>
      <c r="E28" s="53"/>
    </row>
    <row r="29" spans="1:14" ht="20.100000000000001" customHeight="1" x14ac:dyDescent="0.25">
      <c r="B29" s="53"/>
      <c r="C29" s="54"/>
      <c r="D29" s="54"/>
      <c r="E29" s="54"/>
    </row>
    <row r="32" spans="1:14" ht="20.100000000000001" customHeight="1" thickBot="1" x14ac:dyDescent="0.3">
      <c r="A32" s="32"/>
      <c r="B32" s="32" t="s">
        <v>23</v>
      </c>
      <c r="C32" s="56"/>
    </row>
    <row r="33" spans="1:3" ht="20.100000000000001" customHeight="1" x14ac:dyDescent="0.25">
      <c r="A33" s="32"/>
      <c r="B33" s="32"/>
      <c r="C33" s="55"/>
    </row>
    <row r="34" spans="1:3" ht="20.100000000000001" customHeight="1" x14ac:dyDescent="0.25">
      <c r="A34" s="32"/>
      <c r="B34" s="32"/>
      <c r="C34" s="55"/>
    </row>
    <row r="35" spans="1:3" ht="20.100000000000001" customHeight="1" x14ac:dyDescent="0.25">
      <c r="A35" s="32"/>
      <c r="B35" s="32"/>
      <c r="C35" s="55"/>
    </row>
    <row r="36" spans="1:3" ht="20.100000000000001" customHeight="1" x14ac:dyDescent="0.25">
      <c r="A36" s="32"/>
      <c r="B36" s="32"/>
      <c r="C36" s="55"/>
    </row>
    <row r="37" spans="1:3" ht="20.100000000000001" customHeight="1" x14ac:dyDescent="0.25">
      <c r="A37" s="32"/>
      <c r="B37" s="32"/>
      <c r="C37" s="55"/>
    </row>
    <row r="38" spans="1:3" ht="20.100000000000001" customHeight="1" x14ac:dyDescent="0.25">
      <c r="A38" s="32"/>
      <c r="B38" s="32"/>
      <c r="C38" s="55"/>
    </row>
    <row r="39" spans="1:3" ht="20.100000000000001" customHeight="1" x14ac:dyDescent="0.25">
      <c r="A39" s="32"/>
      <c r="B39" s="32"/>
      <c r="C39" s="55"/>
    </row>
    <row r="40" spans="1:3" ht="20.100000000000001" customHeight="1" thickBot="1" x14ac:dyDescent="0.3">
      <c r="A40" s="32"/>
      <c r="B40" s="32" t="s">
        <v>24</v>
      </c>
      <c r="C40" s="56"/>
    </row>
    <row r="41" spans="1:3" ht="20.100000000000001" customHeight="1" x14ac:dyDescent="0.25">
      <c r="A41" s="32"/>
      <c r="B41" s="32"/>
      <c r="C41" s="55"/>
    </row>
    <row r="42" spans="1:3" ht="20.100000000000001" customHeight="1" x14ac:dyDescent="0.25">
      <c r="A42" s="57"/>
      <c r="B42" s="57"/>
      <c r="C42"/>
    </row>
    <row r="43" spans="1:3" ht="20.100000000000001" customHeight="1" x14ac:dyDescent="0.25">
      <c r="A43" s="57"/>
      <c r="B43" s="57"/>
      <c r="C43"/>
    </row>
  </sheetData>
  <mergeCells count="7">
    <mergeCell ref="B23:C23"/>
    <mergeCell ref="C3:C4"/>
    <mergeCell ref="D3:E3"/>
    <mergeCell ref="C5:C6"/>
    <mergeCell ref="D5:E5"/>
    <mergeCell ref="D6:E6"/>
    <mergeCell ref="A12:B12"/>
  </mergeCells>
  <pageMargins left="0.7" right="0.7" top="0.75" bottom="0.75" header="0.3" footer="0.3"/>
  <pageSetup paperSize="9" scale="44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2023-07-20T20:28:36Z</cp:lastPrinted>
  <dcterms:created xsi:type="dcterms:W3CDTF">2023-07-20T20:17:49Z</dcterms:created>
  <dcterms:modified xsi:type="dcterms:W3CDTF">2023-07-20T20:33:04Z</dcterms:modified>
</cp:coreProperties>
</file>