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OSPITAL DR. SANTIAGO LOPEZ\"/>
    </mc:Choice>
  </mc:AlternateContent>
  <xr:revisionPtr revIDLastSave="0" documentId="13_ncr:1_{8EF812C5-B52A-4384-B447-413BC750D4F8}" xr6:coauthVersionLast="47" xr6:coauthVersionMax="47" xr10:uidLastSave="{00000000-0000-0000-0000-000000000000}"/>
  <bookViews>
    <workbookView xWindow="-120" yWindow="-120" windowWidth="24240" windowHeight="13140" xr2:uid="{252635E5-CB98-480D-903A-E20A5B146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B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110BBAC-EBCE-47D5-8657-FEAB10BC70B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E3919BE-8FDA-45DB-A37D-6B9B59C6F7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44E1DB6-001E-40D2-B440-AA7FC3793CD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3A8CE30-C554-452A-B594-3AAB5B34A47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<sst xmlns="http://schemas.openxmlformats.org/spreadsheetml/2006/main" count="113" uniqueCount="111">
  <si>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</si>
  <si>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</si>
  <si>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</si>
  <si>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</si>
  <si>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</si>
  <si>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</si>
  <si>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</si>
  <si>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</si>
  <si>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</si>
  <si>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</si>
  <si>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</si>
  <si>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</si>
  <si>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</si>
  <si>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</si>
  <si>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</si>
  <si>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</si>
  <si>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</si>
  <si>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</si>
  <si>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</si>
  <si>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</si>
  <si>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</si>
  <si>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</si>
  <si>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</si>
  <si>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</si>
  <si>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</si>
  <si>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</si>
  <si>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</si>
  <si>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172.037</t>
  </si>
  <si>
    <t>200214895</t>
  </si>
  <si>
    <t>PROTESIS THOMPSON # 37</t>
  </si>
  <si>
    <t>172.038</t>
  </si>
  <si>
    <t>S6613</t>
  </si>
  <si>
    <t>PROTESIS THOMPSON # 38</t>
  </si>
  <si>
    <t>172.039</t>
  </si>
  <si>
    <t>NO.D-8</t>
  </si>
  <si>
    <t>PROTESIS THOMPSON # 39</t>
  </si>
  <si>
    <t>172.040</t>
  </si>
  <si>
    <t>18A8922</t>
  </si>
  <si>
    <t>PROTESIS THOMPSON # 40</t>
  </si>
  <si>
    <t>172.041</t>
  </si>
  <si>
    <t>210227506</t>
  </si>
  <si>
    <t>PROTESIS THOMPSON # 41</t>
  </si>
  <si>
    <t>172.042</t>
  </si>
  <si>
    <t>18B5310</t>
  </si>
  <si>
    <t>PROTESIS THOMPSON # 42</t>
  </si>
  <si>
    <t>172.043</t>
  </si>
  <si>
    <t>210227508</t>
  </si>
  <si>
    <t>PROTESIS THOMPSON # 43</t>
  </si>
  <si>
    <t>172.044</t>
  </si>
  <si>
    <t>18B5312</t>
  </si>
  <si>
    <t>PROTESIS THOMPSON # 44</t>
  </si>
  <si>
    <t>172.045</t>
  </si>
  <si>
    <t>18A0431</t>
  </si>
  <si>
    <t>PROTESIS THOMPSON # 45</t>
  </si>
  <si>
    <t>172.046</t>
  </si>
  <si>
    <t>18A0432</t>
  </si>
  <si>
    <t>PROTESIS THOMPSON # 46</t>
  </si>
  <si>
    <t>172.047</t>
  </si>
  <si>
    <t>18A0433</t>
  </si>
  <si>
    <t>PROTESIS THOMPSON # 47</t>
  </si>
  <si>
    <t>172.048</t>
  </si>
  <si>
    <t>18B5313</t>
  </si>
  <si>
    <t>PROTESIS THOMPSON # 48</t>
  </si>
  <si>
    <t>172.049</t>
  </si>
  <si>
    <t>PROTESIS THOMPSON # 49</t>
  </si>
  <si>
    <t>172.051</t>
  </si>
  <si>
    <t>PROTESIS THOMPSON # 51</t>
  </si>
  <si>
    <t>172.053</t>
  </si>
  <si>
    <t>PROTESIS THOMPSON # 53</t>
  </si>
  <si>
    <t>800007</t>
  </si>
  <si>
    <t>CEMENTO OSEO CON ANTIBIOTICO (GENTAMICINA)</t>
  </si>
  <si>
    <t>INSTRUMENTAL PROTESIS THOMPSON # 1</t>
  </si>
  <si>
    <t>CANTIDAD</t>
  </si>
  <si>
    <t>DESCRIPCION</t>
  </si>
  <si>
    <t>SEPARADORES DE RICHARDSON</t>
  </si>
  <si>
    <t>SEPARADORES HOMMAN ANCHOS</t>
  </si>
  <si>
    <t>SEPARADORES HOMMAN MEDIANOS</t>
  </si>
  <si>
    <t>SEPARADORES HOMMAN FINOS</t>
  </si>
  <si>
    <t>SEPARADORES DE BENNET</t>
  </si>
  <si>
    <t>DESPERIOS</t>
  </si>
  <si>
    <t>OSTEOTOMOS</t>
  </si>
  <si>
    <t>SEPARADOR TRINCHE</t>
  </si>
  <si>
    <t>CURETA</t>
  </si>
  <si>
    <t>GUBIA</t>
  </si>
  <si>
    <t>GANCHO DE LAMBOTTE</t>
  </si>
  <si>
    <t>PASADOR DE ALAMBRE</t>
  </si>
  <si>
    <t>MARTILLO</t>
  </si>
  <si>
    <t>TIRABUZON</t>
  </si>
  <si>
    <t>CUCHARETA DOBLE</t>
  </si>
  <si>
    <t>RASPA PEQUEÑA</t>
  </si>
  <si>
    <t>INICIADOR</t>
  </si>
  <si>
    <t>CINCEL DE CAJA</t>
  </si>
  <si>
    <t>RASPA THOMPSON</t>
  </si>
  <si>
    <t>RASPA DE PUTTY</t>
  </si>
  <si>
    <t>IMPACTOR DE CABEZA</t>
  </si>
  <si>
    <t>VARILLAS</t>
  </si>
  <si>
    <t>JUEGO PROBADOR DE CABEZAS</t>
  </si>
  <si>
    <t>ROLLO DE ALAMBRE</t>
  </si>
  <si>
    <t xml:space="preserve">HOJAS DE SIERRA </t>
  </si>
  <si>
    <t xml:space="preserve">ENTREGADO </t>
  </si>
  <si>
    <t>RECIBIDO</t>
  </si>
  <si>
    <t>INSTRUMENTADOR</t>
  </si>
  <si>
    <t>VERIFICADO</t>
  </si>
  <si>
    <t>OBSERVACIONES</t>
  </si>
  <si>
    <t>HOSPITAL DEL DIA DR. SANTIAGO LOPEZ</t>
  </si>
  <si>
    <t>DAULE</t>
  </si>
  <si>
    <t>DR. OMAR LOPEZ</t>
  </si>
  <si>
    <t>9:00AM</t>
  </si>
  <si>
    <t>POSICIONADOR PLASTICO BLANCO</t>
  </si>
  <si>
    <t>SIERRA GRIS CLARA</t>
  </si>
  <si>
    <t>BATERIAS GRIS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</si>
</sst>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1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8" fillId="0" borderId="10" xfId="1" applyNumberFormat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8" fillId="0" borderId="0" xfId="1" applyNumberFormat="1" applyFont="1"/>
    <xf numFmtId="0" fontId="8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" fillId="0" borderId="0" xfId="0" applyFont="1"/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9" fontId="1" fillId="2" borderId="12" xfId="1" applyNumberFormat="1" applyFont="1" applyFill="1" applyBorder="1" applyAlignment="1">
      <alignment horizontal="center" vertical="top" shrinkToFit="1"/>
    </xf>
    <xf numFmtId="165" fontId="1" fillId="0" borderId="12" xfId="1" applyNumberFormat="1" applyFont="1" applyBorder="1" applyAlignment="1">
      <alignment horizontal="center" vertical="top" shrinkToFit="1"/>
    </xf>
    <xf numFmtId="165" fontId="1" fillId="0" borderId="12" xfId="1" applyNumberFormat="1" applyFont="1" applyBorder="1" applyAlignment="1">
      <alignment horizontal="left" vertical="top" shrinkToFit="1"/>
    </xf>
    <xf numFmtId="0" fontId="2" fillId="0" borderId="12" xfId="0" applyFont="1" applyBorder="1" applyAlignment="1">
      <alignment horizontal="center"/>
    </xf>
    <xf numFmtId="49" fontId="1" fillId="0" borderId="12" xfId="1" applyNumberFormat="1" applyFont="1" applyBorder="1" applyAlignment="1">
      <alignment horizontal="center" vertical="top" shrinkToFit="1"/>
    </xf>
    <xf numFmtId="165" fontId="1" fillId="0" borderId="12" xfId="1" applyNumberFormat="1" applyFont="1" applyBorder="1" applyAlignment="1">
      <alignment horizontal="center" shrinkToFit="1"/>
    </xf>
    <xf numFmtId="0" fontId="1" fillId="0" borderId="12" xfId="1" applyFont="1" applyBorder="1" applyAlignment="1">
      <alignment horizontal="center" vertical="top" shrinkToFit="1"/>
    </xf>
    <xf numFmtId="49" fontId="3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12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14" xfId="0" applyFont="1" applyBorder="1" applyAlignment="1" applyProtection="1">
      <alignment horizontal="center" vertical="top" wrapText="1" readingOrder="1"/>
      <protection locked="0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49" fontId="3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/>
    </xf>
    <xf numFmtId="49" fontId="17" fillId="0" borderId="0" xfId="0" applyNumberFormat="1" applyFont="1"/>
    <xf numFmtId="0" fontId="17" fillId="0" borderId="15" xfId="0" applyFont="1" applyBorder="1"/>
    <xf numFmtId="0" fontId="17" fillId="0" borderId="0" xfId="0" applyFont="1"/>
    <xf numFmtId="0" fontId="9" fillId="0" borderId="0" xfId="0" applyFont="1"/>
    <xf numFmtId="49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15" xfId="0" applyFont="1" applyBorder="1"/>
  </cellXfs>
  <cellStyles count="2">
    <cellStyle name="Normal" xfId="0" builtinId="0"/>
    <cellStyle name="Normal 2" xfId="1" xr:uid="{D9D5166A-8831-417C-95E6-C96F0158E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3526E41-238E-493C-9EC2-8A68B8F7EF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50D5-B7BA-4561-9547-05B5DA9609D3}">
  <dimension ref="A1:G97"/>
  <sheetViews>
    <sheetView tabSelected="1" topLeftCell="A12" workbookViewId="0">
      <selection activeCell="G14" sqref="G14"/>
    </sheetView>
  </sheetViews>
  <sheetFormatPr baseColWidth="10" defaultColWidth="11.42578125" defaultRowHeight="15" x14ac:dyDescent="0.2"/>
  <cols>
    <col min="1" max="1" width="18.7109375" style="49" customWidth="1"/>
    <col min="2" max="2" width="25.140625" style="4" customWidth="1"/>
    <col min="3" max="3" width="53" style="4" customWidth="1"/>
    <col min="4" max="4" width="23.140625" style="4" bestFit="1" customWidth="1"/>
    <col min="5" max="5" width="19.42578125" style="4" bestFit="1" customWidth="1"/>
    <col min="6" max="16384" width="11.42578125" style="4"/>
  </cols>
  <sheetData>
    <row r="1" spans="1:7" ht="15.75" thickBot="1" x14ac:dyDescent="0.25">
      <c r="A1" s="1"/>
      <c r="B1" s="2"/>
      <c r="C1" s="3"/>
      <c r="D1" s="3"/>
      <c r="E1" s="3"/>
    </row>
    <row r="2" spans="1:7" ht="16.5" thickBot="1" x14ac:dyDescent="0.3">
      <c r="A2" s="5"/>
      <c r="B2" s="6"/>
      <c r="C2" s="7" t="s">
        <v>0</v>
      </c>
      <c r="D2" s="8" t="s">
        <v>1</v>
      </c>
      <c r="E2" s="9"/>
    </row>
    <row r="3" spans="1:7" ht="16.5" thickBot="1" x14ac:dyDescent="0.3">
      <c r="A3" s="10"/>
      <c r="B3" s="11"/>
      <c r="C3" s="12"/>
      <c r="D3" s="13" t="s">
        <v>2</v>
      </c>
      <c r="E3" s="14"/>
    </row>
    <row r="4" spans="1:7" ht="16.5" thickBot="1" x14ac:dyDescent="0.3">
      <c r="A4" s="10"/>
      <c r="B4" s="11"/>
      <c r="C4" s="15" t="s">
        <v>3</v>
      </c>
      <c r="D4" s="16" t="s">
        <v>4</v>
      </c>
      <c r="E4" s="17"/>
    </row>
    <row r="5" spans="1:7" customFormat="1" ht="24" customHeight="1" thickBot="1" x14ac:dyDescent="0.3">
      <c r="A5" s="18"/>
      <c r="B5" s="19"/>
      <c r="C5" s="20"/>
      <c r="D5" s="21" t="s">
        <v>5</v>
      </c>
      <c r="E5" s="22"/>
    </row>
    <row r="6" spans="1:7" customFormat="1" ht="30.75" customHeight="1" x14ac:dyDescent="0.25">
      <c r="A6" s="23"/>
      <c r="B6" s="24"/>
      <c r="C6" s="24"/>
      <c r="D6" s="24"/>
      <c r="E6" s="24"/>
    </row>
    <row r="7" spans="1:7" customFormat="1" ht="30.75" customHeight="1" x14ac:dyDescent="0.25">
      <c r="A7" s="25" t="s">
        <v>6</v>
      </c>
      <c r="B7" s="26"/>
      <c r="C7" s="27">
        <v>45347</v>
      </c>
      <c r="D7" s="26" t="s">
        <v>7</v>
      </c>
      <c r="E7" s="28">
        <v>20240200283</v>
      </c>
    </row>
    <row r="8" spans="1:7" customFormat="1" ht="15.75" x14ac:dyDescent="0.25">
      <c r="A8" s="29"/>
      <c r="B8" s="30"/>
      <c r="C8" s="30"/>
      <c r="D8" s="30"/>
      <c r="E8" s="30"/>
      <c r="F8" s="31"/>
      <c r="G8" s="32"/>
    </row>
    <row r="9" spans="1:7" s="32" customFormat="1" ht="20.100000000000001" customHeight="1" x14ac:dyDescent="0.2">
      <c r="A9" s="25" t="s">
        <v>8</v>
      </c>
      <c r="B9" s="26"/>
      <c r="C9" s="33" t="s">
        <v>104</v>
      </c>
      <c r="D9" s="34" t="s">
        <v>9</v>
      </c>
      <c r="E9" s="35"/>
      <c r="F9" s="31"/>
    </row>
    <row r="10" spans="1:7" s="32" customFormat="1" ht="20.100000000000001" customHeight="1" x14ac:dyDescent="0.25">
      <c r="A10" s="29"/>
      <c r="B10" s="30"/>
      <c r="C10" s="30"/>
      <c r="D10" s="30"/>
      <c r="E10" s="30"/>
      <c r="F10" s="36"/>
    </row>
    <row r="11" spans="1:7" s="32" customFormat="1" ht="20.100000000000001" customHeight="1" x14ac:dyDescent="0.2">
      <c r="A11" s="37" t="s">
        <v>10</v>
      </c>
      <c r="B11" s="38"/>
      <c r="C11" s="33" t="s">
        <v>104</v>
      </c>
      <c r="D11" s="34" t="s">
        <v>11</v>
      </c>
      <c r="E11" s="39" t="s">
        <v>12</v>
      </c>
      <c r="F11" s="36"/>
    </row>
    <row r="12" spans="1:7" s="32" customFormat="1" ht="20.100000000000001" customHeight="1" x14ac:dyDescent="0.25">
      <c r="A12" s="29"/>
      <c r="B12" s="30"/>
      <c r="C12" s="30"/>
      <c r="D12" s="30"/>
      <c r="E12" s="30"/>
      <c r="F12" s="36"/>
    </row>
    <row r="13" spans="1:7" s="32" customFormat="1" ht="20.100000000000001" customHeight="1" x14ac:dyDescent="0.2">
      <c r="A13" s="25" t="s">
        <v>13</v>
      </c>
      <c r="B13" s="26"/>
      <c r="C13" s="40" t="s">
        <v>105</v>
      </c>
      <c r="D13" s="34" t="s">
        <v>14</v>
      </c>
      <c r="E13" s="33" t="s">
        <v>15</v>
      </c>
      <c r="F13" s="36"/>
    </row>
    <row r="14" spans="1:7" s="32" customFormat="1" ht="20.100000000000001" customHeight="1" x14ac:dyDescent="0.25">
      <c r="A14" s="29"/>
      <c r="B14" s="30"/>
      <c r="C14" s="30"/>
      <c r="D14" s="30"/>
      <c r="E14" s="30"/>
      <c r="F14" s="36"/>
    </row>
    <row r="15" spans="1:7" s="32" customFormat="1" ht="30.6" customHeight="1" x14ac:dyDescent="0.2">
      <c r="A15" s="25" t="s">
        <v>16</v>
      </c>
      <c r="B15" s="26"/>
      <c r="C15" s="27">
        <v>45345</v>
      </c>
      <c r="D15" s="34" t="s">
        <v>17</v>
      </c>
      <c r="E15" s="41" t="s">
        <v>107</v>
      </c>
      <c r="F15" s="36"/>
    </row>
    <row r="16" spans="1:7" s="32" customFormat="1" ht="20.100000000000001" customHeight="1" x14ac:dyDescent="0.25">
      <c r="A16" s="29"/>
      <c r="B16" s="30"/>
      <c r="C16" s="30"/>
      <c r="D16" s="30"/>
      <c r="E16" s="30"/>
      <c r="F16" s="42"/>
    </row>
    <row r="17" spans="1:6" s="32" customFormat="1" ht="20.100000000000001" customHeight="1" x14ac:dyDescent="0.2">
      <c r="A17" s="25" t="s">
        <v>18</v>
      </c>
      <c r="B17" s="26"/>
      <c r="C17" s="33" t="s">
        <v>106</v>
      </c>
      <c r="D17" s="43"/>
      <c r="E17" s="44"/>
      <c r="F17" s="42"/>
    </row>
    <row r="18" spans="1:6" s="32" customFormat="1" ht="20.100000000000001" customHeight="1" x14ac:dyDescent="0.25">
      <c r="A18" s="29"/>
      <c r="B18" s="30"/>
      <c r="C18" s="30"/>
      <c r="D18" s="30"/>
      <c r="E18" s="30"/>
      <c r="F18" s="45"/>
    </row>
    <row r="19" spans="1:6" s="32" customFormat="1" ht="20.100000000000001" customHeight="1" x14ac:dyDescent="0.2">
      <c r="A19" s="25" t="s">
        <v>19</v>
      </c>
      <c r="B19" s="26"/>
      <c r="C19" s="33"/>
      <c r="D19" s="34" t="s">
        <v>20</v>
      </c>
      <c r="E19" s="41"/>
      <c r="F19" s="45"/>
    </row>
    <row r="20" spans="1:6" s="32" customFormat="1" ht="20.100000000000001" customHeight="1" x14ac:dyDescent="0.25">
      <c r="A20" s="29"/>
      <c r="B20" s="30"/>
      <c r="C20" s="30"/>
      <c r="D20" s="30"/>
      <c r="E20" s="30"/>
      <c r="F20" s="45"/>
    </row>
    <row r="21" spans="1:6" s="32" customFormat="1" ht="20.100000000000001" customHeight="1" x14ac:dyDescent="0.2">
      <c r="A21" s="25" t="s">
        <v>21</v>
      </c>
      <c r="B21" s="26"/>
      <c r="C21" s="46"/>
      <c r="D21" s="47"/>
      <c r="E21" s="48"/>
      <c r="F21" s="45"/>
    </row>
    <row r="22" spans="1:6" s="32" customFormat="1" ht="20.100000000000001" customHeight="1" x14ac:dyDescent="0.2">
      <c r="A22" s="49"/>
      <c r="B22" s="50"/>
      <c r="C22" s="4"/>
      <c r="D22" s="4"/>
      <c r="E22" s="4"/>
      <c r="F22" s="51"/>
    </row>
    <row r="23" spans="1:6" s="32" customFormat="1" ht="30" customHeight="1" x14ac:dyDescent="0.2">
      <c r="A23" s="52" t="s">
        <v>22</v>
      </c>
      <c r="B23" s="53" t="s">
        <v>23</v>
      </c>
      <c r="C23" s="53" t="s">
        <v>24</v>
      </c>
      <c r="D23" s="53" t="s">
        <v>25</v>
      </c>
      <c r="E23" s="53" t="s">
        <v>26</v>
      </c>
      <c r="F23" s="51"/>
    </row>
    <row r="24" spans="1:6" x14ac:dyDescent="0.2">
      <c r="A24" s="54" t="s">
        <v>27</v>
      </c>
      <c r="B24" s="55" t="s">
        <v>28</v>
      </c>
      <c r="C24" s="56" t="s">
        <v>29</v>
      </c>
      <c r="D24" s="57">
        <v>1</v>
      </c>
      <c r="E24" s="56"/>
    </row>
    <row r="25" spans="1:6" x14ac:dyDescent="0.2">
      <c r="A25" s="54" t="s">
        <v>30</v>
      </c>
      <c r="B25" s="55" t="s">
        <v>31</v>
      </c>
      <c r="C25" s="56" t="s">
        <v>32</v>
      </c>
      <c r="D25" s="57">
        <v>1</v>
      </c>
      <c r="E25" s="56"/>
    </row>
    <row r="26" spans="1:6" x14ac:dyDescent="0.2">
      <c r="A26" s="54" t="s">
        <v>33</v>
      </c>
      <c r="B26" s="55" t="s">
        <v>34</v>
      </c>
      <c r="C26" s="56" t="s">
        <v>35</v>
      </c>
      <c r="D26" s="57">
        <v>1</v>
      </c>
      <c r="E26" s="56"/>
    </row>
    <row r="27" spans="1:6" x14ac:dyDescent="0.2">
      <c r="A27" s="54" t="s">
        <v>36</v>
      </c>
      <c r="B27" s="55" t="s">
        <v>37</v>
      </c>
      <c r="C27" s="56" t="s">
        <v>38</v>
      </c>
      <c r="D27" s="57">
        <v>1</v>
      </c>
      <c r="E27" s="56"/>
    </row>
    <row r="28" spans="1:6" x14ac:dyDescent="0.2">
      <c r="A28" s="54" t="s">
        <v>39</v>
      </c>
      <c r="B28" s="55" t="s">
        <v>40</v>
      </c>
      <c r="C28" s="56" t="s">
        <v>41</v>
      </c>
      <c r="D28" s="57">
        <v>1</v>
      </c>
      <c r="E28" s="56"/>
    </row>
    <row r="29" spans="1:6" x14ac:dyDescent="0.2">
      <c r="A29" s="54" t="s">
        <v>42</v>
      </c>
      <c r="B29" s="55" t="s">
        <v>43</v>
      </c>
      <c r="C29" s="56" t="s">
        <v>44</v>
      </c>
      <c r="D29" s="57">
        <v>1</v>
      </c>
      <c r="E29" s="56"/>
    </row>
    <row r="30" spans="1:6" x14ac:dyDescent="0.2">
      <c r="A30" s="54" t="s">
        <v>45</v>
      </c>
      <c r="B30" s="58" t="s">
        <v>46</v>
      </c>
      <c r="C30" s="56" t="s">
        <v>47</v>
      </c>
      <c r="D30" s="57">
        <v>1</v>
      </c>
      <c r="E30" s="56"/>
    </row>
    <row r="31" spans="1:6" x14ac:dyDescent="0.2">
      <c r="A31" s="54" t="s">
        <v>48</v>
      </c>
      <c r="B31" s="55" t="s">
        <v>49</v>
      </c>
      <c r="C31" s="56" t="s">
        <v>50</v>
      </c>
      <c r="D31" s="57">
        <v>1</v>
      </c>
      <c r="E31" s="56"/>
    </row>
    <row r="32" spans="1:6" x14ac:dyDescent="0.2">
      <c r="A32" s="54" t="s">
        <v>51</v>
      </c>
      <c r="B32" s="55" t="s">
        <v>52</v>
      </c>
      <c r="C32" s="56" t="s">
        <v>53</v>
      </c>
      <c r="D32" s="57">
        <v>1</v>
      </c>
      <c r="E32" s="56"/>
    </row>
    <row r="33" spans="1:5" x14ac:dyDescent="0.2">
      <c r="A33" s="54" t="s">
        <v>54</v>
      </c>
      <c r="B33" s="55" t="s">
        <v>55</v>
      </c>
      <c r="C33" s="56" t="s">
        <v>56</v>
      </c>
      <c r="D33" s="57">
        <v>1</v>
      </c>
      <c r="E33" s="56"/>
    </row>
    <row r="34" spans="1:5" x14ac:dyDescent="0.2">
      <c r="A34" s="54" t="s">
        <v>57</v>
      </c>
      <c r="B34" s="55" t="s">
        <v>58</v>
      </c>
      <c r="C34" s="56" t="s">
        <v>59</v>
      </c>
      <c r="D34" s="57">
        <v>1</v>
      </c>
      <c r="E34" s="56"/>
    </row>
    <row r="35" spans="1:5" x14ac:dyDescent="0.2">
      <c r="A35" s="54" t="s">
        <v>60</v>
      </c>
      <c r="B35" s="55" t="s">
        <v>61</v>
      </c>
      <c r="C35" s="56" t="s">
        <v>62</v>
      </c>
      <c r="D35" s="57">
        <v>1</v>
      </c>
      <c r="E35" s="56"/>
    </row>
    <row r="36" spans="1:5" x14ac:dyDescent="0.2">
      <c r="A36" s="54" t="s">
        <v>63</v>
      </c>
      <c r="B36" s="59" t="s">
        <v>31</v>
      </c>
      <c r="C36" s="56" t="s">
        <v>64</v>
      </c>
      <c r="D36" s="57">
        <v>1</v>
      </c>
      <c r="E36" s="56"/>
    </row>
    <row r="37" spans="1:5" x14ac:dyDescent="0.2">
      <c r="A37" s="54" t="s">
        <v>65</v>
      </c>
      <c r="B37" s="60">
        <v>221153116</v>
      </c>
      <c r="C37" s="56" t="s">
        <v>66</v>
      </c>
      <c r="D37" s="57">
        <v>1</v>
      </c>
      <c r="E37" s="56"/>
    </row>
    <row r="38" spans="1:5" x14ac:dyDescent="0.2">
      <c r="A38" s="54" t="s">
        <v>67</v>
      </c>
      <c r="B38" s="60">
        <v>20110725</v>
      </c>
      <c r="C38" s="56" t="s">
        <v>68</v>
      </c>
      <c r="D38" s="57">
        <v>1</v>
      </c>
      <c r="E38" s="56"/>
    </row>
    <row r="39" spans="1:5" x14ac:dyDescent="0.2">
      <c r="A39" s="54" t="s">
        <v>69</v>
      </c>
      <c r="B39" s="60">
        <v>20230600079</v>
      </c>
      <c r="C39" s="56" t="s">
        <v>70</v>
      </c>
      <c r="D39" s="57">
        <v>2</v>
      </c>
      <c r="E39" s="56"/>
    </row>
    <row r="40" spans="1:5" ht="15" customHeight="1" x14ac:dyDescent="0.25">
      <c r="A40" s="61"/>
      <c r="B40" s="62"/>
      <c r="C40" s="62"/>
      <c r="D40" s="62"/>
      <c r="E40" s="62"/>
    </row>
    <row r="41" spans="1:5" ht="15" customHeight="1" x14ac:dyDescent="0.25">
      <c r="A41" s="61"/>
      <c r="B41" s="62"/>
      <c r="C41" s="62"/>
      <c r="D41" s="62"/>
      <c r="E41" s="62"/>
    </row>
    <row r="42" spans="1:5" ht="15.75" x14ac:dyDescent="0.25">
      <c r="B42" s="63" t="s">
        <v>71</v>
      </c>
      <c r="C42" s="63"/>
    </row>
    <row r="43" spans="1:5" ht="15.75" x14ac:dyDescent="0.25">
      <c r="B43" s="64" t="s">
        <v>72</v>
      </c>
      <c r="C43" s="64" t="s">
        <v>73</v>
      </c>
      <c r="D43" s="65"/>
      <c r="E43" s="65"/>
    </row>
    <row r="44" spans="1:5" ht="15.75" x14ac:dyDescent="0.25">
      <c r="B44" s="57">
        <v>2</v>
      </c>
      <c r="C44" s="66" t="s">
        <v>74</v>
      </c>
      <c r="D44" s="65"/>
      <c r="E44" s="65"/>
    </row>
    <row r="45" spans="1:5" ht="15.75" x14ac:dyDescent="0.25">
      <c r="B45" s="57">
        <v>2</v>
      </c>
      <c r="C45" s="66" t="s">
        <v>75</v>
      </c>
      <c r="D45" s="65"/>
      <c r="E45" s="65"/>
    </row>
    <row r="46" spans="1:5" ht="15.75" x14ac:dyDescent="0.25">
      <c r="B46" s="57">
        <v>2</v>
      </c>
      <c r="C46" s="66" t="s">
        <v>76</v>
      </c>
      <c r="D46" s="65"/>
      <c r="E46" s="65"/>
    </row>
    <row r="47" spans="1:5" ht="15.75" x14ac:dyDescent="0.25">
      <c r="B47" s="57">
        <v>2</v>
      </c>
      <c r="C47" s="66" t="s">
        <v>77</v>
      </c>
      <c r="D47" s="65"/>
      <c r="E47" s="65"/>
    </row>
    <row r="48" spans="1:5" ht="15.75" x14ac:dyDescent="0.25">
      <c r="B48" s="57">
        <v>2</v>
      </c>
      <c r="C48" s="66" t="s">
        <v>78</v>
      </c>
      <c r="D48" s="65"/>
      <c r="E48" s="65"/>
    </row>
    <row r="49" spans="2:5" ht="15.75" x14ac:dyDescent="0.25">
      <c r="B49" s="57">
        <v>2</v>
      </c>
      <c r="C49" s="66" t="s">
        <v>79</v>
      </c>
      <c r="D49" s="65"/>
      <c r="E49" s="65"/>
    </row>
    <row r="50" spans="2:5" ht="15.75" x14ac:dyDescent="0.25">
      <c r="B50" s="57">
        <v>2</v>
      </c>
      <c r="C50" s="66" t="s">
        <v>80</v>
      </c>
      <c r="D50" s="65"/>
      <c r="E50" s="65"/>
    </row>
    <row r="51" spans="2:5" ht="15.75" x14ac:dyDescent="0.25">
      <c r="B51" s="57">
        <v>1</v>
      </c>
      <c r="C51" s="66" t="s">
        <v>81</v>
      </c>
      <c r="D51" s="65"/>
      <c r="E51" s="65"/>
    </row>
    <row r="52" spans="2:5" ht="15.75" x14ac:dyDescent="0.25">
      <c r="B52" s="57">
        <v>1</v>
      </c>
      <c r="C52" s="66" t="s">
        <v>82</v>
      </c>
      <c r="D52" s="65"/>
      <c r="E52" s="65"/>
    </row>
    <row r="53" spans="2:5" ht="15.75" x14ac:dyDescent="0.25">
      <c r="B53" s="57">
        <v>1</v>
      </c>
      <c r="C53" s="66" t="s">
        <v>83</v>
      </c>
      <c r="D53" s="65"/>
      <c r="E53" s="65"/>
    </row>
    <row r="54" spans="2:5" ht="15.75" x14ac:dyDescent="0.25">
      <c r="B54" s="57">
        <v>1</v>
      </c>
      <c r="C54" s="66" t="s">
        <v>84</v>
      </c>
      <c r="D54" s="65"/>
      <c r="E54" s="65"/>
    </row>
    <row r="55" spans="2:5" ht="15.75" x14ac:dyDescent="0.25">
      <c r="B55" s="57">
        <v>1</v>
      </c>
      <c r="C55" s="66" t="s">
        <v>85</v>
      </c>
      <c r="D55" s="65"/>
      <c r="E55" s="65"/>
    </row>
    <row r="56" spans="2:5" ht="15.75" x14ac:dyDescent="0.25">
      <c r="B56" s="57">
        <v>1</v>
      </c>
      <c r="C56" s="66" t="s">
        <v>86</v>
      </c>
      <c r="D56" s="65"/>
      <c r="E56" s="65"/>
    </row>
    <row r="57" spans="2:5" ht="15.75" x14ac:dyDescent="0.25">
      <c r="B57" s="57">
        <v>2</v>
      </c>
      <c r="C57" s="66" t="s">
        <v>87</v>
      </c>
      <c r="D57" s="65"/>
      <c r="E57" s="65"/>
    </row>
    <row r="58" spans="2:5" ht="15.75" x14ac:dyDescent="0.25">
      <c r="B58" s="57">
        <v>1</v>
      </c>
      <c r="C58" s="66" t="s">
        <v>88</v>
      </c>
      <c r="D58" s="65"/>
      <c r="E58" s="65"/>
    </row>
    <row r="59" spans="2:5" ht="15.75" x14ac:dyDescent="0.25">
      <c r="B59" s="57">
        <v>1</v>
      </c>
      <c r="C59" s="66" t="s">
        <v>89</v>
      </c>
      <c r="D59" s="65"/>
      <c r="E59" s="65"/>
    </row>
    <row r="60" spans="2:5" x14ac:dyDescent="0.2">
      <c r="B60" s="67">
        <v>1</v>
      </c>
      <c r="C60" s="68" t="s">
        <v>90</v>
      </c>
      <c r="D60" s="69"/>
      <c r="E60" s="69"/>
    </row>
    <row r="61" spans="2:5" x14ac:dyDescent="0.2">
      <c r="B61" s="67">
        <v>1</v>
      </c>
      <c r="C61" s="68" t="s">
        <v>91</v>
      </c>
      <c r="D61" s="69"/>
      <c r="E61" s="69"/>
    </row>
    <row r="62" spans="2:5" x14ac:dyDescent="0.2">
      <c r="B62" s="67">
        <v>1</v>
      </c>
      <c r="C62" s="68" t="s">
        <v>92</v>
      </c>
      <c r="D62" s="69"/>
      <c r="E62" s="69"/>
    </row>
    <row r="63" spans="2:5" x14ac:dyDescent="0.2">
      <c r="B63" s="67">
        <v>1</v>
      </c>
      <c r="C63" s="68" t="s">
        <v>93</v>
      </c>
      <c r="D63" s="69"/>
      <c r="E63" s="69"/>
    </row>
    <row r="64" spans="2:5" x14ac:dyDescent="0.2">
      <c r="B64" s="57">
        <v>1</v>
      </c>
      <c r="C64" s="68" t="s">
        <v>94</v>
      </c>
      <c r="D64" s="69"/>
      <c r="E64" s="69"/>
    </row>
    <row r="65" spans="1:5" x14ac:dyDescent="0.2">
      <c r="B65" s="67">
        <v>2</v>
      </c>
      <c r="C65" s="68" t="s">
        <v>95</v>
      </c>
      <c r="D65" s="69"/>
      <c r="E65" s="69"/>
    </row>
    <row r="66" spans="1:5" x14ac:dyDescent="0.2">
      <c r="B66" s="67">
        <v>1</v>
      </c>
      <c r="C66" s="68" t="s">
        <v>96</v>
      </c>
      <c r="D66" s="69"/>
      <c r="E66" s="69"/>
    </row>
    <row r="67" spans="1:5" x14ac:dyDescent="0.2">
      <c r="B67" s="67">
        <v>1</v>
      </c>
      <c r="C67" s="68" t="s">
        <v>97</v>
      </c>
      <c r="D67" s="69"/>
      <c r="E67" s="69"/>
    </row>
    <row r="68" spans="1:5" ht="15.75" x14ac:dyDescent="0.2">
      <c r="B68" s="70">
        <f>SUM(B44:B67)</f>
        <v>33</v>
      </c>
      <c r="C68" s="68"/>
      <c r="D68" s="69"/>
      <c r="E68" s="69"/>
    </row>
    <row r="69" spans="1:5" ht="15.75" x14ac:dyDescent="0.2">
      <c r="B69" s="71"/>
      <c r="C69" s="69"/>
      <c r="D69" s="69"/>
      <c r="E69" s="69"/>
    </row>
    <row r="70" spans="1:5" x14ac:dyDescent="0.2">
      <c r="B70" s="72">
        <v>1</v>
      </c>
      <c r="C70" s="73" t="s">
        <v>108</v>
      </c>
      <c r="D70" s="69"/>
      <c r="E70" s="69"/>
    </row>
    <row r="71" spans="1:5" ht="15.75" x14ac:dyDescent="0.2">
      <c r="B71" s="71"/>
      <c r="C71" s="69"/>
      <c r="D71" s="69"/>
      <c r="E71" s="69"/>
    </row>
    <row r="72" spans="1:5" x14ac:dyDescent="0.2">
      <c r="B72" s="74">
        <v>1</v>
      </c>
      <c r="C72" s="68" t="s">
        <v>109</v>
      </c>
      <c r="D72" s="69"/>
      <c r="E72" s="69"/>
    </row>
    <row r="73" spans="1:5" x14ac:dyDescent="0.2">
      <c r="B73" s="74">
        <v>4</v>
      </c>
      <c r="C73" s="68" t="s">
        <v>98</v>
      </c>
      <c r="D73" s="69"/>
      <c r="E73" s="69"/>
    </row>
    <row r="74" spans="1:5" x14ac:dyDescent="0.2">
      <c r="B74" s="72">
        <v>2</v>
      </c>
      <c r="C74" s="68" t="s">
        <v>110</v>
      </c>
      <c r="D74" s="69"/>
      <c r="E74" s="69"/>
    </row>
    <row r="75" spans="1:5" ht="15.75" x14ac:dyDescent="0.2">
      <c r="B75" s="75">
        <f>SUM(B72:B74)</f>
        <v>7</v>
      </c>
      <c r="C75" s="68"/>
      <c r="D75" s="69"/>
      <c r="E75" s="69"/>
    </row>
    <row r="76" spans="1:5" x14ac:dyDescent="0.2">
      <c r="B76" s="76"/>
      <c r="C76" s="69"/>
      <c r="D76" s="69"/>
      <c r="E76" s="69"/>
    </row>
    <row r="77" spans="1:5" x14ac:dyDescent="0.2">
      <c r="A77" s="77"/>
      <c r="B77" s="78"/>
      <c r="C77" s="79"/>
      <c r="D77" s="79"/>
      <c r="E77" s="79"/>
    </row>
    <row r="78" spans="1:5" x14ac:dyDescent="0.2">
      <c r="A78" s="77"/>
      <c r="B78" s="78"/>
      <c r="C78" s="79"/>
      <c r="D78" s="79"/>
      <c r="E78" s="79"/>
    </row>
    <row r="79" spans="1:5" ht="15.75" x14ac:dyDescent="0.2">
      <c r="A79" s="80"/>
      <c r="B79" s="81"/>
      <c r="C79" s="79"/>
      <c r="D79" s="79"/>
      <c r="E79" s="79"/>
    </row>
    <row r="80" spans="1:5" s="84" customFormat="1" ht="16.5" thickBot="1" x14ac:dyDescent="0.3">
      <c r="A80" s="82"/>
      <c r="B80" s="4" t="s">
        <v>99</v>
      </c>
      <c r="C80" s="83"/>
    </row>
    <row r="81" spans="1:3" s="84" customFormat="1" ht="15.75" x14ac:dyDescent="0.25">
      <c r="A81" s="82"/>
      <c r="B81" s="4"/>
    </row>
    <row r="82" spans="1:3" s="84" customFormat="1" ht="15.75" x14ac:dyDescent="0.25">
      <c r="A82" s="82"/>
      <c r="B82" s="4"/>
    </row>
    <row r="83" spans="1:3" s="84" customFormat="1" ht="15.75" x14ac:dyDescent="0.25">
      <c r="A83" s="82"/>
      <c r="B83" s="4"/>
    </row>
    <row r="84" spans="1:3" s="84" customFormat="1" ht="16.5" thickBot="1" x14ac:dyDescent="0.3">
      <c r="A84" s="82"/>
      <c r="B84" s="4" t="s">
        <v>100</v>
      </c>
      <c r="C84" s="83"/>
    </row>
    <row r="85" spans="1:3" s="84" customFormat="1" ht="15.75" x14ac:dyDescent="0.25">
      <c r="A85" s="82"/>
      <c r="B85" s="4"/>
    </row>
    <row r="86" spans="1:3" s="84" customFormat="1" ht="15.75" x14ac:dyDescent="0.25">
      <c r="A86" s="82"/>
      <c r="B86" s="4"/>
    </row>
    <row r="87" spans="1:3" s="84" customFormat="1" ht="15.75" x14ac:dyDescent="0.25">
      <c r="A87" s="82"/>
      <c r="B87" s="4"/>
    </row>
    <row r="88" spans="1:3" customFormat="1" ht="15.75" x14ac:dyDescent="0.25">
      <c r="A88" s="49"/>
      <c r="B88" s="85"/>
    </row>
    <row r="89" spans="1:3" customFormat="1" ht="15.75" x14ac:dyDescent="0.25">
      <c r="A89" s="49"/>
      <c r="B89" s="85"/>
    </row>
    <row r="90" spans="1:3" s="84" customFormat="1" ht="16.5" thickBot="1" x14ac:dyDescent="0.3">
      <c r="A90" s="82"/>
      <c r="B90" s="4" t="s">
        <v>101</v>
      </c>
      <c r="C90" s="83"/>
    </row>
    <row r="91" spans="1:3" s="84" customFormat="1" ht="15.75" x14ac:dyDescent="0.25">
      <c r="A91" s="82"/>
      <c r="B91" s="4"/>
    </row>
    <row r="92" spans="1:3" s="84" customFormat="1" ht="15.75" x14ac:dyDescent="0.25">
      <c r="A92" s="82"/>
      <c r="B92" s="4"/>
    </row>
    <row r="93" spans="1:3" s="88" customFormat="1" ht="20.100000000000001" customHeight="1" x14ac:dyDescent="0.2">
      <c r="A93" s="86"/>
      <c r="B93" s="81"/>
      <c r="C93" s="87"/>
    </row>
    <row r="94" spans="1:3" s="88" customFormat="1" ht="20.100000000000001" customHeight="1" thickBot="1" x14ac:dyDescent="0.3">
      <c r="A94" s="86"/>
      <c r="B94" s="4" t="s">
        <v>102</v>
      </c>
      <c r="C94" s="83"/>
    </row>
    <row r="97" spans="2:3" ht="15.75" thickBot="1" x14ac:dyDescent="0.25">
      <c r="B97" s="4" t="s">
        <v>103</v>
      </c>
      <c r="C97" s="89"/>
    </row>
  </sheetData>
  <mergeCells count="8">
    <mergeCell ref="A11:B11"/>
    <mergeCell ref="B42:C42"/>
    <mergeCell ref="C2:C3"/>
    <mergeCell ref="D2:E2"/>
    <mergeCell ref="C4:C5"/>
    <mergeCell ref="D4:E4"/>
    <mergeCell ref="D5:E5"/>
    <mergeCell ref="F8:F9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2024-02-25T23:12:26Z</cp:lastPrinted>
  <dcterms:created xsi:type="dcterms:W3CDTF">2024-02-25T23:06:35Z</dcterms:created>
  <dcterms:modified xsi:type="dcterms:W3CDTF">2024-02-26T00:49:09Z</dcterms:modified>
</cp:coreProperties>
</file>