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13_ncr:1_{EAA03038-3F62-4919-96E7-EF34D4943C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<sst xmlns="http://schemas.openxmlformats.org/spreadsheetml/2006/main" count="285" uniqueCount="272">
  <si>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</si>
  <si>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</si>
  <si>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</si>
  <si>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</si>
  <si>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</si>
  <si>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</si>
  <si>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</si>
  <si>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</si>
  <si>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</si>
  <si>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</si>
  <si>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</si>
  <si>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</si>
  <si>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</si>
  <si>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</si>
  <si>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</si>
  <si>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</si>
  <si>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</si>
  <si>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</si>
  <si>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</si>
  <si>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</si>
  <si>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</si>
  <si>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</si>
  <si>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</si>
  <si>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</si>
  <si>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</si>
  <si>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</si>
  <si>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</si>
  <si>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</si>
  <si>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</si>
  <si>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 xml:space="preserve">RECIBIDO </t>
  </si>
  <si>
    <t xml:space="preserve">VERIFICADO </t>
  </si>
  <si>
    <t>ENTREGADO</t>
  </si>
  <si>
    <t>BANDEJA SUPERIOR</t>
  </si>
  <si>
    <t>MEDIDOR DE PROFUNDIDAD</t>
  </si>
  <si>
    <t>SEPARADORES MINIHOMMAN FINOS</t>
  </si>
  <si>
    <t>PINES</t>
  </si>
  <si>
    <t>BANDEJA INFERIOR</t>
  </si>
  <si>
    <t>GUBIA</t>
  </si>
  <si>
    <t>HOSPITAL IEES MILAGRO</t>
  </si>
  <si>
    <t>MILAGRO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</si>
  <si>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</si>
  <si>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</si>
  <si>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</si>
  <si>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</si>
  <si>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</si>
  <si>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</si>
  <si>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</si>
  <si>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 xml:space="preserve">TORNILLO CORTICAL 3.5*16mm ACERO </t>
  </si>
  <si>
    <t>220343913</t>
  </si>
  <si>
    <t>102.218</t>
  </si>
  <si>
    <t xml:space="preserve">TORNILLO CORTICAL 3.5*18mm ACERO </t>
  </si>
  <si>
    <t>221052309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</si>
  <si>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</si>
  <si>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</si>
  <si>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</si>
  <si>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</si>
  <si>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</si>
  <si>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</si>
  <si>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</si>
  <si>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</si>
  <si>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</si>
  <si>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</si>
  <si>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</si>
  <si>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</si>
  <si>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</si>
  <si>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</si>
  <si>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</si>
  <si>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</si>
  <si>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</si>
  <si>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</si>
  <si>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</si>
  <si>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</si>
  <si>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</si>
  <si>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</si>
  <si>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</si>
  <si>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</si>
  <si>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</si>
  <si>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</si>
  <si>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</si>
  <si>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</si>
  <si>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</si>
  <si>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</si>
  <si>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</si>
  <si>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</si>
  <si>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</si>
  <si>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</si>
  <si>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</si>
  <si>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</si>
  <si>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</si>
  <si>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</si>
  <si>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</si>
  <si>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</si>
  <si>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</si>
  <si>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</si>
  <si>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</si>
  <si>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</si>
  <si>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>SF-102.214</t>
  </si>
  <si>
    <t>190805841</t>
  </si>
  <si>
    <t>SF-102.216</t>
  </si>
  <si>
    <t>190805843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</si>
  <si>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</si>
  <si>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</si>
  <si>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</si>
  <si>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</si>
  <si>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</si>
  <si>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</si>
  <si>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</si>
  <si>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</si>
  <si>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</si>
  <si>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</si>
  <si>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</si>
  <si>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</si>
  <si>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</si>
  <si>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</si>
  <si>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</si>
  <si>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</si>
  <si>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</si>
  <si>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</si>
  <si>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</si>
  <si>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</si>
  <si>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</si>
  <si>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</si>
  <si>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</si>
  <si>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</si>
  <si>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</si>
  <si>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</si>
  <si>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</si>
  <si>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</si>
  <si>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</si>
  <si>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</si>
  <si>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</si>
  <si>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</si>
  <si>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</si>
  <si>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</si>
  <si>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</si>
  <si>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</si>
  <si>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</si>
  <si>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</si>
  <si>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</si>
  <si>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</si>
  <si>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</si>
  <si>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</si>
  <si>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</si>
  <si>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</si>
  <si>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</si>
  <si>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</si>
  <si>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</si>
  <si>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</si>
  <si>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</si>
  <si>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</si>
  <si>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</si>
  <si>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</si>
  <si>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</si>
  <si>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</si>
  <si>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</si>
  <si>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</si>
  <si>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</si>
  <si>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</si>
  <si>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</si>
  <si>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</si>
  <si>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</si>
  <si>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</si>
  <si>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</si>
  <si>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</si>
  <si>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</si>
  <si>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</si>
  <si>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</si>
  <si>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</si>
  <si>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</si>
  <si>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</si>
  <si>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</si>
  <si>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</si>
  <si>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</si>
  <si>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</si>
  <si>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</si>
  <si>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</si>
  <si>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</si>
  <si>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</si>
  <si>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</si>
  <si>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CANTIDAD</t>
  </si>
  <si>
    <t>DESCRIPCION</t>
  </si>
  <si>
    <t xml:space="preserve">AVELLANADOR ANCLAJE RAPIDO </t>
  </si>
  <si>
    <t xml:space="preserve">GUIAS DE BLOQUEO </t>
  </si>
  <si>
    <t xml:space="preserve">GUIA CENTRICA Y EXCENTRICA </t>
  </si>
  <si>
    <t>BANDEJA MEDIA</t>
  </si>
  <si>
    <t>SEPARADORES DE SENMILER</t>
  </si>
  <si>
    <t xml:space="preserve">MANGO EN T DE ANCLAJE RAPIDO 3.5MM </t>
  </si>
  <si>
    <t>CURETA</t>
  </si>
  <si>
    <t xml:space="preserve">PINZA REDUCTORA ESPAÑOLA CON CREMALLERA </t>
  </si>
  <si>
    <t>MANGO TORQUE DORADO 1.5 N.m</t>
  </si>
  <si>
    <t xml:space="preserve">DOBLADORA PEQUEÑA </t>
  </si>
  <si>
    <t>211240694</t>
  </si>
  <si>
    <t>444.104</t>
  </si>
  <si>
    <t>PLACA   SENCILLA  RECONSTRUCCION  3.5*4 ORIF. ACERO</t>
  </si>
  <si>
    <t>444.105</t>
  </si>
  <si>
    <t>PLACA   SENCILLA  RECONSTRUCCION  3.5*5 ORIF. ACERO</t>
  </si>
  <si>
    <t>444.106</t>
  </si>
  <si>
    <t>PLACA   SENCILLA  RECONSTRUCCION  3.5*6 ORIF. ACERO</t>
  </si>
  <si>
    <t>444.107</t>
  </si>
  <si>
    <t>PLACA   SENCILLA  RECONSTRUCCION  3.5*7 ORIF. ACERO</t>
  </si>
  <si>
    <t>444.108</t>
  </si>
  <si>
    <t>PLACA   SENCILLA  RECONSTRUCCION  3.5*8 ORIF. ACERO</t>
  </si>
  <si>
    <t>444.109</t>
  </si>
  <si>
    <t>PLACA   SENCILLA  RECONSTRUCCION  3.5*9 ORIF. ACERO</t>
  </si>
  <si>
    <t>444.110</t>
  </si>
  <si>
    <t>PLACA   SENCILLA  RECONSTRUCCION  3.5*10 ORIF. ACERO</t>
  </si>
  <si>
    <t>444.111</t>
  </si>
  <si>
    <t>PLACA   SENCILLA  RECONSTRUCCION  3.5*11 ORIF. ACERO</t>
  </si>
  <si>
    <t>444.112</t>
  </si>
  <si>
    <t>PLACA   SENCILLA  RECONSTRUCCION  3.5*12 ORIF. ACERO</t>
  </si>
  <si>
    <t/>
  </si>
  <si>
    <t>SF-102.232</t>
  </si>
  <si>
    <t>PINZA REDUCTORA CANGREJO ARANDELA</t>
  </si>
  <si>
    <t>103.022</t>
  </si>
  <si>
    <t>103.028</t>
  </si>
  <si>
    <t>211240777</t>
  </si>
  <si>
    <t xml:space="preserve">TORNILLO ESPONJOSO 4.0*28mm ACERO </t>
  </si>
  <si>
    <t>105595.318L</t>
  </si>
  <si>
    <t xml:space="preserve">EXTRACTOR HEXAGONAL  ANCLAJE RAPIDO </t>
  </si>
  <si>
    <t>BROCAS 3.5</t>
  </si>
  <si>
    <t>BROCAS 3.2</t>
  </si>
  <si>
    <t>BROCAS 2.7</t>
  </si>
  <si>
    <t>BROCAS 2.5</t>
  </si>
  <si>
    <t xml:space="preserve">PINZA DE REDUCCION VERBRUGGE </t>
  </si>
  <si>
    <t xml:space="preserve">7:00AM </t>
  </si>
  <si>
    <t xml:space="preserve">DR. BOTTO  </t>
  </si>
  <si>
    <t>N2306000696</t>
  </si>
  <si>
    <t xml:space="preserve">TORNILLO DE  BLOQUEO 3.5*12mm ACERO </t>
  </si>
  <si>
    <t xml:space="preserve">TORNILLO DE  BLOQUEO 3.5*14mm ACERO </t>
  </si>
  <si>
    <t xml:space="preserve">TORNILLO DE  BLOQUEO 3.5*16mm ACERO </t>
  </si>
  <si>
    <t>211038700</t>
  </si>
  <si>
    <t>103.014</t>
  </si>
  <si>
    <t>200112153</t>
  </si>
  <si>
    <t xml:space="preserve">TORNILLO ESPONJOSO 4.0*14mm  ACERO </t>
  </si>
  <si>
    <t>200112157</t>
  </si>
  <si>
    <t xml:space="preserve">TORNILLO ESPONJOSO 4.0*22mm  ACERO </t>
  </si>
  <si>
    <t>103.032</t>
  </si>
  <si>
    <t xml:space="preserve">TORNILLO ESPONJOSO 4.0*32mm  ACERO </t>
  </si>
  <si>
    <t>105595531</t>
  </si>
  <si>
    <t>INSTRUMENTAL 3.5 ACERO # 4</t>
  </si>
  <si>
    <t xml:space="preserve">SEPARADORES DE HOMAN ANCHOS </t>
  </si>
  <si>
    <t>GUIA DEBROCA 2.5/3.5</t>
  </si>
  <si>
    <t xml:space="preserve">ATORNILLADOR ANCLAJE RAPIDO HEXAGONAL </t>
  </si>
  <si>
    <t xml:space="preserve">BROCA 2.7 LARGA </t>
  </si>
  <si>
    <t>TREFINA ANCLAJE RAPIDO  (ESCAREADOR PARA HUESO)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</si>
  <si>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</si>
  <si>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</si>
  <si>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</si>
  <si>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</si>
  <si>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</si>
  <si>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>DESPERIO</t>
  </si>
  <si>
    <t xml:space="preserve">ATORNILLADOR 3.5mm MANGO CAFÉ </t>
  </si>
  <si>
    <t>PINZA REDUCTORA DE PUNTAS CREMALLERA</t>
  </si>
  <si>
    <t>BATERIAS #1 Y #2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</si>
  <si>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</si>
  <si>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</si>
  <si>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</si>
  <si>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</si>
  <si>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</si>
  <si>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</si>
  <si>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</si>
  <si>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</si>
  <si>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</si>
  <si>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</si>
  <si>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</si>
  <si>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</si>
  <si>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</si>
  <si>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</si>
  <si>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</si>
  <si>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*11 ORIF. ACERO</t>
  </si>
  <si>
    <t>15284</t>
  </si>
  <si>
    <t>PERFORADOR NEGRO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</si>
</sst>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72" formatCode="_ &quot;$&quot;* #,##0.00_ ;_ &quot;$&quot;* \-#,##0.00_ ;_ &quot;$&quot;* &quot;-&quot;??_ ;_ @_ "/>
  </numFmts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4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  <font>
      <b/>
      <sz val="14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2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0" fontId="26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5" fillId="0" borderId="0"/>
    <xf numFmtId="0" fontId="24" fillId="0" borderId="0"/>
    <xf numFmtId="0" fontId="28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9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</cellStyleXfs>
  <cellXfs count="11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49" fontId="12" fillId="0" borderId="0" xfId="0" applyNumberFormat="1" applyFont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23" fillId="0" borderId="0" xfId="0" applyFont="1"/>
    <xf numFmtId="0" fontId="27" fillId="0" borderId="0" xfId="0" applyFont="1"/>
    <xf numFmtId="0" fontId="12" fillId="0" borderId="2" xfId="0" applyFont="1" applyBorder="1"/>
    <xf numFmtId="0" fontId="23" fillId="0" borderId="2" xfId="0" applyFont="1" applyBorder="1"/>
    <xf numFmtId="0" fontId="7" fillId="0" borderId="1" xfId="0" applyFont="1" applyBorder="1" applyAlignment="1">
      <alignment horizontal="center" wrapText="1"/>
    </xf>
    <xf numFmtId="49" fontId="8" fillId="3" borderId="0" xfId="0" applyNumberFormat="1" applyFont="1" applyFill="1" applyAlignment="1">
      <alignment vertical="center"/>
    </xf>
    <xf numFmtId="49" fontId="9" fillId="0" borderId="0" xfId="0" applyNumberFormat="1" applyFont="1"/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30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1" fontId="12" fillId="5" borderId="0" xfId="0" applyNumberFormat="1" applyFont="1" applyFill="1" applyAlignment="1">
      <alignment horizontal="center"/>
    </xf>
    <xf numFmtId="0" fontId="7" fillId="0" borderId="1" xfId="0" applyFont="1" applyBorder="1" applyAlignment="1">
      <alignment wrapText="1"/>
    </xf>
    <xf numFmtId="49" fontId="12" fillId="5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49" fontId="32" fillId="5" borderId="1" xfId="0" applyNumberFormat="1" applyFont="1" applyFill="1" applyBorder="1" applyAlignment="1">
      <alignment horizontal="center"/>
    </xf>
    <xf numFmtId="0" fontId="34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5" xfId="0" applyFont="1" applyBorder="1" applyAlignment="1">
      <alignment horizontal="left"/>
    </xf>
    <xf numFmtId="0" fontId="12" fillId="2" borderId="1" xfId="0" applyFont="1" applyFill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</cellXfs>
  <cellStyles count="62">
    <cellStyle name="Moneda [0] 2" xfId="9" xr:uid="{A0A8D85E-0ADB-486D-83AA-2438619542D4}"/>
    <cellStyle name="Moneda [0] 2 2" xfId="13" xr:uid="{B0A4937A-3D85-4F64-9794-B5B5A36D49E0}"/>
    <cellStyle name="Moneda [0] 2 3" xfId="32" xr:uid="{CB38CE56-1A26-4C39-BE1D-4A53021602DF}"/>
    <cellStyle name="Moneda [0] 3" xfId="14" xr:uid="{ACAB3B1C-8C0E-4A14-A415-35A6269C1143}"/>
    <cellStyle name="Moneda [0] 3 2" xfId="42" xr:uid="{7D0DE264-44D8-4CB1-A58D-BE176389B564}"/>
    <cellStyle name="Moneda [0] 4" xfId="24" xr:uid="{03561C08-3D4D-4216-9734-73791BC3D78B}"/>
    <cellStyle name="Moneda 10" xfId="19" xr:uid="{02CF18EB-43D0-43E5-BD26-9FFC3D520003}"/>
    <cellStyle name="Moneda 11" xfId="26" xr:uid="{A473B5F7-2856-400B-9EB5-4229EFD27ED8}"/>
    <cellStyle name="Moneda 12" xfId="31" xr:uid="{CDD9ACE5-41AB-4A5D-B1EF-F5B05AE5B96A}"/>
    <cellStyle name="Moneda 13" xfId="30" xr:uid="{96036D5B-AB8A-404F-BD88-9C60AC609575}"/>
    <cellStyle name="Moneda 14" xfId="25" xr:uid="{372E132B-9DD0-456B-8827-5530225DA656}"/>
    <cellStyle name="Moneda 15" xfId="29" xr:uid="{70C08B77-1549-49D0-ACA4-F844276A8D2A}"/>
    <cellStyle name="Moneda 16" xfId="27" xr:uid="{351A9F60-FFBB-4864-BC67-F7E19BB9A25B}"/>
    <cellStyle name="Moneda 17" xfId="34" xr:uid="{1B6FD1D9-E0B5-4FE4-8669-2F2EBD77548D}"/>
    <cellStyle name="Moneda 18" xfId="35" xr:uid="{2B84D755-FFB6-4DDD-91C5-9C80549FDA5D}"/>
    <cellStyle name="Moneda 19" xfId="36" xr:uid="{7818B9CF-7B7F-4EAB-9814-7986A638EB36}"/>
    <cellStyle name="Moneda 19 2" xfId="37" xr:uid="{4D5A2F6C-0370-49DD-AA0D-9B3664DD8795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3" xfId="55" xr:uid="{7AD8BB8A-2454-4357-B063-3D55EA0C70DB}"/>
    <cellStyle name="Moneda 20" xfId="33" xr:uid="{F7E167B2-5103-477D-8CE8-689045007AFB}"/>
    <cellStyle name="Moneda 21" xfId="39" xr:uid="{08594C75-3237-4908-A977-80E039FCFE17}"/>
    <cellStyle name="Moneda 22" xfId="38" xr:uid="{8526DF8A-6FE5-47DC-B538-FA88888C3C22}"/>
    <cellStyle name="Moneda 23" xfId="41" xr:uid="{0136B55D-7504-4A4E-A56A-2B11FF5EFD89}"/>
    <cellStyle name="Moneda 24" xfId="43" xr:uid="{7D4579C0-7030-4ECB-9779-27E046FD33AB}"/>
    <cellStyle name="Moneda 25" xfId="44" xr:uid="{1A7AB6A7-D1E0-4E8D-B9D3-90D51A626185}"/>
    <cellStyle name="Moneda 26" xfId="51" xr:uid="{148FE73A-F93F-4292-AF91-2D6BFF77C872}"/>
    <cellStyle name="Moneda 27" xfId="53" xr:uid="{72989D60-C687-4363-BEFE-A0814D0E7354}"/>
    <cellStyle name="Moneda 28" xfId="52" xr:uid="{4B4B1A7D-7799-43B9-8068-136A2FA1658A}"/>
    <cellStyle name="Moneda 29" xfId="54" xr:uid="{EAB997C1-E01B-45F6-A5F7-6CE62C642902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3" xfId="10" xr:uid="{72A1FFA7-5D87-4F5E-81CB-05FD790E4FE2}"/>
    <cellStyle name="Moneda 3 2 3 2" xfId="15" xr:uid="{050893B8-888F-4E15-97D7-DA15285F1DC7}"/>
    <cellStyle name="Moneda 30" xfId="56" xr:uid="{6AB4B325-B2D7-47AD-8ACE-8A17225490E1}"/>
    <cellStyle name="Moneda 31" xfId="57" xr:uid="{9BF514E1-98F1-44C2-8F6D-91A71FE2098B}"/>
    <cellStyle name="Moneda 32" xfId="58" xr:uid="{FB08B55F-5465-4BD8-80EA-BCEC96BED500}"/>
    <cellStyle name="Moneda 33" xfId="59" xr:uid="{CBACDA89-1320-4638-A863-11EF380794B6}"/>
    <cellStyle name="Moneda 34" xfId="60" xr:uid="{E8CB2873-6A5F-43D9-8343-6F69CF1C54B9}"/>
    <cellStyle name="Moneda 35" xfId="61" xr:uid="{DDD70179-C1D5-482A-B3FC-C03DC1B0251C}"/>
    <cellStyle name="Moneda 4" xfId="12" xr:uid="{38D84062-10E9-436E-B57C-9EA85747B0DB}"/>
    <cellStyle name="Moneda 5" xfId="16" xr:uid="{C963DCC1-B435-458A-8D9A-82097EFE96F7}"/>
    <cellStyle name="Moneda 6" xfId="18" xr:uid="{9058635A-D7F0-4751-BFD7-D7D97B74294E}"/>
    <cellStyle name="Moneda 7" xfId="21" xr:uid="{E371129D-AF4F-41D7-BFB2-19852CB33E4D}"/>
    <cellStyle name="Moneda 8" xfId="8" xr:uid="{E950EFE3-86DC-40B3-93E0-620389E2D14D}"/>
    <cellStyle name="Moneda 9" xfId="20" xr:uid="{CE8EE89B-49FB-4DC8-A274-7D3D3CFF42B4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9"/>
  <sheetViews>
    <sheetView showGridLines="0" tabSelected="1" view="pageBreakPreview" topLeftCell="A133" zoomScaleNormal="100" zoomScaleSheetLayoutView="100" workbookViewId="0">
      <selection activeCell="C147" sqref="C147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63" t="s">
        <v>22</v>
      </c>
      <c r="D2" s="59" t="s">
        <v>21</v>
      </c>
      <c r="E2" s="60"/>
      <c r="F2" s="1"/>
      <c r="G2" s="1"/>
      <c r="H2" s="1"/>
      <c r="I2" s="1"/>
      <c r="J2" s="2"/>
      <c r="K2" s="3"/>
    </row>
    <row r="3" spans="1:14" customFormat="1" ht="20.100000000000001" customHeight="1" thickBot="1">
      <c r="A3" s="30"/>
      <c r="B3" s="31"/>
      <c r="C3" s="64"/>
      <c r="D3" s="32" t="s">
        <v>24</v>
      </c>
      <c r="E3" s="33"/>
      <c r="F3" s="1"/>
      <c r="G3" s="1"/>
      <c r="H3" s="1"/>
      <c r="I3" s="1"/>
      <c r="J3" s="2"/>
      <c r="K3" s="3"/>
    </row>
    <row r="4" spans="1:14" customFormat="1" ht="20.100000000000001" customHeight="1" thickBot="1">
      <c r="A4" s="30"/>
      <c r="B4" s="31"/>
      <c r="C4" s="61" t="s">
        <v>23</v>
      </c>
      <c r="D4" s="65" t="s">
        <v>25</v>
      </c>
      <c r="E4" s="66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62"/>
      <c r="D5" s="65" t="s">
        <v>26</v>
      </c>
      <c r="E5" s="66"/>
      <c r="F5" s="4"/>
      <c r="G5" s="4"/>
      <c r="H5" s="4"/>
      <c r="I5" s="4"/>
      <c r="J5" s="4"/>
      <c r="K5" s="4"/>
      <c r="L5" s="58"/>
      <c r="M5" s="58"/>
      <c r="N5" s="6"/>
    </row>
    <row r="6" spans="1:14" ht="20.100000000000001" customHeight="1">
      <c r="A6" s="7"/>
      <c r="B6" s="7"/>
      <c r="C6" s="7"/>
      <c r="D6" s="7"/>
      <c r="E6" s="7"/>
      <c r="L6" s="58"/>
      <c r="M6" s="58"/>
    </row>
    <row r="7" spans="1:14" ht="20.100000000000001" customHeight="1">
      <c r="A7" s="8" t="s">
        <v>0</v>
      </c>
      <c r="B7" s="8"/>
      <c r="C7" s="9">
        <f ca="1">NOW()</f>
        <v>45378.505456481478</v>
      </c>
      <c r="D7" s="8" t="s">
        <v>1</v>
      </c>
      <c r="E7" s="29">
        <v>20240300437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41" t="s">
        <v>2</v>
      </c>
      <c r="B9" s="8"/>
      <c r="C9" s="11" t="s">
        <v>38</v>
      </c>
      <c r="D9" s="12" t="s">
        <v>3</v>
      </c>
      <c r="E9" s="43"/>
      <c r="L9" s="5"/>
      <c r="M9" s="5"/>
    </row>
    <row r="10" spans="1:14" ht="20.100000000000001" customHeight="1">
      <c r="A10" s="42"/>
      <c r="B10" s="10"/>
      <c r="C10" s="10"/>
      <c r="D10" s="10"/>
      <c r="E10" s="10"/>
      <c r="L10" s="5"/>
      <c r="M10" s="5"/>
    </row>
    <row r="11" spans="1:14" ht="20.100000000000001" customHeight="1">
      <c r="A11" s="56" t="s">
        <v>19</v>
      </c>
      <c r="B11" s="57"/>
      <c r="C11" s="11" t="s">
        <v>38</v>
      </c>
      <c r="D11" s="12" t="s">
        <v>20</v>
      </c>
      <c r="E11" s="44" t="s">
        <v>28</v>
      </c>
      <c r="L11" s="5"/>
      <c r="M11" s="5"/>
    </row>
    <row r="12" spans="1:14" ht="20.100000000000001" customHeight="1">
      <c r="A12" s="42"/>
      <c r="B12" s="10"/>
      <c r="C12" s="10"/>
      <c r="D12" s="10"/>
      <c r="E12" s="10"/>
      <c r="L12" s="5"/>
      <c r="M12" s="5"/>
    </row>
    <row r="13" spans="1:14" ht="20.100000000000001" customHeight="1">
      <c r="A13" s="41" t="s">
        <v>4</v>
      </c>
      <c r="B13" s="8"/>
      <c r="C13" s="45" t="s">
        <v>39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45379</v>
      </c>
      <c r="D15" s="12" t="s">
        <v>7</v>
      </c>
      <c r="E15" s="13" t="s">
        <v>224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225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>
      <c r="A24" s="98" t="s">
        <v>254</v>
      </c>
      <c r="B24" s="98">
        <v>190602797</v>
      </c>
      <c r="C24" s="99" t="s">
        <v>255</v>
      </c>
      <c r="D24" s="98">
        <v>1</v>
      </c>
      <c r="E24" s="35"/>
      <c r="L24" s="16"/>
      <c r="M24" s="16"/>
    </row>
    <row r="25" spans="1:13" ht="20.100000000000001" customHeight="1">
      <c r="A25" s="98" t="s">
        <v>256</v>
      </c>
      <c r="B25" s="98">
        <v>190602798</v>
      </c>
      <c r="C25" s="99" t="s">
        <v>257</v>
      </c>
      <c r="D25" s="98">
        <v>1</v>
      </c>
      <c r="E25" s="35"/>
      <c r="L25" s="16"/>
      <c r="M25" s="16"/>
    </row>
    <row r="26" spans="1:13" ht="20.100000000000001" customHeight="1">
      <c r="A26" s="100" t="s">
        <v>258</v>
      </c>
      <c r="B26" s="100">
        <v>201023027</v>
      </c>
      <c r="C26" s="101" t="s">
        <v>259</v>
      </c>
      <c r="D26" s="93">
        <v>1</v>
      </c>
      <c r="E26" s="35"/>
      <c r="L26" s="16"/>
      <c r="M26" s="16"/>
    </row>
    <row r="27" spans="1:13" ht="20.100000000000001" customHeight="1">
      <c r="A27" s="96" t="s">
        <v>260</v>
      </c>
      <c r="B27" s="95" t="s">
        <v>191</v>
      </c>
      <c r="C27" s="92" t="s">
        <v>261</v>
      </c>
      <c r="D27" s="93">
        <v>1</v>
      </c>
      <c r="E27" s="35"/>
      <c r="L27" s="16"/>
      <c r="M27" s="16"/>
    </row>
    <row r="28" spans="1:13" ht="20.100000000000001" customHeight="1">
      <c r="A28" s="97" t="s">
        <v>262</v>
      </c>
      <c r="B28" s="95"/>
      <c r="C28" s="92" t="s">
        <v>263</v>
      </c>
      <c r="D28" s="93">
        <v>0</v>
      </c>
      <c r="E28" s="35"/>
      <c r="L28" s="16"/>
      <c r="M28" s="16"/>
    </row>
    <row r="29" spans="1:13" ht="20.100000000000001" customHeight="1">
      <c r="A29" s="97" t="s">
        <v>264</v>
      </c>
      <c r="B29" s="95">
        <v>2306000680</v>
      </c>
      <c r="C29" s="92" t="s">
        <v>265</v>
      </c>
      <c r="D29" s="93">
        <v>1</v>
      </c>
      <c r="E29" s="35"/>
      <c r="L29" s="16"/>
      <c r="M29" s="16"/>
    </row>
    <row r="30" spans="1:13" ht="20.100000000000001" customHeight="1">
      <c r="A30" s="102" t="s">
        <v>266</v>
      </c>
      <c r="B30" s="95">
        <v>210228125</v>
      </c>
      <c r="C30" s="94" t="s">
        <v>267</v>
      </c>
      <c r="D30" s="93">
        <v>1</v>
      </c>
      <c r="E30" s="35"/>
      <c r="L30" s="16"/>
      <c r="M30" s="16"/>
    </row>
    <row r="31" spans="1:13" ht="20.100000000000001" customHeight="1">
      <c r="A31" s="102" t="s">
        <v>268</v>
      </c>
      <c r="B31" s="95">
        <v>210228126</v>
      </c>
      <c r="C31" s="94" t="s">
        <v>269</v>
      </c>
      <c r="D31" s="93">
        <v>1</v>
      </c>
      <c r="E31" s="35"/>
      <c r="L31" s="16"/>
      <c r="M31" s="16"/>
    </row>
    <row r="32" spans="1:13" ht="20.100000000000001" customHeight="1">
      <c r="A32" s="103"/>
      <c r="B32" s="104"/>
      <c r="C32" s="94"/>
      <c r="D32" s="105">
        <v>7</v>
      </c>
      <c r="E32" s="35"/>
      <c r="L32" s="16"/>
      <c r="M32" s="16"/>
    </row>
    <row r="33" spans="1:13" ht="20.100000000000001" customHeight="1">
      <c r="A33" s="109" t="s">
        <v>192</v>
      </c>
      <c r="B33" s="106" t="s">
        <v>270</v>
      </c>
      <c r="C33" s="107" t="s">
        <v>193</v>
      </c>
      <c r="D33" s="106">
        <v>1</v>
      </c>
      <c r="E33" s="35"/>
      <c r="L33" s="16"/>
      <c r="M33" s="16"/>
    </row>
    <row r="34" spans="1:13" ht="20.100000000000001" customHeight="1">
      <c r="A34" s="109" t="s">
        <v>194</v>
      </c>
      <c r="B34" s="106" t="s">
        <v>270</v>
      </c>
      <c r="C34" s="107" t="s">
        <v>195</v>
      </c>
      <c r="D34" s="106">
        <v>1</v>
      </c>
      <c r="E34" s="35"/>
      <c r="L34" s="16"/>
      <c r="M34" s="16"/>
    </row>
    <row r="35" spans="1:13" ht="20.100000000000001" customHeight="1">
      <c r="A35" s="109" t="s">
        <v>196</v>
      </c>
      <c r="B35" s="106">
        <v>210733501</v>
      </c>
      <c r="C35" s="107" t="s">
        <v>197</v>
      </c>
      <c r="D35" s="106">
        <v>1</v>
      </c>
      <c r="E35" s="35"/>
      <c r="L35" s="16"/>
      <c r="M35" s="16"/>
    </row>
    <row r="36" spans="1:13" ht="20.100000000000001" customHeight="1">
      <c r="A36" s="109" t="s">
        <v>198</v>
      </c>
      <c r="B36" s="106">
        <v>210632776</v>
      </c>
      <c r="C36" s="107" t="s">
        <v>199</v>
      </c>
      <c r="D36" s="106">
        <v>1</v>
      </c>
      <c r="E36" s="35"/>
      <c r="L36" s="16"/>
      <c r="M36" s="16"/>
    </row>
    <row r="37" spans="1:13" ht="20.100000000000001" customHeight="1">
      <c r="A37" s="109" t="s">
        <v>200</v>
      </c>
      <c r="B37" s="106">
        <v>210531648</v>
      </c>
      <c r="C37" s="107" t="s">
        <v>201</v>
      </c>
      <c r="D37" s="106">
        <v>1</v>
      </c>
      <c r="E37" s="35"/>
      <c r="L37" s="16"/>
      <c r="M37" s="16"/>
    </row>
    <row r="38" spans="1:13" ht="20.100000000000001" customHeight="1">
      <c r="A38" s="109" t="s">
        <v>202</v>
      </c>
      <c r="B38" s="106">
        <v>220142279</v>
      </c>
      <c r="C38" s="107" t="s">
        <v>203</v>
      </c>
      <c r="D38" s="106">
        <v>1</v>
      </c>
      <c r="E38" s="35"/>
      <c r="L38" s="16"/>
      <c r="M38" s="16"/>
    </row>
    <row r="39" spans="1:13" ht="20.100000000000001" customHeight="1">
      <c r="A39" s="109" t="s">
        <v>204</v>
      </c>
      <c r="B39" s="106" t="s">
        <v>270</v>
      </c>
      <c r="C39" s="107" t="s">
        <v>205</v>
      </c>
      <c r="D39" s="106">
        <v>1</v>
      </c>
      <c r="E39" s="35"/>
      <c r="L39" s="16"/>
      <c r="M39" s="16"/>
    </row>
    <row r="40" spans="1:13" ht="20.100000000000001" customHeight="1">
      <c r="A40" s="109" t="s">
        <v>206</v>
      </c>
      <c r="B40" s="106" t="s">
        <v>270</v>
      </c>
      <c r="C40" s="107" t="s">
        <v>207</v>
      </c>
      <c r="D40" s="106">
        <v>1</v>
      </c>
      <c r="E40" s="35"/>
      <c r="L40" s="16"/>
      <c r="M40" s="16"/>
    </row>
    <row r="41" spans="1:13" ht="20.100000000000001" customHeight="1">
      <c r="A41" s="109" t="s">
        <v>208</v>
      </c>
      <c r="B41" s="106">
        <v>15286</v>
      </c>
      <c r="C41" s="107" t="s">
        <v>209</v>
      </c>
      <c r="D41" s="106">
        <v>1</v>
      </c>
      <c r="E41" s="35"/>
      <c r="L41" s="16"/>
      <c r="M41" s="16"/>
    </row>
    <row r="42" spans="1:13" ht="20.100000000000001" customHeight="1">
      <c r="A42" s="107"/>
      <c r="B42" s="107"/>
      <c r="C42" s="107"/>
      <c r="D42" s="108">
        <v>9</v>
      </c>
      <c r="E42" s="35"/>
      <c r="L42" s="16"/>
      <c r="M42" s="16"/>
    </row>
    <row r="43" spans="1:13" ht="20.100000000000001" customHeight="1">
      <c r="A43" s="67" t="s">
        <v>40</v>
      </c>
      <c r="B43" s="67" t="s">
        <v>41</v>
      </c>
      <c r="C43" s="68" t="s">
        <v>42</v>
      </c>
      <c r="D43" s="69">
        <v>7</v>
      </c>
      <c r="E43" s="35"/>
      <c r="L43" s="16"/>
      <c r="M43" s="16"/>
    </row>
    <row r="44" spans="1:13" ht="20.100000000000001" customHeight="1">
      <c r="A44" s="70" t="s">
        <v>43</v>
      </c>
      <c r="B44" s="70" t="s">
        <v>44</v>
      </c>
      <c r="C44" s="71" t="s">
        <v>45</v>
      </c>
      <c r="D44" s="69">
        <v>7</v>
      </c>
      <c r="E44" s="35"/>
      <c r="L44" s="16"/>
      <c r="M44" s="16"/>
    </row>
    <row r="45" spans="1:13" ht="20.100000000000001" customHeight="1">
      <c r="A45" s="67" t="s">
        <v>46</v>
      </c>
      <c r="B45" s="67" t="s">
        <v>48</v>
      </c>
      <c r="C45" s="68" t="s">
        <v>47</v>
      </c>
      <c r="D45" s="69">
        <v>7</v>
      </c>
      <c r="E45" s="35"/>
      <c r="L45" s="16"/>
      <c r="M45" s="16"/>
    </row>
    <row r="46" spans="1:13" ht="20.100000000000001" customHeight="1">
      <c r="A46" s="70" t="s">
        <v>49</v>
      </c>
      <c r="B46" s="70" t="s">
        <v>51</v>
      </c>
      <c r="C46" s="71" t="s">
        <v>50</v>
      </c>
      <c r="D46" s="69">
        <v>3</v>
      </c>
      <c r="E46" s="35"/>
      <c r="L46" s="16"/>
      <c r="M46" s="16"/>
    </row>
    <row r="47" spans="1:13" ht="20.100000000000001" customHeight="1">
      <c r="A47" s="70" t="s">
        <v>49</v>
      </c>
      <c r="B47" s="70" t="s">
        <v>226</v>
      </c>
      <c r="C47" s="71" t="s">
        <v>50</v>
      </c>
      <c r="D47" s="69">
        <v>4</v>
      </c>
      <c r="E47" s="35"/>
      <c r="L47" s="16"/>
      <c r="M47" s="16"/>
    </row>
    <row r="48" spans="1:13" ht="20.100000000000001" customHeight="1">
      <c r="A48" s="67" t="s">
        <v>52</v>
      </c>
      <c r="B48" s="67" t="s">
        <v>53</v>
      </c>
      <c r="C48" s="68" t="s">
        <v>54</v>
      </c>
      <c r="D48" s="69">
        <v>7</v>
      </c>
      <c r="E48" s="35"/>
      <c r="L48" s="16"/>
      <c r="M48" s="16"/>
    </row>
    <row r="49" spans="1:13" ht="20.100000000000001" customHeight="1">
      <c r="A49" s="70" t="s">
        <v>55</v>
      </c>
      <c r="B49" s="70" t="s">
        <v>56</v>
      </c>
      <c r="C49" s="71" t="s">
        <v>57</v>
      </c>
      <c r="D49" s="69">
        <v>7</v>
      </c>
      <c r="E49" s="35"/>
      <c r="L49" s="16"/>
      <c r="M49" s="16"/>
    </row>
    <row r="50" spans="1:13" ht="20.100000000000001" customHeight="1">
      <c r="A50" s="67" t="s">
        <v>58</v>
      </c>
      <c r="B50" s="67" t="s">
        <v>59</v>
      </c>
      <c r="C50" s="68" t="s">
        <v>60</v>
      </c>
      <c r="D50" s="69">
        <v>7</v>
      </c>
      <c r="E50" s="35"/>
      <c r="L50" s="16"/>
      <c r="M50" s="16"/>
    </row>
    <row r="51" spans="1:13" ht="20.100000000000001" customHeight="1">
      <c r="A51" s="70" t="s">
        <v>61</v>
      </c>
      <c r="B51" s="70">
        <v>210936085</v>
      </c>
      <c r="C51" s="71" t="s">
        <v>62</v>
      </c>
      <c r="D51" s="69">
        <v>7</v>
      </c>
      <c r="E51" s="35"/>
      <c r="L51" s="16"/>
      <c r="M51" s="16"/>
    </row>
    <row r="52" spans="1:13" ht="20.100000000000001" customHeight="1">
      <c r="A52" s="67" t="s">
        <v>63</v>
      </c>
      <c r="B52" s="67" t="s">
        <v>64</v>
      </c>
      <c r="C52" s="68" t="s">
        <v>65</v>
      </c>
      <c r="D52" s="69">
        <v>7</v>
      </c>
      <c r="E52" s="35"/>
      <c r="L52" s="16"/>
      <c r="M52" s="16"/>
    </row>
    <row r="53" spans="1:13" ht="20.100000000000001" customHeight="1">
      <c r="A53" s="70" t="s">
        <v>66</v>
      </c>
      <c r="B53" s="70">
        <v>201225757</v>
      </c>
      <c r="C53" s="71" t="s">
        <v>67</v>
      </c>
      <c r="D53" s="69">
        <v>7</v>
      </c>
      <c r="E53" s="35"/>
      <c r="L53" s="16"/>
      <c r="M53" s="16"/>
    </row>
    <row r="54" spans="1:13" ht="20.100000000000001" customHeight="1">
      <c r="A54" s="67" t="s">
        <v>68</v>
      </c>
      <c r="B54" s="67">
        <v>201225758</v>
      </c>
      <c r="C54" s="68" t="s">
        <v>69</v>
      </c>
      <c r="D54" s="69">
        <v>4</v>
      </c>
      <c r="E54" s="35"/>
      <c r="L54" s="16"/>
      <c r="M54" s="16"/>
    </row>
    <row r="55" spans="1:13" ht="20.100000000000001" customHeight="1">
      <c r="A55" s="70" t="s">
        <v>70</v>
      </c>
      <c r="B55" s="70">
        <v>210330220</v>
      </c>
      <c r="C55" s="71" t="s">
        <v>71</v>
      </c>
      <c r="D55" s="69">
        <v>4</v>
      </c>
      <c r="E55" s="35"/>
      <c r="L55" s="16"/>
      <c r="M55" s="16"/>
    </row>
    <row r="56" spans="1:13" ht="20.100000000000001" customHeight="1">
      <c r="A56" s="67" t="s">
        <v>72</v>
      </c>
      <c r="B56" s="67" t="s">
        <v>73</v>
      </c>
      <c r="C56" s="68" t="s">
        <v>74</v>
      </c>
      <c r="D56" s="69">
        <v>4</v>
      </c>
      <c r="E56" s="35"/>
      <c r="L56" s="16"/>
      <c r="M56" s="16"/>
    </row>
    <row r="57" spans="1:13" ht="20.100000000000001" customHeight="1">
      <c r="A57" s="70" t="s">
        <v>75</v>
      </c>
      <c r="B57" s="70">
        <v>210733737</v>
      </c>
      <c r="C57" s="71" t="s">
        <v>76</v>
      </c>
      <c r="D57" s="69">
        <v>4</v>
      </c>
      <c r="E57" s="35"/>
      <c r="L57" s="16"/>
      <c r="M57" s="16"/>
    </row>
    <row r="58" spans="1:13" ht="20.100000000000001" customHeight="1">
      <c r="A58" s="67" t="s">
        <v>77</v>
      </c>
      <c r="B58" s="67" t="s">
        <v>78</v>
      </c>
      <c r="C58" s="68" t="s">
        <v>79</v>
      </c>
      <c r="D58" s="69">
        <v>4</v>
      </c>
      <c r="E58" s="35"/>
      <c r="L58" s="16"/>
      <c r="M58" s="16"/>
    </row>
    <row r="59" spans="1:13" ht="20.100000000000001" customHeight="1">
      <c r="A59" s="70" t="s">
        <v>80</v>
      </c>
      <c r="B59" s="70" t="s">
        <v>81</v>
      </c>
      <c r="C59" s="71" t="s">
        <v>82</v>
      </c>
      <c r="D59" s="69">
        <v>4</v>
      </c>
      <c r="E59" s="35"/>
      <c r="L59" s="16"/>
      <c r="M59" s="16"/>
    </row>
    <row r="60" spans="1:13" ht="20.100000000000001" customHeight="1">
      <c r="A60" s="67" t="s">
        <v>83</v>
      </c>
      <c r="B60" s="67" t="s">
        <v>84</v>
      </c>
      <c r="C60" s="68" t="s">
        <v>85</v>
      </c>
      <c r="D60" s="69">
        <v>4</v>
      </c>
      <c r="E60" s="35"/>
      <c r="L60" s="16"/>
      <c r="M60" s="16"/>
    </row>
    <row r="61" spans="1:13" ht="20.100000000000001" customHeight="1">
      <c r="A61" s="70" t="s">
        <v>86</v>
      </c>
      <c r="B61" s="70" t="s">
        <v>87</v>
      </c>
      <c r="C61" s="71" t="s">
        <v>88</v>
      </c>
      <c r="D61" s="69">
        <v>4</v>
      </c>
      <c r="E61" s="35"/>
      <c r="L61" s="16"/>
      <c r="M61" s="16"/>
    </row>
    <row r="62" spans="1:13" ht="20.100000000000001" customHeight="1">
      <c r="A62" s="67" t="s">
        <v>89</v>
      </c>
      <c r="B62" s="67" t="s">
        <v>90</v>
      </c>
      <c r="C62" s="68" t="s">
        <v>91</v>
      </c>
      <c r="D62" s="69">
        <v>4</v>
      </c>
      <c r="E62" s="35"/>
      <c r="L62" s="16"/>
      <c r="M62" s="16"/>
    </row>
    <row r="63" spans="1:13" ht="20.100000000000001" customHeight="1">
      <c r="A63" s="70" t="s">
        <v>92</v>
      </c>
      <c r="B63" s="70" t="s">
        <v>93</v>
      </c>
      <c r="C63" s="71" t="s">
        <v>94</v>
      </c>
      <c r="D63" s="69">
        <v>4</v>
      </c>
      <c r="E63" s="35"/>
      <c r="L63" s="16"/>
      <c r="M63" s="16"/>
    </row>
    <row r="64" spans="1:13" ht="20.100000000000001" customHeight="1">
      <c r="A64" s="78" t="s">
        <v>210</v>
      </c>
      <c r="B64" s="78"/>
      <c r="C64" s="79"/>
      <c r="D64" s="80">
        <v>110</v>
      </c>
      <c r="E64" s="35"/>
      <c r="L64" s="16"/>
      <c r="M64" s="16"/>
    </row>
    <row r="65" spans="1:13" ht="20.100000000000001" customHeight="1">
      <c r="A65" s="72" t="s">
        <v>95</v>
      </c>
      <c r="B65" s="72" t="s">
        <v>41</v>
      </c>
      <c r="C65" s="68" t="s">
        <v>227</v>
      </c>
      <c r="D65" s="69">
        <v>7</v>
      </c>
      <c r="E65" s="35"/>
      <c r="L65" s="16"/>
      <c r="M65" s="16"/>
    </row>
    <row r="66" spans="1:13" ht="20.100000000000001" customHeight="1">
      <c r="A66" s="73" t="s">
        <v>96</v>
      </c>
      <c r="B66" s="73" t="s">
        <v>97</v>
      </c>
      <c r="C66" s="71" t="s">
        <v>228</v>
      </c>
      <c r="D66" s="69">
        <v>7</v>
      </c>
      <c r="E66" s="35"/>
      <c r="L66" s="16"/>
      <c r="M66" s="16"/>
    </row>
    <row r="67" spans="1:13" ht="20.100000000000001" customHeight="1">
      <c r="A67" s="72" t="s">
        <v>98</v>
      </c>
      <c r="B67" s="72" t="s">
        <v>99</v>
      </c>
      <c r="C67" s="68" t="s">
        <v>229</v>
      </c>
      <c r="D67" s="69">
        <v>7</v>
      </c>
      <c r="E67" s="35"/>
      <c r="L67" s="16"/>
      <c r="M67" s="16"/>
    </row>
    <row r="68" spans="1:13" ht="20.100000000000001" customHeight="1">
      <c r="A68" s="72" t="s">
        <v>100</v>
      </c>
      <c r="B68" s="72" t="s">
        <v>101</v>
      </c>
      <c r="C68" s="68" t="s">
        <v>102</v>
      </c>
      <c r="D68" s="69">
        <v>6</v>
      </c>
      <c r="E68" s="35"/>
      <c r="L68" s="16"/>
      <c r="M68" s="16"/>
    </row>
    <row r="69" spans="1:13" ht="20.100000000000001" customHeight="1">
      <c r="A69" s="72" t="s">
        <v>100</v>
      </c>
      <c r="B69" s="72" t="s">
        <v>230</v>
      </c>
      <c r="C69" s="68" t="s">
        <v>102</v>
      </c>
      <c r="D69" s="69">
        <v>1</v>
      </c>
      <c r="E69" s="35"/>
      <c r="L69" s="16"/>
      <c r="M69" s="16"/>
    </row>
    <row r="70" spans="1:13" ht="20.100000000000001" customHeight="1">
      <c r="A70" s="73" t="s">
        <v>103</v>
      </c>
      <c r="B70" s="73">
        <v>190805847</v>
      </c>
      <c r="C70" s="71" t="s">
        <v>104</v>
      </c>
      <c r="D70" s="69">
        <v>7</v>
      </c>
      <c r="E70" s="35"/>
      <c r="L70" s="16"/>
      <c r="M70" s="16"/>
    </row>
    <row r="71" spans="1:13" ht="20.100000000000001" customHeight="1">
      <c r="A71" s="72" t="s">
        <v>105</v>
      </c>
      <c r="B71" s="72" t="s">
        <v>106</v>
      </c>
      <c r="C71" s="68" t="s">
        <v>107</v>
      </c>
      <c r="D71" s="69">
        <v>7</v>
      </c>
      <c r="E71" s="35"/>
      <c r="L71" s="16"/>
      <c r="M71" s="16"/>
    </row>
    <row r="72" spans="1:13" ht="20.100000000000001" customHeight="1">
      <c r="A72" s="73" t="s">
        <v>108</v>
      </c>
      <c r="B72" s="73" t="s">
        <v>109</v>
      </c>
      <c r="C72" s="71" t="s">
        <v>110</v>
      </c>
      <c r="D72" s="69">
        <v>7</v>
      </c>
      <c r="E72" s="35"/>
      <c r="L72" s="16"/>
      <c r="M72" s="16"/>
    </row>
    <row r="73" spans="1:13" ht="20.100000000000001" customHeight="1">
      <c r="A73" s="72" t="s">
        <v>111</v>
      </c>
      <c r="B73" s="72" t="s">
        <v>112</v>
      </c>
      <c r="C73" s="68" t="s">
        <v>113</v>
      </c>
      <c r="D73" s="69">
        <v>7</v>
      </c>
      <c r="E73" s="35"/>
      <c r="L73" s="16"/>
      <c r="M73" s="16"/>
    </row>
    <row r="74" spans="1:13" ht="20.100000000000001" customHeight="1">
      <c r="A74" s="73" t="s">
        <v>114</v>
      </c>
      <c r="B74" s="73" t="s">
        <v>115</v>
      </c>
      <c r="C74" s="71" t="s">
        <v>116</v>
      </c>
      <c r="D74" s="69">
        <v>7</v>
      </c>
      <c r="E74" s="35"/>
      <c r="L74" s="16"/>
      <c r="M74" s="16"/>
    </row>
    <row r="75" spans="1:13" ht="20.100000000000001" customHeight="1">
      <c r="A75" s="72" t="s">
        <v>117</v>
      </c>
      <c r="B75" s="72" t="s">
        <v>118</v>
      </c>
      <c r="C75" s="68" t="s">
        <v>119</v>
      </c>
      <c r="D75" s="69">
        <v>7</v>
      </c>
      <c r="E75" s="35"/>
      <c r="L75" s="16"/>
      <c r="M75" s="16"/>
    </row>
    <row r="76" spans="1:13" ht="20.100000000000001" customHeight="1">
      <c r="A76" s="73" t="s">
        <v>211</v>
      </c>
      <c r="B76" s="73" t="s">
        <v>120</v>
      </c>
      <c r="C76" s="71" t="s">
        <v>121</v>
      </c>
      <c r="D76" s="69">
        <v>4</v>
      </c>
      <c r="E76" s="35"/>
      <c r="L76" s="16"/>
      <c r="M76" s="16"/>
    </row>
    <row r="77" spans="1:13" ht="20.100000000000001" customHeight="1">
      <c r="A77" s="72" t="s">
        <v>122</v>
      </c>
      <c r="B77" s="72" t="s">
        <v>123</v>
      </c>
      <c r="C77" s="68" t="s">
        <v>124</v>
      </c>
      <c r="D77" s="69">
        <v>4</v>
      </c>
      <c r="E77" s="35"/>
      <c r="L77" s="16"/>
      <c r="M77" s="16"/>
    </row>
    <row r="78" spans="1:13" ht="20.100000000000001" customHeight="1">
      <c r="A78" s="73" t="s">
        <v>125</v>
      </c>
      <c r="B78" s="73" t="s">
        <v>126</v>
      </c>
      <c r="C78" s="71" t="s">
        <v>127</v>
      </c>
      <c r="D78" s="69">
        <v>4</v>
      </c>
      <c r="E78" s="35"/>
      <c r="L78" s="16"/>
      <c r="M78" s="16"/>
    </row>
    <row r="79" spans="1:13" ht="20.100000000000001" customHeight="1">
      <c r="A79" s="72" t="s">
        <v>128</v>
      </c>
      <c r="B79" s="72" t="s">
        <v>129</v>
      </c>
      <c r="C79" s="68" t="s">
        <v>130</v>
      </c>
      <c r="D79" s="69">
        <v>4</v>
      </c>
      <c r="E79" s="35"/>
      <c r="L79" s="16"/>
      <c r="M79" s="16"/>
    </row>
    <row r="80" spans="1:13" ht="20.100000000000001" customHeight="1">
      <c r="A80" s="73" t="s">
        <v>131</v>
      </c>
      <c r="B80" s="73" t="s">
        <v>132</v>
      </c>
      <c r="C80" s="71" t="s">
        <v>133</v>
      </c>
      <c r="D80" s="69">
        <v>4</v>
      </c>
      <c r="E80" s="35"/>
      <c r="L80" s="16"/>
      <c r="M80" s="16"/>
    </row>
    <row r="81" spans="1:13" ht="20.100000000000001" customHeight="1">
      <c r="A81" s="72" t="s">
        <v>134</v>
      </c>
      <c r="B81" s="72" t="s">
        <v>135</v>
      </c>
      <c r="C81" s="68" t="s">
        <v>136</v>
      </c>
      <c r="D81" s="69">
        <v>4</v>
      </c>
      <c r="E81" s="35"/>
      <c r="L81" s="16"/>
      <c r="M81" s="16"/>
    </row>
    <row r="82" spans="1:13" ht="20.100000000000001" customHeight="1">
      <c r="A82" s="73" t="s">
        <v>137</v>
      </c>
      <c r="B82" s="73" t="s">
        <v>138</v>
      </c>
      <c r="C82" s="71" t="s">
        <v>139</v>
      </c>
      <c r="D82" s="69">
        <v>4</v>
      </c>
      <c r="E82" s="35"/>
      <c r="L82" s="16"/>
      <c r="M82" s="16"/>
    </row>
    <row r="83" spans="1:13" ht="20.100000000000001" customHeight="1">
      <c r="A83" s="72" t="s">
        <v>140</v>
      </c>
      <c r="B83" s="72" t="s">
        <v>141</v>
      </c>
      <c r="C83" s="68" t="s">
        <v>142</v>
      </c>
      <c r="D83" s="69">
        <v>4</v>
      </c>
      <c r="E83" s="35"/>
      <c r="L83" s="16"/>
      <c r="M83" s="16"/>
    </row>
    <row r="84" spans="1:13" ht="20.100000000000001" customHeight="1">
      <c r="A84" s="73" t="s">
        <v>143</v>
      </c>
      <c r="B84" s="73" t="s">
        <v>144</v>
      </c>
      <c r="C84" s="71" t="s">
        <v>145</v>
      </c>
      <c r="D84" s="69">
        <v>4</v>
      </c>
      <c r="E84" s="35"/>
      <c r="L84" s="16"/>
      <c r="M84" s="16"/>
    </row>
    <row r="85" spans="1:13" ht="20.100000000000001" customHeight="1">
      <c r="A85" s="72" t="s">
        <v>146</v>
      </c>
      <c r="B85" s="72" t="s">
        <v>147</v>
      </c>
      <c r="C85" s="68" t="s">
        <v>148</v>
      </c>
      <c r="D85" s="69">
        <v>4</v>
      </c>
      <c r="E85" s="35"/>
      <c r="L85" s="16"/>
      <c r="M85" s="16"/>
    </row>
    <row r="86" spans="1:13" ht="20.100000000000001" customHeight="1">
      <c r="A86" s="72" t="s">
        <v>210</v>
      </c>
      <c r="B86" s="72"/>
      <c r="C86" s="68"/>
      <c r="D86" s="74">
        <v>110</v>
      </c>
      <c r="E86" s="35"/>
      <c r="L86" s="16"/>
      <c r="M86" s="16"/>
    </row>
    <row r="87" spans="1:13" ht="20.100000000000001" customHeight="1">
      <c r="A87" s="77" t="s">
        <v>231</v>
      </c>
      <c r="B87" s="77" t="s">
        <v>232</v>
      </c>
      <c r="C87" s="71" t="s">
        <v>233</v>
      </c>
      <c r="D87" s="69">
        <v>1</v>
      </c>
      <c r="E87" s="35"/>
      <c r="L87" s="16"/>
      <c r="M87" s="16"/>
    </row>
    <row r="88" spans="1:13" ht="20.100000000000001" customHeight="1">
      <c r="A88" s="73" t="s">
        <v>149</v>
      </c>
      <c r="B88" s="73" t="s">
        <v>150</v>
      </c>
      <c r="C88" s="71" t="s">
        <v>151</v>
      </c>
      <c r="D88" s="69">
        <v>1</v>
      </c>
      <c r="E88" s="35"/>
      <c r="L88" s="16"/>
      <c r="M88" s="16"/>
    </row>
    <row r="89" spans="1:13" ht="20.100000000000001" customHeight="1">
      <c r="A89" s="72" t="s">
        <v>152</v>
      </c>
      <c r="B89" s="72" t="s">
        <v>153</v>
      </c>
      <c r="C89" s="68" t="s">
        <v>154</v>
      </c>
      <c r="D89" s="69">
        <v>2</v>
      </c>
      <c r="E89" s="35"/>
      <c r="L89" s="16"/>
      <c r="M89" s="16"/>
    </row>
    <row r="90" spans="1:13" ht="20.100000000000001" customHeight="1">
      <c r="A90" s="73" t="s">
        <v>155</v>
      </c>
      <c r="B90" s="73" t="s">
        <v>156</v>
      </c>
      <c r="C90" s="71" t="s">
        <v>157</v>
      </c>
      <c r="D90" s="69">
        <v>1</v>
      </c>
      <c r="E90" s="35"/>
      <c r="L90" s="16"/>
      <c r="M90" s="16"/>
    </row>
    <row r="91" spans="1:13" ht="20.100000000000001" customHeight="1">
      <c r="A91" s="72" t="s">
        <v>213</v>
      </c>
      <c r="B91" s="72" t="s">
        <v>234</v>
      </c>
      <c r="C91" s="68" t="s">
        <v>235</v>
      </c>
      <c r="D91" s="69">
        <v>1</v>
      </c>
      <c r="E91" s="35"/>
      <c r="L91" s="16"/>
      <c r="M91" s="16"/>
    </row>
    <row r="92" spans="1:13" ht="20.100000000000001" customHeight="1">
      <c r="A92" s="73" t="s">
        <v>214</v>
      </c>
      <c r="B92" s="73" t="s">
        <v>215</v>
      </c>
      <c r="C92" s="71" t="s">
        <v>216</v>
      </c>
      <c r="D92" s="69">
        <v>2</v>
      </c>
      <c r="E92" s="35"/>
      <c r="L92" s="16"/>
      <c r="M92" s="16"/>
    </row>
    <row r="93" spans="1:13" ht="20.100000000000001" customHeight="1">
      <c r="A93" s="72" t="s">
        <v>158</v>
      </c>
      <c r="B93" s="72" t="s">
        <v>159</v>
      </c>
      <c r="C93" s="68" t="s">
        <v>160</v>
      </c>
      <c r="D93" s="69">
        <v>1</v>
      </c>
      <c r="E93" s="35"/>
      <c r="L93" s="16"/>
      <c r="M93" s="16"/>
    </row>
    <row r="94" spans="1:13" ht="20.100000000000001" customHeight="1">
      <c r="A94" s="72" t="s">
        <v>236</v>
      </c>
      <c r="B94" s="72" t="s">
        <v>159</v>
      </c>
      <c r="C94" s="68" t="s">
        <v>237</v>
      </c>
      <c r="D94" s="69">
        <v>1</v>
      </c>
      <c r="E94" s="35"/>
    </row>
    <row r="95" spans="1:13" ht="20.100000000000001" customHeight="1">
      <c r="A95" s="72" t="s">
        <v>161</v>
      </c>
      <c r="B95" s="72" t="s">
        <v>162</v>
      </c>
      <c r="C95" s="68" t="s">
        <v>163</v>
      </c>
      <c r="D95" s="69">
        <v>2</v>
      </c>
      <c r="E95" s="35"/>
    </row>
    <row r="96" spans="1:13" ht="20.100000000000001" customHeight="1">
      <c r="A96" s="73" t="s">
        <v>164</v>
      </c>
      <c r="B96" s="73" t="s">
        <v>165</v>
      </c>
      <c r="C96" s="71" t="s">
        <v>166</v>
      </c>
      <c r="D96" s="69">
        <v>2</v>
      </c>
      <c r="E96" s="35"/>
    </row>
    <row r="97" spans="1:5" ht="20.100000000000001" customHeight="1">
      <c r="A97" s="72" t="s">
        <v>167</v>
      </c>
      <c r="B97" s="72" t="s">
        <v>165</v>
      </c>
      <c r="C97" s="68" t="s">
        <v>168</v>
      </c>
      <c r="D97" s="69">
        <v>2</v>
      </c>
      <c r="E97" s="35"/>
    </row>
    <row r="98" spans="1:5" ht="20.100000000000001" customHeight="1">
      <c r="A98" s="73" t="s">
        <v>169</v>
      </c>
      <c r="B98" s="73" t="s">
        <v>217</v>
      </c>
      <c r="C98" s="71" t="s">
        <v>170</v>
      </c>
      <c r="D98" s="69">
        <v>3</v>
      </c>
      <c r="E98" s="35"/>
    </row>
    <row r="99" spans="1:5" ht="20.100000000000001" customHeight="1">
      <c r="A99" s="72" t="s">
        <v>171</v>
      </c>
      <c r="B99" s="72" t="s">
        <v>238</v>
      </c>
      <c r="C99" s="68" t="s">
        <v>172</v>
      </c>
      <c r="D99" s="69">
        <v>3</v>
      </c>
      <c r="E99" s="35"/>
    </row>
    <row r="100" spans="1:5" ht="20.100000000000001" customHeight="1">
      <c r="A100" s="69" t="s">
        <v>173</v>
      </c>
      <c r="B100" s="69" t="s">
        <v>174</v>
      </c>
      <c r="C100" s="68" t="s">
        <v>175</v>
      </c>
      <c r="D100" s="69">
        <v>3</v>
      </c>
      <c r="E100" s="35"/>
    </row>
    <row r="101" spans="1:5" ht="20.100000000000001" customHeight="1">
      <c r="A101" s="72" t="s">
        <v>210</v>
      </c>
      <c r="B101" s="72"/>
      <c r="C101" s="68"/>
      <c r="D101" s="74">
        <v>25</v>
      </c>
      <c r="E101" s="35"/>
    </row>
    <row r="102" spans="1:5" ht="20.100000000000001" customHeight="1">
      <c r="A102" s="73" t="s">
        <v>176</v>
      </c>
      <c r="B102" s="73" t="s">
        <v>177</v>
      </c>
      <c r="C102" s="75" t="s">
        <v>178</v>
      </c>
      <c r="D102" s="76">
        <v>5</v>
      </c>
      <c r="E102" s="35"/>
    </row>
    <row r="103" spans="1:5" ht="20.100000000000001" customHeight="1">
      <c r="A103" s="53"/>
      <c r="B103" s="53"/>
      <c r="C103" s="55"/>
      <c r="D103" s="51"/>
      <c r="E103" s="54"/>
    </row>
    <row r="104" spans="1:5" ht="20.100000000000001" customHeight="1">
      <c r="A104" s="23"/>
      <c r="B104" s="40">
        <v>1</v>
      </c>
      <c r="C104" s="52" t="s">
        <v>190</v>
      </c>
    </row>
    <row r="106" spans="1:5" ht="20.100000000000001" customHeight="1">
      <c r="B106" s="83"/>
      <c r="C106" s="82" t="s">
        <v>239</v>
      </c>
    </row>
    <row r="107" spans="1:5" ht="20.100000000000001" customHeight="1">
      <c r="B107" s="82" t="s">
        <v>179</v>
      </c>
      <c r="C107" s="82" t="s">
        <v>180</v>
      </c>
    </row>
    <row r="108" spans="1:5" ht="20.100000000000001" customHeight="1">
      <c r="B108" s="83"/>
      <c r="C108" s="82" t="s">
        <v>32</v>
      </c>
    </row>
    <row r="109" spans="1:5" ht="20.100000000000001" customHeight="1">
      <c r="B109" s="81">
        <v>1</v>
      </c>
      <c r="C109" s="84" t="s">
        <v>33</v>
      </c>
    </row>
    <row r="110" spans="1:5" ht="20.100000000000001" customHeight="1">
      <c r="B110" s="81">
        <v>2</v>
      </c>
      <c r="C110" s="84" t="s">
        <v>240</v>
      </c>
    </row>
    <row r="111" spans="1:5" ht="20.100000000000001" customHeight="1">
      <c r="B111" s="81">
        <v>1</v>
      </c>
      <c r="C111" s="84" t="s">
        <v>241</v>
      </c>
    </row>
    <row r="112" spans="1:5" ht="20.100000000000001" customHeight="1">
      <c r="B112" s="81">
        <v>1</v>
      </c>
      <c r="C112" s="84" t="s">
        <v>218</v>
      </c>
    </row>
    <row r="113" spans="2:3" ht="20.100000000000001" customHeight="1">
      <c r="B113" s="81">
        <v>1</v>
      </c>
      <c r="C113" s="84" t="s">
        <v>181</v>
      </c>
    </row>
    <row r="114" spans="2:3" ht="20.100000000000001" customHeight="1">
      <c r="B114" s="81">
        <v>1</v>
      </c>
      <c r="C114" s="84" t="s">
        <v>242</v>
      </c>
    </row>
    <row r="115" spans="2:3" ht="20.100000000000001" customHeight="1">
      <c r="B115" s="81">
        <v>1</v>
      </c>
      <c r="C115" s="84" t="s">
        <v>219</v>
      </c>
    </row>
    <row r="116" spans="2:3" ht="20.100000000000001" customHeight="1">
      <c r="B116" s="81">
        <v>1</v>
      </c>
      <c r="C116" s="84" t="s">
        <v>220</v>
      </c>
    </row>
    <row r="117" spans="2:3" ht="20.100000000000001" customHeight="1">
      <c r="B117" s="81">
        <v>2</v>
      </c>
      <c r="C117" s="84" t="s">
        <v>221</v>
      </c>
    </row>
    <row r="118" spans="2:3" ht="20.100000000000001" customHeight="1">
      <c r="B118" s="81">
        <v>1</v>
      </c>
      <c r="C118" s="84" t="s">
        <v>243</v>
      </c>
    </row>
    <row r="119" spans="2:3" ht="20.100000000000001" customHeight="1">
      <c r="B119" s="81">
        <v>3</v>
      </c>
      <c r="C119" s="84" t="s">
        <v>222</v>
      </c>
    </row>
    <row r="120" spans="2:3" ht="20.100000000000001" customHeight="1">
      <c r="B120" s="81">
        <v>1</v>
      </c>
      <c r="C120" s="84" t="s">
        <v>244</v>
      </c>
    </row>
    <row r="121" spans="2:3" ht="20.100000000000001" customHeight="1">
      <c r="B121" s="81">
        <v>2</v>
      </c>
      <c r="C121" s="84" t="s">
        <v>182</v>
      </c>
    </row>
    <row r="122" spans="2:3" ht="20.100000000000001" customHeight="1">
      <c r="B122" s="81">
        <v>1</v>
      </c>
      <c r="C122" s="84" t="s">
        <v>245</v>
      </c>
    </row>
    <row r="123" spans="2:3" ht="20.100000000000001" customHeight="1">
      <c r="B123" s="81">
        <v>2</v>
      </c>
      <c r="C123" s="84" t="s">
        <v>246</v>
      </c>
    </row>
    <row r="124" spans="2:3" ht="20.100000000000001" customHeight="1">
      <c r="B124" s="81">
        <v>1</v>
      </c>
      <c r="C124" s="84" t="s">
        <v>247</v>
      </c>
    </row>
    <row r="125" spans="2:3" ht="20.100000000000001" customHeight="1">
      <c r="B125" s="81">
        <v>1</v>
      </c>
      <c r="C125" s="84" t="s">
        <v>248</v>
      </c>
    </row>
    <row r="126" spans="2:3" ht="20.100000000000001" customHeight="1">
      <c r="B126" s="81">
        <v>1</v>
      </c>
      <c r="C126" s="84" t="s">
        <v>249</v>
      </c>
    </row>
    <row r="127" spans="2:3" ht="20.100000000000001" customHeight="1">
      <c r="B127" s="81">
        <v>1</v>
      </c>
      <c r="C127" s="84" t="s">
        <v>183</v>
      </c>
    </row>
    <row r="128" spans="2:3" ht="20.100000000000001" customHeight="1">
      <c r="B128" s="81"/>
      <c r="C128" s="84" t="s">
        <v>35</v>
      </c>
    </row>
    <row r="129" spans="2:3" ht="20.100000000000001" customHeight="1">
      <c r="B129" s="85">
        <v>25</v>
      </c>
      <c r="C129" s="83"/>
    </row>
    <row r="130" spans="2:3" ht="20.100000000000001" customHeight="1">
      <c r="B130" s="83"/>
      <c r="C130" s="89" t="s">
        <v>184</v>
      </c>
    </row>
    <row r="131" spans="2:3" ht="20.100000000000001" customHeight="1">
      <c r="B131" s="81">
        <v>2</v>
      </c>
      <c r="C131" s="84" t="s">
        <v>34</v>
      </c>
    </row>
    <row r="132" spans="2:3" ht="20.100000000000001" customHeight="1">
      <c r="B132" s="81">
        <v>2</v>
      </c>
      <c r="C132" s="84" t="s">
        <v>185</v>
      </c>
    </row>
    <row r="133" spans="2:3" ht="20.100000000000001" customHeight="1">
      <c r="B133" s="81">
        <v>2</v>
      </c>
      <c r="C133" s="90" t="s">
        <v>212</v>
      </c>
    </row>
    <row r="134" spans="2:3" ht="20.100000000000001" customHeight="1">
      <c r="B134" s="81">
        <v>1</v>
      </c>
      <c r="C134" s="84" t="s">
        <v>186</v>
      </c>
    </row>
    <row r="135" spans="2:3" ht="20.100000000000001" customHeight="1">
      <c r="B135" s="86">
        <v>2</v>
      </c>
      <c r="C135" s="91" t="s">
        <v>223</v>
      </c>
    </row>
    <row r="136" spans="2:3" ht="20.100000000000001" customHeight="1">
      <c r="B136" s="87">
        <v>9</v>
      </c>
      <c r="C136" s="84"/>
    </row>
    <row r="137" spans="2:3" ht="20.100000000000001" customHeight="1">
      <c r="B137" s="83"/>
      <c r="C137" s="89" t="s">
        <v>36</v>
      </c>
    </row>
    <row r="138" spans="2:3" ht="20.100000000000001" customHeight="1">
      <c r="B138" s="81">
        <v>1</v>
      </c>
      <c r="C138" s="84" t="s">
        <v>250</v>
      </c>
    </row>
    <row r="139" spans="2:3" ht="20.100000000000001" customHeight="1">
      <c r="B139" s="81">
        <v>1</v>
      </c>
      <c r="C139" s="84" t="s">
        <v>187</v>
      </c>
    </row>
    <row r="140" spans="2:3" ht="20.100000000000001" customHeight="1">
      <c r="B140" s="81">
        <v>2</v>
      </c>
      <c r="C140" s="84" t="s">
        <v>251</v>
      </c>
    </row>
    <row r="141" spans="2:3" ht="20.100000000000001" customHeight="1">
      <c r="B141" s="81">
        <v>1</v>
      </c>
      <c r="C141" s="84" t="s">
        <v>252</v>
      </c>
    </row>
    <row r="142" spans="2:3" ht="20.100000000000001" customHeight="1">
      <c r="B142" s="81">
        <v>1</v>
      </c>
      <c r="C142" s="90" t="s">
        <v>188</v>
      </c>
    </row>
    <row r="143" spans="2:3" ht="20.100000000000001" customHeight="1">
      <c r="B143" s="81">
        <v>1</v>
      </c>
      <c r="C143" s="84" t="s">
        <v>37</v>
      </c>
    </row>
    <row r="144" spans="2:3" ht="20.100000000000001" customHeight="1">
      <c r="B144" s="81">
        <v>1</v>
      </c>
      <c r="C144" s="84" t="s">
        <v>189</v>
      </c>
    </row>
    <row r="145" spans="1:3" ht="20.100000000000001" customHeight="1">
      <c r="B145" s="88">
        <v>8</v>
      </c>
      <c r="C145" s="83"/>
    </row>
    <row r="146" spans="1:3" ht="20.100000000000001" customHeight="1">
      <c r="B146" s="47"/>
      <c r="C146" s="47"/>
    </row>
    <row r="147" spans="1:3" ht="20.100000000000001" customHeight="1">
      <c r="B147" s="46">
        <v>1</v>
      </c>
      <c r="C147" s="50" t="s">
        <v>271</v>
      </c>
    </row>
    <row r="148" spans="1:3" ht="20.100000000000001" customHeight="1">
      <c r="B148" s="46">
        <v>2</v>
      </c>
      <c r="C148" s="50" t="s">
        <v>253</v>
      </c>
    </row>
    <row r="149" spans="1:3" ht="20.100000000000001" customHeight="1">
      <c r="B149" s="48">
        <v>3</v>
      </c>
      <c r="C149" s="49"/>
    </row>
    <row r="154" spans="1:3" ht="20.100000000000001" customHeight="1">
      <c r="A154" s="37"/>
      <c r="B154" s="36"/>
      <c r="C154"/>
    </row>
    <row r="155" spans="1:3" ht="20.100000000000001" customHeight="1" thickBot="1">
      <c r="A155" s="37" t="s">
        <v>29</v>
      </c>
      <c r="B155" s="39"/>
      <c r="C155" s="38"/>
    </row>
    <row r="156" spans="1:3" ht="20.100000000000001" customHeight="1">
      <c r="A156"/>
      <c r="B156"/>
      <c r="C156"/>
    </row>
    <row r="157" spans="1:3" ht="20.100000000000001" customHeight="1">
      <c r="A157" s="34"/>
      <c r="B157" s="19"/>
    </row>
    <row r="158" spans="1:3" ht="20.100000000000001" customHeight="1" thickBot="1">
      <c r="A158" s="37" t="s">
        <v>31</v>
      </c>
      <c r="B158" s="38"/>
      <c r="C158" s="38"/>
    </row>
    <row r="159" spans="1:3" ht="20.100000000000001" customHeight="1">
      <c r="A159" s="37"/>
      <c r="B159"/>
      <c r="C159"/>
    </row>
    <row r="160" spans="1:3" ht="20.100000000000001" customHeight="1">
      <c r="A160" s="37"/>
      <c r="B160"/>
      <c r="C160"/>
    </row>
    <row r="161" spans="1:3" ht="20.100000000000001" customHeight="1">
      <c r="A161" s="37"/>
      <c r="B161"/>
      <c r="C161"/>
    </row>
    <row r="162" spans="1:3" ht="20.100000000000001" customHeight="1">
      <c r="A162" s="37"/>
      <c r="B162"/>
      <c r="C162"/>
    </row>
    <row r="163" spans="1:3" ht="20.100000000000001" customHeight="1" thickBot="1">
      <c r="A163" s="37" t="s">
        <v>15</v>
      </c>
      <c r="B163" s="38"/>
      <c r="C163" s="38"/>
    </row>
    <row r="164" spans="1:3" ht="20.100000000000001" customHeight="1">
      <c r="A164" s="37"/>
      <c r="B164"/>
      <c r="C164"/>
    </row>
    <row r="165" spans="1:3" ht="20.100000000000001" customHeight="1">
      <c r="A165" s="37"/>
      <c r="B165"/>
      <c r="C165"/>
    </row>
    <row r="166" spans="1:3" ht="20.100000000000001" customHeight="1" thickBot="1">
      <c r="A166" s="37" t="s">
        <v>30</v>
      </c>
      <c r="B166" s="38"/>
      <c r="C166" s="38"/>
    </row>
    <row r="167" spans="1:3" ht="20.100000000000001" customHeight="1">
      <c r="A167" s="37"/>
      <c r="B167"/>
      <c r="C167"/>
    </row>
    <row r="168" spans="1:3" ht="20.100000000000001" customHeight="1">
      <c r="A168" s="37"/>
      <c r="B168"/>
      <c r="C168"/>
    </row>
    <row r="169" spans="1:3" ht="20.100000000000001" customHeight="1" thickBot="1">
      <c r="A169" s="37" t="s">
        <v>16</v>
      </c>
      <c r="B169" s="38"/>
      <c r="C169" s="3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2024-03-27T17:08:12Z</cp:lastPrinted>
  <dcterms:created xsi:type="dcterms:W3CDTF">2023-01-26T13:28:36Z</dcterms:created>
  <dcterms:modified xsi:type="dcterms:W3CDTF">2024-03-27T17:08:17Z</dcterms:modified>
</cp:coreProperties>
</file>