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MILAGRO 2\"/>
    </mc:Choice>
  </mc:AlternateContent>
  <xr:revisionPtr revIDLastSave="0" documentId="13_ncr:1_{0C45C4C1-1531-42E8-BFF7-3FF6D65F66CA}" xr6:coauthVersionLast="47" xr6:coauthVersionMax="47" xr10:uidLastSave="{00000000-0000-0000-0000-000000000000}"/>
  <bookViews>
    <workbookView xWindow="-120" yWindow="-120" windowWidth="29040" windowHeight="15840" xr2:uid="{361D89D0-416C-48FD-903A-6137466C6C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" l="1"/>
</calcChain>
</file>

<file path=xl/sharedStrings.xml><?xml version="1.0" encoding="utf-8"?>
<sst xmlns="http://schemas.openxmlformats.org/spreadsheetml/2006/main" count="207" uniqueCount="207">
  <si>
    <t>INSUMOS QUIRURGICOS ORTOMACX INQUIORT S.A.</t>
  </si>
  <si>
    <t>RUC: 0993007803001</t>
  </si>
  <si>
    <t>NOTA DE ENTREGA</t>
  </si>
  <si>
    <t>FECHA DE EMISIÓN:</t>
  </si>
  <si>
    <t>No. DOC</t>
  </si>
  <si>
    <t>NOMBRE CLIENTE</t>
  </si>
  <si>
    <t>HOSPITAL LEON BECERRA</t>
  </si>
  <si>
    <t>RUC. CLIENTE</t>
  </si>
  <si>
    <t>PUNTO DE LLEGADA</t>
  </si>
  <si>
    <t>MILAGRO</t>
  </si>
  <si>
    <t>MOTIVO DE TRASLADO</t>
  </si>
  <si>
    <t xml:space="preserve">     VENTA -CIRUGÍA</t>
  </si>
  <si>
    <t>FECHA CIRUGÍA</t>
  </si>
  <si>
    <t>HORA  CIRUGIA</t>
  </si>
  <si>
    <t>NOMBRE MÉDICO</t>
  </si>
  <si>
    <t>DR. BONILLA</t>
  </si>
  <si>
    <t>NOMBRE PACIENTE</t>
  </si>
  <si>
    <t>No. IDENTIFICACION</t>
  </si>
  <si>
    <t>SEGURO PACIENTE</t>
  </si>
  <si>
    <t>COD. ARTICULO</t>
  </si>
  <si>
    <t>Lote</t>
  </si>
  <si>
    <t xml:space="preserve">DESCRIPCION ARTICULO </t>
  </si>
  <si>
    <t>CANT.</t>
  </si>
  <si>
    <t>DESCARGO</t>
  </si>
  <si>
    <t>TI-SF-138.104</t>
  </si>
  <si>
    <t>PLACA 1/3 DE TUBO X 04 ORIF. TITANIO</t>
  </si>
  <si>
    <t>TI-SF-138.105</t>
  </si>
  <si>
    <t>PLACA 1/3 DE TUBO X 05 ORIF. TITANIO</t>
  </si>
  <si>
    <t>TI-SF-138.107</t>
  </si>
  <si>
    <t>PLACA 1/3 DE TUBO X 07 ORIF. TITANIO</t>
  </si>
  <si>
    <t>TI-SF-138.108</t>
  </si>
  <si>
    <t>14062945T</t>
  </si>
  <si>
    <t>PLACA 1/3 DE TUBO X 08 ORIF. TITANIO</t>
  </si>
  <si>
    <t>TI-702.306</t>
  </si>
  <si>
    <t>20G32773</t>
  </si>
  <si>
    <t>PLACA 1/3 CAÑA BLOQ. TIT. *06</t>
  </si>
  <si>
    <t>TI-702.309</t>
  </si>
  <si>
    <t>20G10031</t>
  </si>
  <si>
    <t>PLACA 1/3 CAÑA BLOQ. TIT.*09</t>
  </si>
  <si>
    <t>TI-702.312</t>
  </si>
  <si>
    <t>20G07259</t>
  </si>
  <si>
    <t>PLACA 1/3 CAÑA BLOQ. TIT. *12</t>
  </si>
  <si>
    <t>040030035</t>
  </si>
  <si>
    <t>1405040036</t>
  </si>
  <si>
    <t>TORNILLO ESPONJOSO 4.0*35 MM TITANIO</t>
  </si>
  <si>
    <t>040030040</t>
  </si>
  <si>
    <t>M180400312</t>
  </si>
  <si>
    <t>TORNILLO ESPONJOSO 4.0*40 MM TITANIO</t>
  </si>
  <si>
    <t>040030045</t>
  </si>
  <si>
    <t>H2102855</t>
  </si>
  <si>
    <t>TORNILLO ESPONJOSO 4.0*45 MM TITANIO</t>
  </si>
  <si>
    <t>040030050</t>
  </si>
  <si>
    <t>G200400307</t>
  </si>
  <si>
    <t>TORNILLO ESPONJOSO 4.0*50 MM TITANIO</t>
  </si>
  <si>
    <t>040030055</t>
  </si>
  <si>
    <t>H2104250</t>
  </si>
  <si>
    <t>TORNILLO ESPONJOSO 4.0*55 MM TITANIO</t>
  </si>
  <si>
    <t>040030060</t>
  </si>
  <si>
    <t>H200400312</t>
  </si>
  <si>
    <t>TORNILLO ESPONJOSO 4.0*60 MM TITANIO</t>
  </si>
  <si>
    <t>040070020</t>
  </si>
  <si>
    <t>B2100007</t>
  </si>
  <si>
    <t>TORNILLO BLOQ. 3.5*20 MM TITANIO</t>
  </si>
  <si>
    <t>040070022</t>
  </si>
  <si>
    <t>B2102668</t>
  </si>
  <si>
    <t>TORNILLO BLOQ. 3.5*22 MM TITANIO</t>
  </si>
  <si>
    <t>040070024</t>
  </si>
  <si>
    <t>D180400701</t>
  </si>
  <si>
    <t>TORNILLO BLOQ. 3.5*24 MM TITANIO</t>
  </si>
  <si>
    <t>040070026</t>
  </si>
  <si>
    <t>G200400794</t>
  </si>
  <si>
    <t>TORNILLO BLOQ. 3.5*26 MM TITANIO</t>
  </si>
  <si>
    <t>040070028</t>
  </si>
  <si>
    <t>G200400784</t>
  </si>
  <si>
    <t>TORNILLO BLOQ. 3.5*28 MM TITANIO</t>
  </si>
  <si>
    <t>040070030</t>
  </si>
  <si>
    <t>J2104590</t>
  </si>
  <si>
    <t>TORNILLO BLOQ. 3.5*30 MM TITANIO</t>
  </si>
  <si>
    <t>040070032</t>
  </si>
  <si>
    <t>B2100005</t>
  </si>
  <si>
    <t>TORNILLO BLOQ. 3.5*32 MM TITANIO</t>
  </si>
  <si>
    <t>040070034</t>
  </si>
  <si>
    <t>M190400704</t>
  </si>
  <si>
    <t>TORNILLO BLOQ. 3.5*34 MM TITANIO</t>
  </si>
  <si>
    <t>040070036</t>
  </si>
  <si>
    <t>M180400712</t>
  </si>
  <si>
    <t>TORNILLO BLOQ. 3.5*36 MM TITANIO</t>
  </si>
  <si>
    <t>040070038</t>
  </si>
  <si>
    <t>J2104467</t>
  </si>
  <si>
    <t>TORNILLO BLOQ. 3.5*38 MM TITANIO</t>
  </si>
  <si>
    <t>040070042</t>
  </si>
  <si>
    <t>K180400706</t>
  </si>
  <si>
    <t>TORNILLO BLOQ. 3.5*42 MM TITANIO</t>
  </si>
  <si>
    <t>040070044</t>
  </si>
  <si>
    <t>M180400715</t>
  </si>
  <si>
    <t>TORNILLO BLOQ. 3.5*44 MM TITANIO</t>
  </si>
  <si>
    <t>040070046</t>
  </si>
  <si>
    <t>E190400736</t>
  </si>
  <si>
    <t>TORNILLO BLOQ. 3.5*46 MM TITANIO</t>
  </si>
  <si>
    <t>040070048</t>
  </si>
  <si>
    <t>K180400719</t>
  </si>
  <si>
    <t>TORNILLO BLOQ. 3.5*48 MM TITANIO</t>
  </si>
  <si>
    <t>T500935012</t>
  </si>
  <si>
    <t>TORNILLO BLOQ. 3.5*12 MM TITANIO</t>
  </si>
  <si>
    <t>T500935014</t>
  </si>
  <si>
    <t xml:space="preserve">TORNILLO BLOQ. 3.5 *14 MM TITANIO </t>
  </si>
  <si>
    <t>T500935016</t>
  </si>
  <si>
    <t xml:space="preserve">TORNILLO BLOQ. 3.5 *16 MM TITANIO </t>
  </si>
  <si>
    <t>T500935018</t>
  </si>
  <si>
    <t>TORNILLO BLOQ. 3.5*18 MM TITANIO</t>
  </si>
  <si>
    <t>T500935040</t>
  </si>
  <si>
    <t>TORNILLO BLOQ. 3.5*40 MM TITANIO</t>
  </si>
  <si>
    <t>T500935050</t>
  </si>
  <si>
    <t>TORNILLO BLOQ. 3.5*50 MM TITANIO</t>
  </si>
  <si>
    <t>T500935055</t>
  </si>
  <si>
    <t>TORNILLO BLOQ. 3.5*55 MM TITANIO</t>
  </si>
  <si>
    <t>T500935060</t>
  </si>
  <si>
    <t>TORNILLO BLOQ. 3.5*60 MM TITANIO</t>
  </si>
  <si>
    <t>T55903550YN</t>
  </si>
  <si>
    <t>TORNILLO CORTICAL 3.5*50 MM TITANIO</t>
  </si>
  <si>
    <t>Ti-102.212</t>
  </si>
  <si>
    <t>200112209</t>
  </si>
  <si>
    <t>TORNILLO CORTICAL 3.5*12 MM TITANIO</t>
  </si>
  <si>
    <t>Ti-102.214</t>
  </si>
  <si>
    <t>TORNILLO CORTICAL 3.5*14 MM TITANIO</t>
  </si>
  <si>
    <t>Ti-102.216</t>
  </si>
  <si>
    <t>TORNILLO CORTICAL 3.5*16 MM TITANIO</t>
  </si>
  <si>
    <t>Ti-102.218</t>
  </si>
  <si>
    <t>TORNILLO CORTICAL 3.5*18 MM TITANIO</t>
  </si>
  <si>
    <t>Ti-102.220</t>
  </si>
  <si>
    <t>TORNILLO CORTICAL 3.5*20 MM TITANIO</t>
  </si>
  <si>
    <t>Ti-102.222</t>
  </si>
  <si>
    <t>TORNILLO CORTICAL 3.5*22 MM TITANIO</t>
  </si>
  <si>
    <t>Ti-102.224</t>
  </si>
  <si>
    <t>TORNILLO CORTICAL 3.5*24 MM TITANIO</t>
  </si>
  <si>
    <t>Ti-102.226</t>
  </si>
  <si>
    <t>TORNILLO CORTICAL 3.5*26 MM TITANIO</t>
  </si>
  <si>
    <t>Ti-102.228</t>
  </si>
  <si>
    <t>TORNILLO CORTICAL 3.5*28 MM TITANIO</t>
  </si>
  <si>
    <t>Ti-102.230</t>
  </si>
  <si>
    <t>TORNILLO CORTICAL 3.5*30 MM TITANIO</t>
  </si>
  <si>
    <t>Ti-102.232</t>
  </si>
  <si>
    <t>TORNILLO CORTICAL 3.5*32 MM TITANIO</t>
  </si>
  <si>
    <t>Ti-102.234</t>
  </si>
  <si>
    <t>TORNILLO CORTICAL 3.5*34 MM TITANIO</t>
  </si>
  <si>
    <t>Ti-102.236</t>
  </si>
  <si>
    <t>TORNILLO CORTICAL 3.5*36 MM TITANIO</t>
  </si>
  <si>
    <t>Ti-102.238</t>
  </si>
  <si>
    <t>TORNILLO CORTICAL 3.5*38 MM TITANIO</t>
  </si>
  <si>
    <t>Ti-102.240</t>
  </si>
  <si>
    <t>TORNILLO CORTICAL 3.5*40 MM TITANIO</t>
  </si>
  <si>
    <t>Ti-102.242</t>
  </si>
  <si>
    <t>TORNILLO CORTICAL 3.5*42 MM TITANIO</t>
  </si>
  <si>
    <t>Ti-102.244</t>
  </si>
  <si>
    <t>TORNILLO CORTICAL 3.5*44 MM TITANIO</t>
  </si>
  <si>
    <t>Ti-102.246</t>
  </si>
  <si>
    <t>TORNILLO CORTICAL 3.5*46 MM TITANIO</t>
  </si>
  <si>
    <t>Ti-102.248</t>
  </si>
  <si>
    <t>TORNILLO CORTICAL 3.5*48 MM TITANIO</t>
  </si>
  <si>
    <t>TI-115.010</t>
  </si>
  <si>
    <t xml:space="preserve">ARANDELA 3.5 MM TITANIO </t>
  </si>
  <si>
    <t>INSTRUMENTAL 3.5 TITANIO # 2</t>
  </si>
  <si>
    <t xml:space="preserve">BANDEJA INFERIOR </t>
  </si>
  <si>
    <t xml:space="preserve">PINZA REDUCTORA DE PUNTAS </t>
  </si>
  <si>
    <t xml:space="preserve"> ANCLAJE RAPIDO MANGO NEGRO  3.5MM TORQUE</t>
  </si>
  <si>
    <t>CURETA</t>
  </si>
  <si>
    <t xml:space="preserve">SEPARADORES DE HOMAN GRANDES </t>
  </si>
  <si>
    <t xml:space="preserve">SEPARADORES DE HOMAN DELGADOS </t>
  </si>
  <si>
    <t>DOBLADORAS DE PLACAS</t>
  </si>
  <si>
    <t>GUBIA</t>
  </si>
  <si>
    <t>PINZA REDUCTORA ESPAÑOLA CON ARANDELA</t>
  </si>
  <si>
    <t xml:space="preserve">PINZA DE PORTA PLACA  VERBRUGGE </t>
  </si>
  <si>
    <t xml:space="preserve">PINZA DE REDUCCION ESPAÑOLA CON CREMALLERA </t>
  </si>
  <si>
    <t>BANDEJA MEDIA</t>
  </si>
  <si>
    <t xml:space="preserve">ATORNILLADOR 3.5mm MANGO MADERA </t>
  </si>
  <si>
    <t>MEDIDOR DE PROFUNDIDAD</t>
  </si>
  <si>
    <t xml:space="preserve">AVELLANADRO EN T </t>
  </si>
  <si>
    <t xml:space="preserve">TREFINA ( ESCAREADOR PARA  HUESO) EN T </t>
  </si>
  <si>
    <t xml:space="preserve">EXTRACTOR HEXAGONAL EN T </t>
  </si>
  <si>
    <t xml:space="preserve">PLANTILLA AZUL </t>
  </si>
  <si>
    <t xml:space="preserve">SEPARADORES DE SEM MILLER </t>
  </si>
  <si>
    <t xml:space="preserve">ELEVADOR DE PERIOSTIO </t>
  </si>
  <si>
    <t>BANDEJA SUPERIOR</t>
  </si>
  <si>
    <t xml:space="preserve">MANGO DE ANCLAJE RAPIDO MANGO AZUL  3.5MM </t>
  </si>
  <si>
    <t>PALA DE ATORNILLADOR ANCLAJE RAPIDO HEXAGONAL 3.5MM</t>
  </si>
  <si>
    <t xml:space="preserve">PALA DE ATORNILLADOR ANCLAJE RAPIDO STARDRIVE 3.5MM </t>
  </si>
  <si>
    <t>GUIA BROCA 2,5MM /4.0MM</t>
  </si>
  <si>
    <t xml:space="preserve">GUIAS DE BLOQUEO </t>
  </si>
  <si>
    <t xml:space="preserve">GUIA CENTRICA Y EXCENTRICA </t>
  </si>
  <si>
    <t xml:space="preserve">GUIAS BROCA 3,5/2,5MM </t>
  </si>
  <si>
    <t>MANCHUELO EN T  (TARRAJA)</t>
  </si>
  <si>
    <t xml:space="preserve">PINZA SUJETADORA DE TORNILLOS </t>
  </si>
  <si>
    <t xml:space="preserve">BROCAS 2.5MM </t>
  </si>
  <si>
    <t xml:space="preserve">BROCAS 2.7MM </t>
  </si>
  <si>
    <t xml:space="preserve">BROCAS 2.7MM LARGA </t>
  </si>
  <si>
    <t>BROCAS 3.5MM</t>
  </si>
  <si>
    <t>BROCAS 3.2MM</t>
  </si>
  <si>
    <t xml:space="preserve">PINES </t>
  </si>
  <si>
    <t>ENTREGADO POR:</t>
  </si>
  <si>
    <t>RECIBIDO POR:</t>
  </si>
  <si>
    <t>INSRUMENTADOR</t>
  </si>
  <si>
    <t>VERIFICADO POR:</t>
  </si>
  <si>
    <t>NEIQ0309</t>
  </si>
  <si>
    <t>JACOME GONZALEZ SERGIO GABRIEL</t>
  </si>
  <si>
    <t>9:00AM</t>
  </si>
  <si>
    <t>PERFORADOR</t>
  </si>
  <si>
    <t>BATERIA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</si>
</sst>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u/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2"/>
      <color indexed="8"/>
      <name val="Arial"/>
      <family val="2"/>
    </font>
    <font>
      <b/>
      <i/>
      <sz val="12"/>
      <color theme="0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/>
  </cellStyleXfs>
  <cellXfs count="69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7" fillId="0" borderId="0" xfId="0" applyFont="1" applyAlignment="1">
      <alignment horizontal="center" vertical="center"/>
    </xf>
    <xf numFmtId="0" fontId="8" fillId="0" borderId="0" xfId="0" applyFont="1"/>
    <xf numFmtId="0" fontId="4" fillId="0" borderId="0" xfId="1" applyFont="1"/>
    <xf numFmtId="0" fontId="9" fillId="3" borderId="0" xfId="0" applyFont="1" applyFill="1" applyAlignment="1">
      <alignment horizontal="left" vertical="center"/>
    </xf>
    <xf numFmtId="164" fontId="10" fillId="0" borderId="2" xfId="0" applyNumberFormat="1" applyFont="1" applyBorder="1" applyAlignment="1">
      <alignment horizontal="left" vertical="center"/>
    </xf>
    <xf numFmtId="0" fontId="11" fillId="0" borderId="2" xfId="0" applyFont="1" applyBorder="1" applyAlignment="1">
      <alignment horizontal="center" vertical="center"/>
    </xf>
    <xf numFmtId="0" fontId="12" fillId="0" borderId="0" xfId="0" applyFont="1"/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0" fontId="10" fillId="0" borderId="0" xfId="0" applyFont="1"/>
    <xf numFmtId="0" fontId="10" fillId="0" borderId="2" xfId="0" applyFont="1" applyBorder="1" applyAlignment="1">
      <alignment vertical="center"/>
    </xf>
    <xf numFmtId="0" fontId="9" fillId="3" borderId="0" xfId="0" applyFont="1" applyFill="1" applyAlignment="1">
      <alignment horizontal="left" vertical="center" wrapText="1"/>
    </xf>
    <xf numFmtId="49" fontId="10" fillId="0" borderId="2" xfId="0" applyNumberFormat="1" applyFont="1" applyBorder="1" applyAlignment="1">
      <alignment horizontal="left" vertical="center"/>
    </xf>
    <xf numFmtId="0" fontId="10" fillId="0" borderId="2" xfId="0" applyFont="1" applyBorder="1" applyAlignment="1">
      <alignment vertical="center" wrapText="1"/>
    </xf>
    <xf numFmtId="0" fontId="10" fillId="0" borderId="2" xfId="0" applyFont="1" applyBorder="1" applyAlignment="1">
      <alignment horizontal="center" vertical="center"/>
    </xf>
    <xf numFmtId="14" fontId="10" fillId="0" borderId="0" xfId="0" applyNumberFormat="1" applyFont="1" applyAlignment="1">
      <alignment horizontal="left"/>
    </xf>
    <xf numFmtId="0" fontId="13" fillId="0" borderId="0" xfId="0" applyFont="1" applyAlignment="1" applyProtection="1">
      <alignment vertical="top"/>
      <protection locked="0"/>
    </xf>
    <xf numFmtId="20" fontId="10" fillId="0" borderId="2" xfId="0" applyNumberFormat="1" applyFont="1" applyBorder="1" applyAlignment="1">
      <alignment horizontal="left" vertical="center"/>
    </xf>
    <xf numFmtId="0" fontId="8" fillId="0" borderId="0" xfId="0" applyFont="1" applyAlignment="1" applyProtection="1">
      <alignment vertical="top"/>
      <protection locked="0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9" fillId="3" borderId="0" xfId="0" applyFont="1" applyFill="1" applyAlignment="1">
      <alignment vertical="center" wrapText="1"/>
    </xf>
    <xf numFmtId="20" fontId="10" fillId="0" borderId="2" xfId="0" applyNumberFormat="1" applyFont="1" applyBorder="1" applyAlignment="1">
      <alignment vertical="center"/>
    </xf>
    <xf numFmtId="0" fontId="14" fillId="0" borderId="0" xfId="0" applyFont="1" applyAlignment="1">
      <alignment horizontal="left" vertical="top"/>
    </xf>
    <xf numFmtId="0" fontId="11" fillId="0" borderId="2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center"/>
    </xf>
    <xf numFmtId="0" fontId="16" fillId="5" borderId="2" xfId="0" applyFont="1" applyFill="1" applyBorder="1" applyAlignment="1">
      <alignment horizontal="center" vertical="center"/>
    </xf>
    <xf numFmtId="49" fontId="12" fillId="0" borderId="2" xfId="0" applyNumberFormat="1" applyFont="1" applyBorder="1" applyAlignment="1">
      <alignment horizontal="center"/>
    </xf>
    <xf numFmtId="1" fontId="12" fillId="0" borderId="2" xfId="0" applyNumberFormat="1" applyFont="1" applyBorder="1" applyAlignment="1">
      <alignment horizontal="center"/>
    </xf>
    <xf numFmtId="0" fontId="12" fillId="0" borderId="2" xfId="0" applyFont="1" applyBorder="1" applyAlignment="1">
      <alignment horizontal="left"/>
    </xf>
    <xf numFmtId="1" fontId="8" fillId="0" borderId="2" xfId="0" applyNumberFormat="1" applyFont="1" applyBorder="1" applyAlignment="1">
      <alignment horizontal="center"/>
    </xf>
    <xf numFmtId="0" fontId="8" fillId="0" borderId="2" xfId="0" applyFont="1" applyBorder="1" applyAlignment="1" applyProtection="1">
      <alignment vertical="top" readingOrder="1"/>
      <protection locked="0"/>
    </xf>
    <xf numFmtId="0" fontId="12" fillId="0" borderId="2" xfId="1" applyFont="1" applyBorder="1" applyAlignment="1" applyProtection="1">
      <alignment horizontal="center" readingOrder="1"/>
      <protection locked="0"/>
    </xf>
    <xf numFmtId="0" fontId="12" fillId="0" borderId="2" xfId="0" applyFont="1" applyBorder="1" applyAlignment="1">
      <alignment horizontal="center"/>
    </xf>
    <xf numFmtId="0" fontId="8" fillId="0" borderId="2" xfId="0" applyFont="1" applyBorder="1" applyAlignment="1" applyProtection="1">
      <alignment horizontal="left" readingOrder="1"/>
      <protection locked="0"/>
    </xf>
    <xf numFmtId="0" fontId="14" fillId="0" borderId="2" xfId="0" applyFont="1" applyBorder="1" applyAlignment="1">
      <alignment horizontal="center" vertical="top"/>
    </xf>
    <xf numFmtId="0" fontId="8" fillId="0" borderId="2" xfId="0" applyFont="1" applyBorder="1" applyAlignment="1" applyProtection="1">
      <alignment horizontal="center" vertical="top" readingOrder="1"/>
      <protection locked="0"/>
    </xf>
    <xf numFmtId="0" fontId="14" fillId="0" borderId="2" xfId="0" applyFont="1" applyBorder="1" applyAlignment="1">
      <alignment horizontal="left" vertical="top"/>
    </xf>
    <xf numFmtId="0" fontId="16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2" fontId="8" fillId="0" borderId="2" xfId="0" applyNumberFormat="1" applyFont="1" applyBorder="1" applyAlignment="1">
      <alignment horizontal="center"/>
    </xf>
    <xf numFmtId="0" fontId="12" fillId="0" borderId="2" xfId="0" applyFont="1" applyBorder="1"/>
    <xf numFmtId="0" fontId="14" fillId="0" borderId="2" xfId="0" applyFont="1" applyBorder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7" fillId="0" borderId="0" xfId="0" applyFont="1"/>
    <xf numFmtId="0" fontId="17" fillId="0" borderId="0" xfId="0" applyFont="1" applyAlignment="1">
      <alignment horizontal="center"/>
    </xf>
    <xf numFmtId="0" fontId="17" fillId="0" borderId="4" xfId="0" applyFont="1" applyBorder="1"/>
    <xf numFmtId="0" fontId="12" fillId="0" borderId="0" xfId="1" applyFont="1"/>
    <xf numFmtId="0" fontId="12" fillId="0" borderId="0" xfId="1" applyFont="1" applyAlignment="1">
      <alignment horizontal="left"/>
    </xf>
    <xf numFmtId="0" fontId="12" fillId="0" borderId="0" xfId="1" applyFont="1" applyAlignment="1">
      <alignment wrapText="1"/>
    </xf>
    <xf numFmtId="2" fontId="8" fillId="0" borderId="0" xfId="0" applyNumberFormat="1" applyFont="1" applyAlignment="1">
      <alignment horizontal="center"/>
    </xf>
    <xf numFmtId="0" fontId="15" fillId="4" borderId="3" xfId="0" applyFont="1" applyFill="1" applyBorder="1" applyAlignment="1">
      <alignment horizontal="center"/>
    </xf>
    <xf numFmtId="0" fontId="16" fillId="0" borderId="5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9" fillId="3" borderId="0" xfId="0" applyFont="1" applyFill="1" applyAlignment="1">
      <alignment horizontal="left" vertical="center"/>
    </xf>
    <xf numFmtId="0" fontId="9" fillId="3" borderId="1" xfId="0" applyFont="1" applyFill="1" applyBorder="1" applyAlignment="1">
      <alignment horizontal="left" vertic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</cellXfs>
  <cellStyles count="2">
    <cellStyle name="Normal" xfId="0" builtinId="0"/>
    <cellStyle name="Normal 2" xfId="1" xr:uid="{14017212-05E5-44D2-9722-64F25536C2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628650</xdr:colOff>
      <xdr:row>0</xdr:row>
      <xdr:rowOff>182754</xdr:rowOff>
    </xdr:from>
    <xdr:to>
      <xdr:col>1</xdr:col>
      <xdr:colOff>1095510</xdr:colOff>
      <xdr:row>5</xdr:row>
      <xdr:rowOff>28575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05491C0-BCBC-4C23-A65C-99FCBB3701C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628650" y="182754"/>
          <a:ext cx="1762260" cy="12174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FBB42-7423-47A0-BAE0-7E449240369B}">
  <dimension ref="A1:N131"/>
  <sheetViews>
    <sheetView tabSelected="1" topLeftCell="A17" workbookViewId="0">
      <selection activeCell="C27" sqref="C27"/>
    </sheetView>
  </sheetViews>
  <sheetFormatPr baseColWidth="10" defaultColWidth="11.42578125" defaultRowHeight="15" x14ac:dyDescent="0.2"/>
  <cols>
    <col min="1" max="1" width="19.42578125" style="12" customWidth="1"/>
    <col min="2" max="2" width="20.42578125" style="33" customWidth="1"/>
    <col min="3" max="3" width="76.42578125" style="12" customWidth="1"/>
    <col min="4" max="4" width="24.42578125" style="12" customWidth="1"/>
    <col min="5" max="5" width="23.140625" style="12" customWidth="1"/>
    <col min="6" max="16384" width="11.42578125" style="12"/>
  </cols>
  <sheetData>
    <row r="1" spans="1:14" customFormat="1" ht="24" customHeight="1" x14ac:dyDescent="0.25">
      <c r="B1" s="1"/>
      <c r="C1" s="1"/>
      <c r="D1" s="2"/>
      <c r="E1" s="2"/>
      <c r="F1" s="2"/>
      <c r="G1" s="2"/>
      <c r="H1" s="2"/>
      <c r="I1" s="2"/>
      <c r="J1" s="3"/>
      <c r="K1" s="4"/>
    </row>
    <row r="2" spans="1:14" customFormat="1" ht="18" x14ac:dyDescent="0.25">
      <c r="A2" s="66" t="s">
        <v>0</v>
      </c>
      <c r="B2" s="66"/>
      <c r="C2" s="66"/>
      <c r="D2" s="66"/>
      <c r="E2" s="66"/>
      <c r="F2" s="2"/>
      <c r="G2" s="2"/>
      <c r="H2" s="2"/>
      <c r="I2" s="2"/>
      <c r="J2" s="3"/>
      <c r="K2" s="4"/>
    </row>
    <row r="3" spans="1:14" customFormat="1" ht="23.25" x14ac:dyDescent="0.35">
      <c r="A3" s="66" t="s">
        <v>1</v>
      </c>
      <c r="B3" s="66"/>
      <c r="C3" s="66"/>
      <c r="D3" s="66"/>
      <c r="E3" s="66"/>
      <c r="F3" s="5"/>
      <c r="G3" s="5"/>
      <c r="H3" s="5"/>
      <c r="I3" s="5"/>
      <c r="J3" s="5"/>
      <c r="K3" s="5"/>
    </row>
    <row r="4" spans="1:14" customFormat="1" ht="23.25" x14ac:dyDescent="0.35">
      <c r="A4" s="67" t="s">
        <v>2</v>
      </c>
      <c r="B4" s="67"/>
      <c r="C4" s="67"/>
      <c r="D4" s="67"/>
      <c r="E4" s="67"/>
      <c r="F4" s="5"/>
      <c r="G4" s="5"/>
      <c r="H4" s="5"/>
      <c r="I4" s="5"/>
      <c r="J4" s="5"/>
      <c r="K4" s="5"/>
      <c r="L4" s="68"/>
      <c r="M4" s="68"/>
      <c r="N4" s="7"/>
    </row>
    <row r="5" spans="1:14" s="7" customFormat="1" ht="20.100000000000001" customHeight="1" x14ac:dyDescent="0.25">
      <c r="A5" s="8"/>
      <c r="B5" s="8"/>
      <c r="C5" s="8"/>
      <c r="D5" s="8"/>
      <c r="E5" s="8"/>
      <c r="L5" s="68"/>
      <c r="M5" s="68"/>
    </row>
    <row r="6" spans="1:14" s="7" customFormat="1" ht="20.100000000000001" customHeight="1" x14ac:dyDescent="0.25">
      <c r="A6" s="66"/>
      <c r="B6" s="66"/>
      <c r="C6" s="66"/>
      <c r="D6" s="66"/>
      <c r="E6" s="66"/>
      <c r="L6" s="6"/>
      <c r="M6" s="6"/>
    </row>
    <row r="7" spans="1:14" s="7" customFormat="1" ht="20.100000000000001" customHeight="1" x14ac:dyDescent="0.2">
      <c r="A7" s="64" t="s">
        <v>3</v>
      </c>
      <c r="B7" s="65"/>
      <c r="C7" s="10">
        <f ca="1">NOW()</f>
        <v>44841.658384953706</v>
      </c>
      <c r="D7" s="9" t="s">
        <v>4</v>
      </c>
      <c r="E7" s="11" t="s">
        <v>202</v>
      </c>
      <c r="L7" s="6"/>
      <c r="M7" s="6"/>
    </row>
    <row r="8" spans="1:14" s="7" customFormat="1" ht="20.100000000000001" customHeight="1" x14ac:dyDescent="0.25">
      <c r="A8" s="12"/>
      <c r="B8" s="13"/>
      <c r="C8" s="14"/>
      <c r="D8" s="14"/>
      <c r="E8" s="15"/>
      <c r="L8" s="6"/>
      <c r="M8" s="6"/>
    </row>
    <row r="9" spans="1:14" s="7" customFormat="1" ht="20.100000000000001" customHeight="1" x14ac:dyDescent="0.2">
      <c r="A9" s="64" t="s">
        <v>5</v>
      </c>
      <c r="B9" s="65"/>
      <c r="C9" s="16" t="s">
        <v>6</v>
      </c>
      <c r="D9" s="17" t="s">
        <v>7</v>
      </c>
      <c r="E9" s="18"/>
      <c r="L9" s="6"/>
      <c r="M9" s="6"/>
    </row>
    <row r="10" spans="1:14" s="7" customFormat="1" ht="20.100000000000001" customHeight="1" x14ac:dyDescent="0.25">
      <c r="A10" s="12"/>
      <c r="B10" s="13"/>
      <c r="C10" s="14"/>
      <c r="D10" s="14"/>
      <c r="E10" s="15"/>
      <c r="L10" s="6"/>
      <c r="M10" s="6"/>
    </row>
    <row r="11" spans="1:14" s="7" customFormat="1" ht="30.6" customHeight="1" x14ac:dyDescent="0.2">
      <c r="A11" s="64" t="s">
        <v>8</v>
      </c>
      <c r="B11" s="65"/>
      <c r="C11" s="19" t="s">
        <v>9</v>
      </c>
      <c r="D11" s="17" t="s">
        <v>10</v>
      </c>
      <c r="E11" s="20" t="s">
        <v>11</v>
      </c>
      <c r="L11" s="6"/>
      <c r="M11" s="6"/>
    </row>
    <row r="12" spans="1:14" s="7" customFormat="1" ht="20.100000000000001" customHeight="1" x14ac:dyDescent="0.25">
      <c r="A12" s="12"/>
      <c r="B12" s="13"/>
      <c r="C12" s="21"/>
      <c r="D12" s="14"/>
      <c r="E12" s="15"/>
      <c r="L12" s="22"/>
      <c r="M12" s="22"/>
    </row>
    <row r="13" spans="1:14" s="7" customFormat="1" ht="20.100000000000001" customHeight="1" x14ac:dyDescent="0.2">
      <c r="A13" s="64" t="s">
        <v>12</v>
      </c>
      <c r="B13" s="65"/>
      <c r="C13" s="10">
        <v>44840</v>
      </c>
      <c r="D13" s="17" t="s">
        <v>13</v>
      </c>
      <c r="E13" s="23" t="s">
        <v>204</v>
      </c>
      <c r="L13" s="22"/>
      <c r="M13" s="22"/>
    </row>
    <row r="14" spans="1:14" s="7" customFormat="1" ht="20.100000000000001" customHeight="1" x14ac:dyDescent="0.25">
      <c r="A14" s="12"/>
      <c r="B14" s="13"/>
      <c r="C14" s="14"/>
      <c r="D14" s="14"/>
      <c r="E14" s="14"/>
      <c r="L14" s="24"/>
      <c r="M14" s="24"/>
    </row>
    <row r="15" spans="1:14" s="7" customFormat="1" ht="20.100000000000001" customHeight="1" x14ac:dyDescent="0.2">
      <c r="A15" s="64" t="s">
        <v>14</v>
      </c>
      <c r="B15" s="65"/>
      <c r="C15" s="16" t="s">
        <v>15</v>
      </c>
      <c r="D15" s="25"/>
      <c r="E15" s="26"/>
      <c r="L15" s="24"/>
      <c r="M15" s="24"/>
    </row>
    <row r="16" spans="1:14" s="7" customFormat="1" ht="20.100000000000001" customHeight="1" x14ac:dyDescent="0.25">
      <c r="A16" s="12"/>
      <c r="B16" s="13"/>
      <c r="C16" s="14"/>
      <c r="D16" s="14"/>
      <c r="E16" s="14"/>
      <c r="L16" s="24"/>
      <c r="M16" s="24"/>
    </row>
    <row r="17" spans="1:13" s="7" customFormat="1" ht="40.5" customHeight="1" x14ac:dyDescent="0.2">
      <c r="A17" s="64" t="s">
        <v>16</v>
      </c>
      <c r="B17" s="65"/>
      <c r="C17" s="16" t="s">
        <v>203</v>
      </c>
      <c r="D17" s="27" t="s">
        <v>17</v>
      </c>
      <c r="E17" s="28"/>
      <c r="L17" s="24"/>
      <c r="M17" s="24"/>
    </row>
    <row r="18" spans="1:13" s="7" customFormat="1" ht="20.100000000000001" customHeight="1" x14ac:dyDescent="0.25">
      <c r="A18" s="12"/>
      <c r="B18" s="13"/>
      <c r="C18" s="14"/>
      <c r="D18" s="14"/>
      <c r="E18" s="14"/>
      <c r="L18" s="29"/>
      <c r="M18" s="29"/>
    </row>
    <row r="19" spans="1:13" s="7" customFormat="1" ht="20.100000000000001" customHeight="1" x14ac:dyDescent="0.2">
      <c r="A19" s="64" t="s">
        <v>18</v>
      </c>
      <c r="B19" s="65"/>
      <c r="C19" s="30"/>
      <c r="D19" s="31"/>
      <c r="E19" s="32"/>
      <c r="L19" s="29"/>
      <c r="M19" s="29"/>
    </row>
    <row r="20" spans="1:13" s="7" customFormat="1" ht="20.100000000000001" customHeight="1" x14ac:dyDescent="0.2">
      <c r="A20" s="12"/>
      <c r="B20" s="33"/>
      <c r="C20" s="12"/>
      <c r="D20" s="12"/>
      <c r="E20" s="12"/>
      <c r="L20" s="29"/>
      <c r="M20" s="29"/>
    </row>
    <row r="21" spans="1:13" s="7" customFormat="1" ht="20.100000000000001" customHeight="1" x14ac:dyDescent="0.2">
      <c r="A21" s="60"/>
      <c r="B21" s="60"/>
      <c r="C21" s="60"/>
      <c r="D21" s="60"/>
      <c r="E21" s="60"/>
      <c r="L21" s="29"/>
      <c r="M21" s="29"/>
    </row>
    <row r="22" spans="1:13" s="7" customFormat="1" ht="30" customHeight="1" x14ac:dyDescent="0.2">
      <c r="A22" s="34" t="s">
        <v>19</v>
      </c>
      <c r="B22" s="34" t="s">
        <v>20</v>
      </c>
      <c r="C22" s="34" t="s">
        <v>21</v>
      </c>
      <c r="D22" s="34" t="s">
        <v>22</v>
      </c>
      <c r="E22" s="34" t="s">
        <v>23</v>
      </c>
      <c r="L22" s="29"/>
      <c r="M22" s="29"/>
    </row>
    <row r="23" spans="1:13" ht="20.100000000000001" customHeight="1" x14ac:dyDescent="0.2">
      <c r="A23" s="35" t="s">
        <v>24</v>
      </c>
      <c r="B23" s="36">
        <v>190704136</v>
      </c>
      <c r="C23" s="37" t="s">
        <v>25</v>
      </c>
      <c r="D23" s="38">
        <v>1</v>
      </c>
      <c r="E23" s="39"/>
    </row>
    <row r="24" spans="1:13" ht="20.100000000000001" customHeight="1" x14ac:dyDescent="0.2">
      <c r="A24" s="35" t="s">
        <v>26</v>
      </c>
      <c r="B24" s="36">
        <v>190704136</v>
      </c>
      <c r="C24" s="37" t="s">
        <v>27</v>
      </c>
      <c r="D24" s="38">
        <v>1</v>
      </c>
      <c r="E24" s="39"/>
    </row>
    <row r="25" spans="1:13" ht="20.100000000000001" customHeight="1" x14ac:dyDescent="0.2">
      <c r="A25" s="35" t="s">
        <v>28</v>
      </c>
      <c r="B25" s="36">
        <v>190704144</v>
      </c>
      <c r="C25" s="37" t="s">
        <v>29</v>
      </c>
      <c r="D25" s="38">
        <v>1</v>
      </c>
      <c r="E25" s="39"/>
    </row>
    <row r="26" spans="1:13" ht="20.100000000000001" customHeight="1" x14ac:dyDescent="0.2">
      <c r="A26" s="35" t="s">
        <v>30</v>
      </c>
      <c r="B26" s="35" t="s">
        <v>31</v>
      </c>
      <c r="C26" s="37" t="s">
        <v>32</v>
      </c>
      <c r="D26" s="38">
        <v>1</v>
      </c>
      <c r="E26" s="39"/>
    </row>
    <row r="27" spans="1:13" ht="20.100000000000001" customHeight="1" x14ac:dyDescent="0.2">
      <c r="A27" s="40" t="s">
        <v>33</v>
      </c>
      <c r="B27" s="41" t="s">
        <v>34</v>
      </c>
      <c r="C27" s="42" t="s">
        <v>35</v>
      </c>
      <c r="D27" s="38">
        <v>1</v>
      </c>
      <c r="E27" s="39"/>
    </row>
    <row r="28" spans="1:13" ht="20.100000000000001" customHeight="1" x14ac:dyDescent="0.2">
      <c r="A28" s="41" t="s">
        <v>36</v>
      </c>
      <c r="B28" s="36" t="s">
        <v>37</v>
      </c>
      <c r="C28" s="37" t="s">
        <v>38</v>
      </c>
      <c r="D28" s="38">
        <v>1</v>
      </c>
      <c r="E28" s="39"/>
    </row>
    <row r="29" spans="1:13" ht="20.100000000000001" customHeight="1" x14ac:dyDescent="0.2">
      <c r="A29" s="40" t="s">
        <v>39</v>
      </c>
      <c r="B29" s="36" t="s">
        <v>40</v>
      </c>
      <c r="C29" s="42" t="s">
        <v>41</v>
      </c>
      <c r="D29" s="38">
        <v>1</v>
      </c>
      <c r="E29" s="39"/>
    </row>
    <row r="30" spans="1:13" ht="24.95" customHeight="1" x14ac:dyDescent="0.2">
      <c r="A30" s="43" t="s">
        <v>42</v>
      </c>
      <c r="B30" s="44" t="s">
        <v>43</v>
      </c>
      <c r="C30" s="39" t="s">
        <v>44</v>
      </c>
      <c r="D30" s="38">
        <v>2</v>
      </c>
      <c r="E30" s="39"/>
    </row>
    <row r="31" spans="1:13" ht="24.95" customHeight="1" x14ac:dyDescent="0.2">
      <c r="A31" s="43" t="s">
        <v>45</v>
      </c>
      <c r="B31" s="44" t="s">
        <v>46</v>
      </c>
      <c r="C31" s="39" t="s">
        <v>47</v>
      </c>
      <c r="D31" s="38">
        <v>2</v>
      </c>
      <c r="E31" s="39"/>
    </row>
    <row r="32" spans="1:13" ht="24.95" customHeight="1" x14ac:dyDescent="0.2">
      <c r="A32" s="43" t="s">
        <v>48</v>
      </c>
      <c r="B32" s="44" t="s">
        <v>49</v>
      </c>
      <c r="C32" s="39" t="s">
        <v>50</v>
      </c>
      <c r="D32" s="38">
        <v>2</v>
      </c>
      <c r="E32" s="39"/>
    </row>
    <row r="33" spans="1:5" ht="24.95" customHeight="1" x14ac:dyDescent="0.2">
      <c r="A33" s="43" t="s">
        <v>51</v>
      </c>
      <c r="B33" s="44" t="s">
        <v>52</v>
      </c>
      <c r="C33" s="39" t="s">
        <v>53</v>
      </c>
      <c r="D33" s="38">
        <v>2</v>
      </c>
      <c r="E33" s="39"/>
    </row>
    <row r="34" spans="1:5" ht="24.95" customHeight="1" x14ac:dyDescent="0.2">
      <c r="A34" s="43" t="s">
        <v>54</v>
      </c>
      <c r="B34" s="44" t="s">
        <v>55</v>
      </c>
      <c r="C34" s="39" t="s">
        <v>56</v>
      </c>
      <c r="D34" s="38">
        <v>2</v>
      </c>
      <c r="E34" s="39"/>
    </row>
    <row r="35" spans="1:5" ht="24.95" customHeight="1" x14ac:dyDescent="0.2">
      <c r="A35" s="43" t="s">
        <v>57</v>
      </c>
      <c r="B35" s="44" t="s">
        <v>58</v>
      </c>
      <c r="C35" s="39" t="s">
        <v>59</v>
      </c>
      <c r="D35" s="38">
        <v>2</v>
      </c>
      <c r="E35" s="39"/>
    </row>
    <row r="36" spans="1:5" ht="24.95" customHeight="1" x14ac:dyDescent="0.2">
      <c r="A36" s="43" t="s">
        <v>60</v>
      </c>
      <c r="B36" s="44" t="s">
        <v>61</v>
      </c>
      <c r="C36" s="39" t="s">
        <v>62</v>
      </c>
      <c r="D36" s="38">
        <v>6</v>
      </c>
      <c r="E36" s="39"/>
    </row>
    <row r="37" spans="1:5" ht="24.95" customHeight="1" x14ac:dyDescent="0.2">
      <c r="A37" s="43" t="s">
        <v>63</v>
      </c>
      <c r="B37" s="44" t="s">
        <v>64</v>
      </c>
      <c r="C37" s="39" t="s">
        <v>65</v>
      </c>
      <c r="D37" s="38">
        <v>6</v>
      </c>
      <c r="E37" s="39"/>
    </row>
    <row r="38" spans="1:5" ht="24.95" customHeight="1" x14ac:dyDescent="0.2">
      <c r="A38" s="43" t="s">
        <v>66</v>
      </c>
      <c r="B38" s="44" t="s">
        <v>67</v>
      </c>
      <c r="C38" s="39" t="s">
        <v>68</v>
      </c>
      <c r="D38" s="38">
        <v>6</v>
      </c>
      <c r="E38" s="39"/>
    </row>
    <row r="39" spans="1:5" ht="24.95" customHeight="1" x14ac:dyDescent="0.2">
      <c r="A39" s="43" t="s">
        <v>69</v>
      </c>
      <c r="B39" s="44" t="s">
        <v>70</v>
      </c>
      <c r="C39" s="39" t="s">
        <v>71</v>
      </c>
      <c r="D39" s="38">
        <v>6</v>
      </c>
      <c r="E39" s="39"/>
    </row>
    <row r="40" spans="1:5" ht="24.95" customHeight="1" x14ac:dyDescent="0.2">
      <c r="A40" s="43" t="s">
        <v>72</v>
      </c>
      <c r="B40" s="44" t="s">
        <v>73</v>
      </c>
      <c r="C40" s="39" t="s">
        <v>74</v>
      </c>
      <c r="D40" s="38">
        <v>6</v>
      </c>
      <c r="E40" s="39"/>
    </row>
    <row r="41" spans="1:5" ht="24.95" customHeight="1" x14ac:dyDescent="0.2">
      <c r="A41" s="43" t="s">
        <v>75</v>
      </c>
      <c r="B41" s="44" t="s">
        <v>76</v>
      </c>
      <c r="C41" s="39" t="s">
        <v>77</v>
      </c>
      <c r="D41" s="38">
        <v>6</v>
      </c>
      <c r="E41" s="39"/>
    </row>
    <row r="42" spans="1:5" ht="24.95" customHeight="1" x14ac:dyDescent="0.2">
      <c r="A42" s="43" t="s">
        <v>78</v>
      </c>
      <c r="B42" s="44" t="s">
        <v>79</v>
      </c>
      <c r="C42" s="39" t="s">
        <v>80</v>
      </c>
      <c r="D42" s="38">
        <v>6</v>
      </c>
      <c r="E42" s="39"/>
    </row>
    <row r="43" spans="1:5" ht="24.95" customHeight="1" x14ac:dyDescent="0.2">
      <c r="A43" s="43" t="s">
        <v>81</v>
      </c>
      <c r="B43" s="44" t="s">
        <v>82</v>
      </c>
      <c r="C43" s="39" t="s">
        <v>83</v>
      </c>
      <c r="D43" s="38">
        <v>6</v>
      </c>
      <c r="E43" s="39"/>
    </row>
    <row r="44" spans="1:5" ht="24.95" customHeight="1" x14ac:dyDescent="0.2">
      <c r="A44" s="43" t="s">
        <v>84</v>
      </c>
      <c r="B44" s="44" t="s">
        <v>85</v>
      </c>
      <c r="C44" s="39" t="s">
        <v>86</v>
      </c>
      <c r="D44" s="38">
        <v>6</v>
      </c>
      <c r="E44" s="39"/>
    </row>
    <row r="45" spans="1:5" ht="24.95" customHeight="1" x14ac:dyDescent="0.2">
      <c r="A45" s="43" t="s">
        <v>87</v>
      </c>
      <c r="B45" s="44" t="s">
        <v>88</v>
      </c>
      <c r="C45" s="39" t="s">
        <v>89</v>
      </c>
      <c r="D45" s="38">
        <v>6</v>
      </c>
      <c r="E45" s="39"/>
    </row>
    <row r="46" spans="1:5" ht="24.95" customHeight="1" x14ac:dyDescent="0.2">
      <c r="A46" s="43" t="s">
        <v>90</v>
      </c>
      <c r="B46" s="44" t="s">
        <v>91</v>
      </c>
      <c r="C46" s="39" t="s">
        <v>92</v>
      </c>
      <c r="D46" s="38">
        <v>6</v>
      </c>
      <c r="E46" s="39"/>
    </row>
    <row r="47" spans="1:5" ht="24.95" customHeight="1" x14ac:dyDescent="0.2">
      <c r="A47" s="43" t="s">
        <v>93</v>
      </c>
      <c r="B47" s="44" t="s">
        <v>94</v>
      </c>
      <c r="C47" s="39" t="s">
        <v>95</v>
      </c>
      <c r="D47" s="38">
        <v>3</v>
      </c>
      <c r="E47" s="39"/>
    </row>
    <row r="48" spans="1:5" ht="24.95" customHeight="1" x14ac:dyDescent="0.2">
      <c r="A48" s="43" t="s">
        <v>96</v>
      </c>
      <c r="B48" s="44" t="s">
        <v>97</v>
      </c>
      <c r="C48" s="39" t="s">
        <v>98</v>
      </c>
      <c r="D48" s="38">
        <v>2</v>
      </c>
      <c r="E48" s="39"/>
    </row>
    <row r="49" spans="1:5" ht="24.95" customHeight="1" x14ac:dyDescent="0.2">
      <c r="A49" s="43" t="s">
        <v>99</v>
      </c>
      <c r="B49" s="44" t="s">
        <v>100</v>
      </c>
      <c r="C49" s="39" t="s">
        <v>101</v>
      </c>
      <c r="D49" s="38">
        <v>2</v>
      </c>
      <c r="E49" s="39"/>
    </row>
    <row r="50" spans="1:5" ht="24.95" customHeight="1" x14ac:dyDescent="0.2">
      <c r="A50" s="43" t="s">
        <v>102</v>
      </c>
      <c r="B50" s="43">
        <v>2100004807</v>
      </c>
      <c r="C50" s="45" t="s">
        <v>103</v>
      </c>
      <c r="D50" s="38">
        <v>6</v>
      </c>
      <c r="E50" s="45"/>
    </row>
    <row r="51" spans="1:5" ht="24.95" customHeight="1" x14ac:dyDescent="0.2">
      <c r="A51" s="43" t="s">
        <v>104</v>
      </c>
      <c r="B51" s="43">
        <v>2100010641</v>
      </c>
      <c r="C51" s="45" t="s">
        <v>105</v>
      </c>
      <c r="D51" s="38">
        <v>6</v>
      </c>
      <c r="E51" s="45"/>
    </row>
    <row r="52" spans="1:5" ht="24.95" customHeight="1" x14ac:dyDescent="0.2">
      <c r="A52" s="43" t="s">
        <v>106</v>
      </c>
      <c r="B52" s="43">
        <v>2100017399</v>
      </c>
      <c r="C52" s="45" t="s">
        <v>107</v>
      </c>
      <c r="D52" s="38">
        <v>6</v>
      </c>
      <c r="E52" s="45"/>
    </row>
    <row r="53" spans="1:5" ht="24.95" customHeight="1" x14ac:dyDescent="0.2">
      <c r="A53" s="43" t="s">
        <v>108</v>
      </c>
      <c r="B53" s="43">
        <v>2100009896</v>
      </c>
      <c r="C53" s="45" t="s">
        <v>109</v>
      </c>
      <c r="D53" s="38">
        <v>6</v>
      </c>
      <c r="E53" s="45"/>
    </row>
    <row r="54" spans="1:5" ht="24.95" customHeight="1" x14ac:dyDescent="0.2">
      <c r="A54" s="43" t="s">
        <v>110</v>
      </c>
      <c r="B54" s="43">
        <v>2100022697</v>
      </c>
      <c r="C54" s="45" t="s">
        <v>111</v>
      </c>
      <c r="D54" s="38">
        <v>6</v>
      </c>
      <c r="E54" s="45"/>
    </row>
    <row r="55" spans="1:5" ht="24.95" customHeight="1" x14ac:dyDescent="0.2">
      <c r="A55" s="43" t="s">
        <v>112</v>
      </c>
      <c r="B55" s="43">
        <v>2100028611</v>
      </c>
      <c r="C55" s="45" t="s">
        <v>113</v>
      </c>
      <c r="D55" s="38">
        <v>2</v>
      </c>
      <c r="E55" s="45"/>
    </row>
    <row r="56" spans="1:5" ht="24.95" customHeight="1" x14ac:dyDescent="0.2">
      <c r="A56" s="43" t="s">
        <v>114</v>
      </c>
      <c r="B56" s="43">
        <v>2100010645</v>
      </c>
      <c r="C56" s="45" t="s">
        <v>115</v>
      </c>
      <c r="D56" s="38">
        <v>2</v>
      </c>
      <c r="E56" s="45"/>
    </row>
    <row r="57" spans="1:5" ht="24.95" customHeight="1" x14ac:dyDescent="0.2">
      <c r="A57" s="43" t="s">
        <v>116</v>
      </c>
      <c r="B57" s="43">
        <v>2100007516</v>
      </c>
      <c r="C57" s="45" t="s">
        <v>117</v>
      </c>
      <c r="D57" s="38">
        <v>2</v>
      </c>
      <c r="E57" s="45"/>
    </row>
    <row r="58" spans="1:5" ht="24.95" customHeight="1" x14ac:dyDescent="0.2">
      <c r="A58" s="43" t="s">
        <v>118</v>
      </c>
      <c r="B58" s="43">
        <v>1900107187</v>
      </c>
      <c r="C58" s="45" t="s">
        <v>119</v>
      </c>
      <c r="D58" s="38">
        <v>6</v>
      </c>
      <c r="E58" s="45"/>
    </row>
    <row r="59" spans="1:5" ht="24.95" customHeight="1" x14ac:dyDescent="0.2">
      <c r="A59" s="43" t="s">
        <v>120</v>
      </c>
      <c r="B59" s="43" t="s">
        <v>121</v>
      </c>
      <c r="C59" s="45" t="s">
        <v>122</v>
      </c>
      <c r="D59" s="38">
        <v>5</v>
      </c>
      <c r="E59" s="45"/>
    </row>
    <row r="60" spans="1:5" ht="24.95" customHeight="1" x14ac:dyDescent="0.2">
      <c r="A60" s="43" t="s">
        <v>123</v>
      </c>
      <c r="B60" s="43">
        <v>200112210</v>
      </c>
      <c r="C60" s="45" t="s">
        <v>124</v>
      </c>
      <c r="D60" s="38">
        <v>6</v>
      </c>
      <c r="E60" s="45"/>
    </row>
    <row r="61" spans="1:5" ht="24.95" customHeight="1" x14ac:dyDescent="0.2">
      <c r="A61" s="43" t="s">
        <v>125</v>
      </c>
      <c r="B61" s="43">
        <v>200112211</v>
      </c>
      <c r="C61" s="45" t="s">
        <v>126</v>
      </c>
      <c r="D61" s="38">
        <v>6</v>
      </c>
      <c r="E61" s="45"/>
    </row>
    <row r="62" spans="1:5" ht="24.95" customHeight="1" x14ac:dyDescent="0.2">
      <c r="A62" s="43" t="s">
        <v>127</v>
      </c>
      <c r="B62" s="43">
        <v>200112212</v>
      </c>
      <c r="C62" s="45" t="s">
        <v>128</v>
      </c>
      <c r="D62" s="38">
        <v>6</v>
      </c>
      <c r="E62" s="45"/>
    </row>
    <row r="63" spans="1:5" ht="24.95" customHeight="1" x14ac:dyDescent="0.2">
      <c r="A63" s="43" t="s">
        <v>129</v>
      </c>
      <c r="B63" s="43">
        <v>200112212</v>
      </c>
      <c r="C63" s="45" t="s">
        <v>130</v>
      </c>
      <c r="D63" s="38">
        <v>6</v>
      </c>
      <c r="E63" s="45"/>
    </row>
    <row r="64" spans="1:5" ht="24.95" customHeight="1" x14ac:dyDescent="0.2">
      <c r="A64" s="43" t="s">
        <v>131</v>
      </c>
      <c r="B64" s="43">
        <v>200112213</v>
      </c>
      <c r="C64" s="45" t="s">
        <v>132</v>
      </c>
      <c r="D64" s="38">
        <v>6</v>
      </c>
      <c r="E64" s="45"/>
    </row>
    <row r="65" spans="1:5" ht="24.95" customHeight="1" x14ac:dyDescent="0.2">
      <c r="A65" s="43" t="s">
        <v>133</v>
      </c>
      <c r="B65" s="43">
        <v>200112214</v>
      </c>
      <c r="C65" s="45" t="s">
        <v>134</v>
      </c>
      <c r="D65" s="38">
        <v>6</v>
      </c>
      <c r="E65" s="45"/>
    </row>
    <row r="66" spans="1:5" ht="24.95" customHeight="1" x14ac:dyDescent="0.2">
      <c r="A66" s="43" t="s">
        <v>135</v>
      </c>
      <c r="B66" s="43">
        <v>191211231</v>
      </c>
      <c r="C66" s="45" t="s">
        <v>136</v>
      </c>
      <c r="D66" s="38">
        <v>6</v>
      </c>
      <c r="E66" s="45"/>
    </row>
    <row r="67" spans="1:5" ht="24.95" customHeight="1" x14ac:dyDescent="0.2">
      <c r="A67" s="43" t="s">
        <v>137</v>
      </c>
      <c r="B67" s="43">
        <v>200112216</v>
      </c>
      <c r="C67" s="45" t="s">
        <v>138</v>
      </c>
      <c r="D67" s="38">
        <v>6</v>
      </c>
      <c r="E67" s="45"/>
    </row>
    <row r="68" spans="1:5" ht="24.95" customHeight="1" x14ac:dyDescent="0.2">
      <c r="A68" s="43" t="s">
        <v>139</v>
      </c>
      <c r="B68" s="43">
        <v>200112216</v>
      </c>
      <c r="C68" s="45" t="s">
        <v>140</v>
      </c>
      <c r="D68" s="38">
        <v>6</v>
      </c>
      <c r="E68" s="45"/>
    </row>
    <row r="69" spans="1:5" ht="24.95" customHeight="1" x14ac:dyDescent="0.2">
      <c r="A69" s="43" t="s">
        <v>141</v>
      </c>
      <c r="B69" s="43">
        <v>200112217</v>
      </c>
      <c r="C69" s="45" t="s">
        <v>142</v>
      </c>
      <c r="D69" s="38">
        <v>6</v>
      </c>
      <c r="E69" s="45"/>
    </row>
    <row r="70" spans="1:5" ht="24.95" customHeight="1" x14ac:dyDescent="0.2">
      <c r="A70" s="43" t="s">
        <v>143</v>
      </c>
      <c r="B70" s="43">
        <v>200112217</v>
      </c>
      <c r="C70" s="45" t="s">
        <v>144</v>
      </c>
      <c r="D70" s="38">
        <v>6</v>
      </c>
      <c r="E70" s="45"/>
    </row>
    <row r="71" spans="1:5" ht="24.95" customHeight="1" x14ac:dyDescent="0.2">
      <c r="A71" s="43" t="s">
        <v>145</v>
      </c>
      <c r="B71" s="43">
        <v>200112217</v>
      </c>
      <c r="C71" s="45" t="s">
        <v>146</v>
      </c>
      <c r="D71" s="38">
        <v>6</v>
      </c>
      <c r="E71" s="45"/>
    </row>
    <row r="72" spans="1:5" ht="24.95" customHeight="1" x14ac:dyDescent="0.2">
      <c r="A72" s="43" t="s">
        <v>147</v>
      </c>
      <c r="B72" s="43">
        <v>200112217</v>
      </c>
      <c r="C72" s="45" t="s">
        <v>148</v>
      </c>
      <c r="D72" s="38">
        <v>6</v>
      </c>
      <c r="E72" s="45"/>
    </row>
    <row r="73" spans="1:5" ht="24.95" customHeight="1" x14ac:dyDescent="0.2">
      <c r="A73" s="43" t="s">
        <v>149</v>
      </c>
      <c r="B73" s="43">
        <v>200112217</v>
      </c>
      <c r="C73" s="45" t="s">
        <v>150</v>
      </c>
      <c r="D73" s="38">
        <v>6</v>
      </c>
      <c r="E73" s="45"/>
    </row>
    <row r="74" spans="1:5" ht="24.95" customHeight="1" x14ac:dyDescent="0.2">
      <c r="A74" s="43" t="s">
        <v>151</v>
      </c>
      <c r="B74" s="43">
        <v>200112216</v>
      </c>
      <c r="C74" s="45" t="s">
        <v>152</v>
      </c>
      <c r="D74" s="38">
        <v>6</v>
      </c>
      <c r="E74" s="45"/>
    </row>
    <row r="75" spans="1:5" ht="24.95" customHeight="1" x14ac:dyDescent="0.2">
      <c r="A75" s="43" t="s">
        <v>153</v>
      </c>
      <c r="B75" s="43">
        <v>200112216</v>
      </c>
      <c r="C75" s="45" t="s">
        <v>154</v>
      </c>
      <c r="D75" s="38">
        <v>6</v>
      </c>
      <c r="E75" s="45"/>
    </row>
    <row r="76" spans="1:5" ht="24.95" customHeight="1" x14ac:dyDescent="0.2">
      <c r="A76" s="43" t="s">
        <v>155</v>
      </c>
      <c r="B76" s="43">
        <v>200112216</v>
      </c>
      <c r="C76" s="45" t="s">
        <v>156</v>
      </c>
      <c r="D76" s="38">
        <v>6</v>
      </c>
      <c r="E76" s="45"/>
    </row>
    <row r="77" spans="1:5" ht="24.95" customHeight="1" x14ac:dyDescent="0.2">
      <c r="A77" s="43" t="s">
        <v>157</v>
      </c>
      <c r="B77" s="43">
        <v>200112216</v>
      </c>
      <c r="C77" s="45" t="s">
        <v>158</v>
      </c>
      <c r="D77" s="38">
        <v>6</v>
      </c>
      <c r="E77" s="45"/>
    </row>
    <row r="78" spans="1:5" ht="24.95" customHeight="1" x14ac:dyDescent="0.2">
      <c r="A78" s="43" t="s">
        <v>159</v>
      </c>
      <c r="B78" s="43">
        <v>210228152</v>
      </c>
      <c r="C78" s="45" t="s">
        <v>160</v>
      </c>
      <c r="D78" s="38">
        <v>2</v>
      </c>
      <c r="E78" s="45"/>
    </row>
    <row r="79" spans="1:5" ht="24.95" customHeight="1" x14ac:dyDescent="0.25">
      <c r="A79" s="47"/>
      <c r="B79" s="48"/>
      <c r="C79" s="47"/>
      <c r="D79" s="47"/>
      <c r="E79" s="47"/>
    </row>
    <row r="80" spans="1:5" ht="24.95" customHeight="1" x14ac:dyDescent="0.25">
      <c r="A80" s="61" t="s">
        <v>161</v>
      </c>
      <c r="B80" s="62"/>
      <c r="C80" s="62"/>
      <c r="D80" s="46"/>
      <c r="E80" s="46"/>
    </row>
    <row r="81" spans="1:5" ht="24.95" customHeight="1" x14ac:dyDescent="0.25">
      <c r="A81" s="59"/>
      <c r="B81" s="63" t="s">
        <v>162</v>
      </c>
      <c r="C81" s="63"/>
      <c r="D81" s="48"/>
      <c r="E81" s="48"/>
    </row>
    <row r="82" spans="1:5" ht="24.95" customHeight="1" x14ac:dyDescent="0.2">
      <c r="A82" s="59"/>
      <c r="B82" s="49">
        <v>1</v>
      </c>
      <c r="C82" s="45" t="s">
        <v>163</v>
      </c>
      <c r="D82" s="29"/>
      <c r="E82" s="29"/>
    </row>
    <row r="83" spans="1:5" ht="24.95" customHeight="1" x14ac:dyDescent="0.2">
      <c r="A83" s="59"/>
      <c r="B83" s="49">
        <v>1</v>
      </c>
      <c r="C83" s="45" t="s">
        <v>164</v>
      </c>
      <c r="D83" s="29"/>
      <c r="E83" s="29"/>
    </row>
    <row r="84" spans="1:5" ht="24.95" customHeight="1" x14ac:dyDescent="0.2">
      <c r="A84" s="59"/>
      <c r="B84" s="49">
        <v>1</v>
      </c>
      <c r="C84" s="45" t="s">
        <v>165</v>
      </c>
      <c r="D84" s="29"/>
      <c r="E84" s="29"/>
    </row>
    <row r="85" spans="1:5" ht="24.95" customHeight="1" x14ac:dyDescent="0.2">
      <c r="A85" s="59"/>
      <c r="B85" s="49">
        <v>2</v>
      </c>
      <c r="C85" s="45" t="s">
        <v>166</v>
      </c>
      <c r="D85" s="29"/>
      <c r="E85" s="29"/>
    </row>
    <row r="86" spans="1:5" ht="24.95" customHeight="1" x14ac:dyDescent="0.2">
      <c r="A86" s="59"/>
      <c r="B86" s="49">
        <v>2</v>
      </c>
      <c r="C86" s="45" t="s">
        <v>167</v>
      </c>
      <c r="D86" s="29"/>
      <c r="E86" s="29"/>
    </row>
    <row r="87" spans="1:5" ht="24.95" customHeight="1" x14ac:dyDescent="0.2">
      <c r="A87" s="59"/>
      <c r="B87" s="49">
        <v>2</v>
      </c>
      <c r="C87" s="45" t="s">
        <v>168</v>
      </c>
      <c r="D87" s="29"/>
      <c r="E87" s="29"/>
    </row>
    <row r="88" spans="1:5" ht="24.95" customHeight="1" x14ac:dyDescent="0.2">
      <c r="A88" s="59"/>
      <c r="B88" s="49">
        <v>1</v>
      </c>
      <c r="C88" s="45" t="s">
        <v>169</v>
      </c>
      <c r="D88" s="29"/>
      <c r="E88" s="29"/>
    </row>
    <row r="89" spans="1:5" ht="24.95" customHeight="1" x14ac:dyDescent="0.2">
      <c r="A89" s="59"/>
      <c r="B89" s="49">
        <v>2</v>
      </c>
      <c r="C89" s="50" t="s">
        <v>170</v>
      </c>
    </row>
    <row r="90" spans="1:5" ht="24.95" customHeight="1" x14ac:dyDescent="0.2">
      <c r="A90" s="59"/>
      <c r="B90" s="49">
        <v>2</v>
      </c>
      <c r="C90" s="51" t="s">
        <v>171</v>
      </c>
      <c r="D90" s="52"/>
      <c r="E90" s="52"/>
    </row>
    <row r="91" spans="1:5" ht="24.95" customHeight="1" x14ac:dyDescent="0.2">
      <c r="A91" s="59"/>
      <c r="B91" s="49">
        <v>1</v>
      </c>
      <c r="C91" s="51" t="s">
        <v>172</v>
      </c>
      <c r="D91" s="52"/>
      <c r="E91" s="52"/>
    </row>
    <row r="92" spans="1:5" ht="24.95" customHeight="1" x14ac:dyDescent="0.25">
      <c r="B92" s="63" t="s">
        <v>173</v>
      </c>
      <c r="C92" s="63"/>
      <c r="D92" s="48"/>
      <c r="E92" s="48"/>
    </row>
    <row r="93" spans="1:5" ht="24.95" customHeight="1" x14ac:dyDescent="0.2">
      <c r="A93" s="59"/>
      <c r="B93" s="49">
        <v>2</v>
      </c>
      <c r="C93" s="45" t="s">
        <v>174</v>
      </c>
      <c r="D93" s="29"/>
      <c r="E93" s="29"/>
    </row>
    <row r="94" spans="1:5" ht="24.95" customHeight="1" x14ac:dyDescent="0.2">
      <c r="A94" s="59"/>
      <c r="B94" s="49">
        <v>1</v>
      </c>
      <c r="C94" s="45" t="s">
        <v>175</v>
      </c>
      <c r="D94" s="29"/>
      <c r="E94" s="29"/>
    </row>
    <row r="95" spans="1:5" ht="24.95" customHeight="1" x14ac:dyDescent="0.2">
      <c r="A95" s="59"/>
      <c r="B95" s="49">
        <v>1</v>
      </c>
      <c r="C95" s="45" t="s">
        <v>176</v>
      </c>
      <c r="D95" s="29"/>
      <c r="E95" s="29"/>
    </row>
    <row r="96" spans="1:5" ht="24.95" customHeight="1" x14ac:dyDescent="0.2">
      <c r="A96" s="59"/>
      <c r="B96" s="49">
        <v>1</v>
      </c>
      <c r="C96" s="45" t="s">
        <v>177</v>
      </c>
      <c r="D96" s="29"/>
      <c r="E96" s="29"/>
    </row>
    <row r="97" spans="1:6" ht="24.95" customHeight="1" x14ac:dyDescent="0.2">
      <c r="A97" s="59"/>
      <c r="B97" s="49">
        <v>1</v>
      </c>
      <c r="C97" s="45" t="s">
        <v>178</v>
      </c>
      <c r="D97" s="29"/>
      <c r="E97" s="29"/>
    </row>
    <row r="98" spans="1:6" ht="24.95" customHeight="1" x14ac:dyDescent="0.2">
      <c r="A98" s="59"/>
      <c r="B98" s="49">
        <v>1</v>
      </c>
      <c r="C98" s="45" t="s">
        <v>179</v>
      </c>
      <c r="D98" s="29"/>
      <c r="E98" s="29"/>
    </row>
    <row r="99" spans="1:6" ht="24.95" customHeight="1" x14ac:dyDescent="0.2">
      <c r="A99" s="59"/>
      <c r="B99" s="49">
        <v>2</v>
      </c>
      <c r="C99" s="45" t="s">
        <v>180</v>
      </c>
      <c r="D99" s="29"/>
      <c r="E99" s="29"/>
    </row>
    <row r="100" spans="1:6" ht="24.95" customHeight="1" x14ac:dyDescent="0.2">
      <c r="A100" s="59"/>
      <c r="B100" s="49">
        <v>1</v>
      </c>
      <c r="C100" s="45" t="s">
        <v>181</v>
      </c>
      <c r="D100" s="29"/>
      <c r="E100" s="29"/>
    </row>
    <row r="101" spans="1:6" ht="24.95" customHeight="1" x14ac:dyDescent="0.25">
      <c r="B101" s="63" t="s">
        <v>182</v>
      </c>
      <c r="C101" s="63"/>
      <c r="D101" s="48"/>
      <c r="E101" s="48"/>
    </row>
    <row r="102" spans="1:6" ht="24.95" customHeight="1" x14ac:dyDescent="0.2">
      <c r="A102" s="59"/>
      <c r="B102" s="49">
        <v>1</v>
      </c>
      <c r="C102" s="45" t="s">
        <v>183</v>
      </c>
      <c r="D102" s="29"/>
      <c r="E102" s="29"/>
    </row>
    <row r="103" spans="1:6" ht="24.95" customHeight="1" x14ac:dyDescent="0.2">
      <c r="A103" s="59"/>
      <c r="B103" s="49">
        <v>1</v>
      </c>
      <c r="C103" s="45" t="s">
        <v>184</v>
      </c>
      <c r="D103" s="29"/>
      <c r="E103" s="29"/>
    </row>
    <row r="104" spans="1:6" ht="24.95" customHeight="1" x14ac:dyDescent="0.2">
      <c r="A104" s="59"/>
      <c r="B104" s="49">
        <v>1</v>
      </c>
      <c r="C104" s="45" t="s">
        <v>185</v>
      </c>
      <c r="D104" s="29"/>
      <c r="E104" s="29"/>
    </row>
    <row r="105" spans="1:6" ht="24.95" customHeight="1" x14ac:dyDescent="0.2">
      <c r="A105" s="59"/>
      <c r="B105" s="49">
        <v>1</v>
      </c>
      <c r="C105" s="45" t="s">
        <v>186</v>
      </c>
      <c r="D105" s="29"/>
      <c r="E105" s="29"/>
    </row>
    <row r="106" spans="1:6" ht="24.95" customHeight="1" x14ac:dyDescent="0.2">
      <c r="A106" s="59"/>
      <c r="B106" s="49">
        <v>2</v>
      </c>
      <c r="C106" s="45" t="s">
        <v>187</v>
      </c>
      <c r="D106" s="29"/>
      <c r="E106" s="29"/>
    </row>
    <row r="107" spans="1:6" ht="24.95" customHeight="1" x14ac:dyDescent="0.2">
      <c r="A107" s="59"/>
      <c r="B107" s="49">
        <v>1</v>
      </c>
      <c r="C107" s="45" t="s">
        <v>188</v>
      </c>
      <c r="D107" s="29"/>
      <c r="E107" s="29"/>
    </row>
    <row r="108" spans="1:6" ht="24.95" customHeight="1" x14ac:dyDescent="0.2">
      <c r="A108" s="59"/>
      <c r="B108" s="49">
        <v>1</v>
      </c>
      <c r="C108" s="45" t="s">
        <v>189</v>
      </c>
      <c r="D108" s="29"/>
      <c r="E108" s="29"/>
    </row>
    <row r="109" spans="1:6" x14ac:dyDescent="0.2">
      <c r="A109" s="59"/>
      <c r="B109" s="49">
        <v>2</v>
      </c>
      <c r="C109" s="45" t="s">
        <v>190</v>
      </c>
      <c r="D109" s="29"/>
      <c r="E109" s="29"/>
    </row>
    <row r="110" spans="1:6" x14ac:dyDescent="0.2">
      <c r="A110" s="59"/>
      <c r="B110" s="49">
        <v>1</v>
      </c>
      <c r="C110" s="45" t="s">
        <v>191</v>
      </c>
      <c r="D110" s="29"/>
      <c r="E110" s="29"/>
    </row>
    <row r="111" spans="1:6" s="53" customFormat="1" ht="15.75" x14ac:dyDescent="0.25">
      <c r="A111" s="59"/>
      <c r="B111" s="49">
        <v>3</v>
      </c>
      <c r="C111" s="45" t="s">
        <v>192</v>
      </c>
      <c r="D111" s="29"/>
      <c r="E111" s="29"/>
    </row>
    <row r="112" spans="1:6" s="53" customFormat="1" ht="15.75" x14ac:dyDescent="0.25">
      <c r="A112" s="59"/>
      <c r="B112" s="49">
        <v>2</v>
      </c>
      <c r="C112" s="45" t="s">
        <v>193</v>
      </c>
      <c r="D112" s="29"/>
      <c r="E112" s="29"/>
      <c r="F112" s="54"/>
    </row>
    <row r="113" spans="1:6" s="53" customFormat="1" ht="15.75" x14ac:dyDescent="0.25">
      <c r="A113" s="59"/>
      <c r="B113" s="49">
        <v>1</v>
      </c>
      <c r="C113" s="45" t="s">
        <v>194</v>
      </c>
      <c r="D113" s="29"/>
      <c r="E113" s="29"/>
      <c r="F113" s="54"/>
    </row>
    <row r="114" spans="1:6" s="53" customFormat="1" ht="15.75" x14ac:dyDescent="0.25">
      <c r="A114" s="59"/>
      <c r="B114" s="49">
        <v>1</v>
      </c>
      <c r="C114" s="45" t="s">
        <v>195</v>
      </c>
      <c r="D114" s="29"/>
      <c r="E114" s="29"/>
      <c r="F114" s="54"/>
    </row>
    <row r="115" spans="1:6" s="53" customFormat="1" ht="15.75" x14ac:dyDescent="0.25">
      <c r="A115" s="59"/>
      <c r="B115" s="49">
        <v>1</v>
      </c>
      <c r="C115" s="45" t="s">
        <v>196</v>
      </c>
      <c r="D115" s="29"/>
      <c r="E115" s="29"/>
      <c r="F115" s="54"/>
    </row>
    <row r="116" spans="1:6" s="53" customFormat="1" ht="15.75" x14ac:dyDescent="0.25">
      <c r="A116" s="59"/>
      <c r="B116" s="41">
        <v>9</v>
      </c>
      <c r="C116" s="45" t="s">
        <v>197</v>
      </c>
      <c r="D116" s="29"/>
      <c r="E116" s="29"/>
      <c r="F116" s="54"/>
    </row>
    <row r="117" spans="1:6" s="53" customFormat="1" ht="15.75" x14ac:dyDescent="0.25">
      <c r="A117" s="59"/>
      <c r="B117" s="33"/>
      <c r="C117" s="29"/>
      <c r="D117" s="29"/>
      <c r="E117" s="29"/>
      <c r="F117" s="54"/>
    </row>
    <row r="118" spans="1:6" s="53" customFormat="1" ht="15.75" x14ac:dyDescent="0.25">
      <c r="A118" s="59"/>
      <c r="B118" s="41">
        <v>1</v>
      </c>
      <c r="C118" s="45" t="s">
        <v>205</v>
      </c>
      <c r="D118" s="29"/>
      <c r="E118" s="29"/>
      <c r="F118" s="54"/>
    </row>
    <row r="119" spans="1:6" customFormat="1" ht="15.75" x14ac:dyDescent="0.25">
      <c r="A119" s="12"/>
      <c r="B119" s="41">
        <v>1</v>
      </c>
      <c r="C119" s="50" t="s">
        <v>206</v>
      </c>
      <c r="D119" s="12"/>
      <c r="E119" s="12"/>
    </row>
    <row r="120" spans="1:6" customFormat="1" ht="15.75" x14ac:dyDescent="0.25">
      <c r="A120" s="12"/>
      <c r="B120" s="33"/>
      <c r="C120" s="12"/>
      <c r="D120" s="12"/>
      <c r="E120" s="12"/>
    </row>
    <row r="121" spans="1:6" customFormat="1" ht="15.75" x14ac:dyDescent="0.25">
      <c r="A121" s="12"/>
      <c r="B121" s="33"/>
      <c r="C121" s="12"/>
      <c r="D121" s="12"/>
      <c r="E121" s="12"/>
    </row>
    <row r="122" spans="1:6" s="53" customFormat="1" ht="16.5" thickBot="1" x14ac:dyDescent="0.3">
      <c r="A122" s="53" t="s">
        <v>198</v>
      </c>
      <c r="C122" s="55"/>
      <c r="F122" s="54"/>
    </row>
    <row r="123" spans="1:6" s="53" customFormat="1" ht="15.75" x14ac:dyDescent="0.25">
      <c r="F123" s="54"/>
    </row>
    <row r="124" spans="1:6" s="56" customFormat="1" ht="20.100000000000001" customHeight="1" x14ac:dyDescent="0.25">
      <c r="A124" s="53"/>
      <c r="B124" s="53"/>
      <c r="C124" s="53"/>
      <c r="D124" s="53"/>
      <c r="E124" s="53"/>
    </row>
    <row r="125" spans="1:6" ht="16.5" thickBot="1" x14ac:dyDescent="0.3">
      <c r="A125" s="53" t="s">
        <v>199</v>
      </c>
      <c r="B125" s="53"/>
      <c r="C125" s="55"/>
      <c r="D125" s="53"/>
      <c r="E125" s="53"/>
    </row>
    <row r="126" spans="1:6" ht="15.75" x14ac:dyDescent="0.25">
      <c r="A126" s="53"/>
      <c r="B126" s="53"/>
      <c r="C126" s="53"/>
      <c r="D126" s="53"/>
      <c r="E126" s="53"/>
    </row>
    <row r="127" spans="1:6" ht="15.75" x14ac:dyDescent="0.25">
      <c r="A127"/>
      <c r="B127"/>
      <c r="C127"/>
      <c r="D127"/>
      <c r="E127"/>
    </row>
    <row r="128" spans="1:6" ht="16.5" thickBot="1" x14ac:dyDescent="0.3">
      <c r="A128" s="53" t="s">
        <v>200</v>
      </c>
      <c r="B128" s="53"/>
      <c r="C128" s="55"/>
      <c r="D128" s="53"/>
      <c r="E128" s="53"/>
    </row>
    <row r="129" spans="1:5" ht="15.75" x14ac:dyDescent="0.25">
      <c r="A129" s="53"/>
      <c r="B129" s="53"/>
      <c r="C129" s="53"/>
      <c r="D129" s="53"/>
      <c r="E129" s="53"/>
    </row>
    <row r="130" spans="1:5" x14ac:dyDescent="0.2">
      <c r="A130" s="57"/>
      <c r="B130" s="57"/>
      <c r="C130" s="58"/>
      <c r="D130" s="56"/>
      <c r="E130" s="56"/>
    </row>
    <row r="131" spans="1:5" ht="16.5" thickBot="1" x14ac:dyDescent="0.3">
      <c r="A131" s="53" t="s">
        <v>201</v>
      </c>
      <c r="B131" s="53"/>
      <c r="C131" s="55"/>
      <c r="D131" s="56"/>
      <c r="E131" s="56"/>
    </row>
  </sheetData>
  <mergeCells count="17">
    <mergeCell ref="A19:B19"/>
    <mergeCell ref="A2:E2"/>
    <mergeCell ref="A3:E3"/>
    <mergeCell ref="A4:E4"/>
    <mergeCell ref="L4:M5"/>
    <mergeCell ref="A6:E6"/>
    <mergeCell ref="A7:B7"/>
    <mergeCell ref="A9:B9"/>
    <mergeCell ref="A11:B11"/>
    <mergeCell ref="A13:B13"/>
    <mergeCell ref="A15:B15"/>
    <mergeCell ref="A17:B17"/>
    <mergeCell ref="A21:E21"/>
    <mergeCell ref="A80:C80"/>
    <mergeCell ref="B81:C81"/>
    <mergeCell ref="B92:C92"/>
    <mergeCell ref="B101:C101"/>
  </mergeCells>
  <pageMargins left="0.70866141732283472" right="0.70866141732283472" top="0.74803149606299213" bottom="0.74803149606299213" header="0.31496062992125984" footer="0.31496062992125984"/>
  <pageSetup paperSize="9" scale="5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User</cp:lastModifiedBy>
  <cp:lastPrinted>2022-10-05T21:47:30Z</cp:lastPrinted>
  <dcterms:created xsi:type="dcterms:W3CDTF">2022-10-05T21:10:42Z</dcterms:created>
  <dcterms:modified xsi:type="dcterms:W3CDTF">2022-10-07T20:50:08Z</dcterms:modified>
</cp:coreProperties>
</file>