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792588A-60A9-4C10-A9CE-8638E78C6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Hoja1!$A$2:$E$141</definedName>
    <definedName name="_xlnm.Print_Area" localSheetId="1">Hoja2!$A$1:$E$79</definedName>
    <definedName name="_xlnm.Print_Area" localSheetId="2">Hoja3!$A$1:$E$66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1C113E1-B06B-44C2-91E4-E2995F2B38E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7C169A-C7AE-4E4E-ACA5-1118E68C18A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A67DDCA-1E39-4F48-BD3E-477957C39BD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DE3B05B-0BD4-4440-9617-E36EC090D8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<sst xmlns="http://schemas.openxmlformats.org/spreadsheetml/2006/main" count="365" uniqueCount="261">
  <si>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</si>
  <si>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</si>
  <si>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</si>
  <si>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</si>
  <si>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</si>
  <si>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</si>
  <si>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</si>
  <si>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</si>
  <si>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</si>
  <si>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</si>
  <si>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</si>
  <si>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</si>
  <si>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</si>
  <si>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</si>
  <si>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</si>
  <si>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</si>
  <si>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</si>
  <si>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</si>
  <si>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</si>
  <si>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</si>
  <si>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</si>
  <si>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</si>
  <si>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</si>
  <si>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</si>
  <si>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</si>
  <si>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</si>
  <si>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</si>
  <si>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</si>
  <si>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</si>
  <si>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</si>
  <si>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</si>
  <si>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</si>
  <si>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</si>
  <si>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</si>
  <si>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</si>
  <si>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</si>
  <si>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</si>
  <si>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</si>
  <si>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</si>
  <si>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</si>
  <si>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</si>
  <si>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</si>
  <si>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</si>
  <si>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</si>
  <si>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</si>
  <si>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</si>
  <si>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</si>
  <si>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</si>
  <si>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</si>
  <si>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</si>
  <si>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</si>
  <si>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</si>
  <si>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</si>
  <si>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</si>
  <si>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</si>
  <si>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</si>
  <si>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</si>
  <si>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</si>
  <si>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</si>
  <si>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</si>
  <si>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</si>
  <si>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</si>
  <si>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</si>
  <si>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</si>
  <si>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</si>
  <si>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</si>
  <si>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</si>
  <si>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</si>
  <si>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</si>
  <si>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</si>
  <si>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</si>
  <si>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</si>
  <si>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</si>
  <si>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</si>
  <si>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</si>
  <si>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</si>
  <si>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</si>
  <si>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</si>
  <si>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</si>
  <si>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</si>
  <si>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</si>
  <si>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</si>
  <si>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</si>
  <si>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</si>
  <si>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</si>
  <si>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</si>
  <si>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</si>
  <si>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</si>
  <si>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</si>
  <si>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 xml:space="preserve">RECIBIDO </t>
  </si>
  <si>
    <t>INSTRUMENTADOR</t>
  </si>
  <si>
    <t xml:space="preserve">VERIFICADO </t>
  </si>
  <si>
    <t>ENTREGADO</t>
  </si>
  <si>
    <t>BANDEJA INFERIOR</t>
  </si>
  <si>
    <t>MEDIDOR DE PROFUNDIDAD</t>
  </si>
  <si>
    <t xml:space="preserve">8:00AM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</si>
  <si>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</si>
  <si>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</si>
  <si>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</si>
  <si>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</si>
  <si>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</si>
  <si>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</si>
  <si>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MORAN RAMOS CINTHIA </t>
  </si>
  <si>
    <t>185.117</t>
  </si>
  <si>
    <t>185.133</t>
  </si>
  <si>
    <t>CLAVIJA KIRSCHNER 1.4*225mm ACERO</t>
  </si>
  <si>
    <t>185.141</t>
  </si>
  <si>
    <t>CLAVIJA KIRSCHNER 1.5*225mm ACERO</t>
  </si>
  <si>
    <t>185.768</t>
  </si>
  <si>
    <t>185.151</t>
  </si>
  <si>
    <t>CLAVIJA KIRSCHNER 1.8*225mm ACERO</t>
  </si>
  <si>
    <t>184.312</t>
  </si>
  <si>
    <t>184.300</t>
  </si>
  <si>
    <t>184.302</t>
  </si>
  <si>
    <t>INSTRUMENTAL CERCLAJE # 4</t>
  </si>
  <si>
    <t>PINZAS REDUCTORAS</t>
  </si>
  <si>
    <t>ADAPTADORES ANCLAJE RAPIDO</t>
  </si>
  <si>
    <t>BANDEJA SUPERIOR</t>
  </si>
  <si>
    <t>GUBIA</t>
  </si>
  <si>
    <t>8:00AM</t>
  </si>
  <si>
    <t>LLAVE JACOBS</t>
  </si>
  <si>
    <t>MATAMOROS VALDEZ AURIA</t>
  </si>
  <si>
    <t>MOTOR STRYKER CUATRO #1</t>
  </si>
  <si>
    <t>BATERIAS STRYKER # 4 # 6</t>
  </si>
  <si>
    <t>SF-130.602R</t>
  </si>
  <si>
    <t xml:space="preserve">210633075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</si>
  <si>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</si>
  <si>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</si>
  <si>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</si>
  <si>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</si>
  <si>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</si>
  <si>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</si>
  <si>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</si>
  <si>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</si>
  <si>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</si>
  <si>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/>
  </si>
  <si>
    <t>SF-130.602L</t>
  </si>
  <si>
    <t>220141609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</si>
  <si>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</si>
  <si>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</si>
  <si>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</si>
  <si>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</si>
  <si>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</si>
  <si>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</si>
  <si>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</si>
  <si>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</si>
  <si>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</si>
  <si>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</si>
  <si>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</si>
  <si>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</si>
  <si>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</si>
  <si>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</si>
  <si>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</si>
  <si>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</si>
  <si>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</si>
  <si>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</si>
  <si>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</si>
  <si>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</si>
  <si>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</si>
  <si>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</si>
  <si>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</si>
  <si>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</si>
  <si>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</si>
  <si>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 xml:space="preserve">PLACA BLOQ. CUBITO DISTAL DORSAL *2.4 mm RECTA *5 ORIF. ACERO </t>
  </si>
  <si>
    <t>SF-125.106</t>
  </si>
  <si>
    <t xml:space="preserve">PLACA BLOQ. CUBITO DISTAL DORSAL *2.4 mm RECTA *6 ORIF. ACERO </t>
  </si>
  <si>
    <t>100.212</t>
  </si>
  <si>
    <t>200518258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</si>
  <si>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</si>
  <si>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</si>
  <si>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</si>
  <si>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</si>
  <si>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</si>
  <si>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</si>
  <si>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</si>
  <si>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</si>
  <si>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</si>
  <si>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</si>
  <si>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</si>
  <si>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</si>
  <si>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</si>
  <si>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</si>
  <si>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</si>
  <si>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TORNILLO CORTICAL 2.4*24mm ACERO</t>
  </si>
  <si>
    <t>100.226</t>
  </si>
  <si>
    <t>N2306000655</t>
  </si>
  <si>
    <t>TORNILLO CORTICAL 2.4*26mm ACERO</t>
  </si>
  <si>
    <t>100.228</t>
  </si>
  <si>
    <t>N2306000656</t>
  </si>
  <si>
    <t>TORNILLO CORTICAL 2.4*28mm ACERO</t>
  </si>
  <si>
    <t>100.230</t>
  </si>
  <si>
    <t>N2306000657</t>
  </si>
  <si>
    <t>TORNILLO CORTICAL 2.4*30mm ACERO</t>
  </si>
  <si>
    <t>SF-100.212</t>
  </si>
  <si>
    <t>TORNILLO DE BLOQUEO 2.4*12mm ACERO</t>
  </si>
  <si>
    <t>SF-100.214</t>
  </si>
  <si>
    <t>TORNILLO DE BLOQUEO 2.4*14mm ACERO</t>
  </si>
  <si>
    <t>SF-100.216</t>
  </si>
  <si>
    <t>TORNILLO DE BLOQUEO 2.4*16mm ACERO</t>
  </si>
  <si>
    <t>SF-100.218</t>
  </si>
  <si>
    <t>2306000641</t>
  </si>
  <si>
    <t>TORNILLO DE BLOQUEO 2.4*18mm ACERO</t>
  </si>
  <si>
    <t>SF-100.220</t>
  </si>
  <si>
    <t>TORNILLO DE BLOQUEO 2.4*20mm ACERO</t>
  </si>
  <si>
    <t>SF-100.222</t>
  </si>
  <si>
    <t xml:space="preserve">TORNILLO DE BLOQUEO 2.4*22mm ACERO </t>
  </si>
  <si>
    <t>SF-100.224</t>
  </si>
  <si>
    <t>201225588</t>
  </si>
  <si>
    <t xml:space="preserve">TORNILLO DE BLOQUEO 2.4*24mm ACERO </t>
  </si>
  <si>
    <t>SF-100.226</t>
  </si>
  <si>
    <t>201225589</t>
  </si>
  <si>
    <t xml:space="preserve">TORNILLO DE BLOQUEO 2.4*26mm ACERO </t>
  </si>
  <si>
    <t>SF-100.228</t>
  </si>
  <si>
    <t>201225590</t>
  </si>
  <si>
    <t xml:space="preserve">TORNILLO DE BLOQUEO 2.4*28mm ACERO </t>
  </si>
  <si>
    <t>SF-100.230</t>
  </si>
  <si>
    <t xml:space="preserve">TORNILLO DE BLOQUEO 2.4*30mm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</si>
  <si>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</si>
  <si>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</si>
  <si>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</si>
  <si>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</si>
  <si>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</si>
  <si>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</si>
  <si>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</si>
  <si>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</si>
  <si>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</si>
  <si>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</si>
  <si>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</si>
  <si>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</si>
  <si>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INSTRUMENTAL RADIO DISTAL ACERO # 1</t>
  </si>
  <si>
    <t>CODIGO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</si>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</sst>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[$-C0A]d\ &quot;de&quot;\ mmmm\ &quot;de&quot;\ yyyy;@"/>
    <numFmt numFmtId="169" formatCode="_-&quot;$&quot;\ * #,##0.00_-;\-&quot;$&quot;\ * #,##0.00_-;_-&quot;$&quot;\ * &quot;-&quot;??_-;_-@_-"/>
    <numFmt numFmtId="173" formatCode="_ &quot;$&quot;* #,##0.00_ ;_ &quot;$&quot;* \-#,##0.00_ ;_ &quot;$&quot;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9" fillId="0" borderId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1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</cellStyleXfs>
  <cellXfs count="13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13" fillId="0" borderId="0" xfId="0" applyFont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7" fontId="26" fillId="5" borderId="1" xfId="0" applyNumberFormat="1" applyFont="1" applyFill="1" applyBorder="1" applyAlignment="1">
      <alignment horizontal="center"/>
    </xf>
    <xf numFmtId="49" fontId="12" fillId="0" borderId="0" xfId="0" applyNumberFormat="1" applyFont="1"/>
    <xf numFmtId="0" fontId="12" fillId="5" borderId="0" xfId="0" applyFont="1" applyFill="1" applyAlignment="1">
      <alignment horizontal="left"/>
    </xf>
    <xf numFmtId="1" fontId="13" fillId="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1" xfId="0" applyFont="1" applyBorder="1"/>
    <xf numFmtId="0" fontId="13" fillId="0" borderId="17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 applyProtection="1">
      <alignment horizontal="center" wrapText="1"/>
      <protection locked="0"/>
    </xf>
    <xf numFmtId="49" fontId="12" fillId="0" borderId="1" xfId="0" applyNumberFormat="1" applyFont="1" applyBorder="1" applyAlignment="1">
      <alignment horizontal="center"/>
    </xf>
    <xf numFmtId="49" fontId="7" fillId="0" borderId="1" xfId="0" quotePrefix="1" applyNumberFormat="1" applyFont="1" applyBorder="1" applyAlignment="1" applyProtection="1">
      <alignment horizontal="center"/>
      <protection locked="0"/>
    </xf>
    <xf numFmtId="49" fontId="7" fillId="0" borderId="1" xfId="0" applyNumberFormat="1" applyFont="1" applyBorder="1" applyAlignment="1" applyProtection="1">
      <alignment horizontal="center"/>
      <protection locked="0"/>
    </xf>
    <xf numFmtId="49" fontId="7" fillId="5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8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" xfId="0" applyFont="1" applyBorder="1"/>
    <xf numFmtId="0" fontId="25" fillId="0" borderId="18" xfId="0" applyFont="1" applyBorder="1"/>
    <xf numFmtId="0" fontId="27" fillId="0" borderId="1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" xfId="0" applyFont="1" applyBorder="1" applyAlignment="1">
      <alignment horizontal="center"/>
    </xf>
  </cellXfs>
  <cellStyles count="74">
    <cellStyle name="Millares 2" xfId="54" xr:uid="{69FFCACC-CE01-4ADB-9D80-F603C6833E57}"/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4 2 2 2" xfId="60" xr:uid="{1B027AFB-4F75-47ED-B984-77E221788DE5}"/>
    <cellStyle name="Moneda [0] 4 2 3" xfId="59" xr:uid="{8EC53FE7-6E2B-48A8-BEFA-88856C56B23F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19 2" xfId="65" xr:uid="{13645BE3-6F24-4D7E-B3E1-DF0D95C475A8}"/>
    <cellStyle name="Moneda 19 3" xfId="66" xr:uid="{71DA6EE2-B9DC-4B5C-A53F-B451450E5467}"/>
    <cellStyle name="Moneda 19 4" xfId="67" xr:uid="{4E11BC8E-E2F4-4AFB-BF00-B0E714C2BF7D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 2 3 2" xfId="68" xr:uid="{81797ACB-1A14-4CFA-93D6-21CAE06EFA65}"/>
    <cellStyle name="Moneda 30" xfId="48" xr:uid="{25932D0E-2D21-4DCA-BAA2-350F503CB57B}"/>
    <cellStyle name="Moneda 30 2" xfId="61" xr:uid="{45600AF8-E043-46FA-8657-BDDA2114FE0C}"/>
    <cellStyle name="Moneda 31" xfId="49" xr:uid="{03F7D5BA-93D7-47E2-A5AE-741C60F1D636}"/>
    <cellStyle name="Moneda 31 2" xfId="62" xr:uid="{844491D9-7A12-4588-8F21-27C8D154C109}"/>
    <cellStyle name="Moneda 32" xfId="50" xr:uid="{C5245E03-97A0-400E-8470-B7DCC3A1767D}"/>
    <cellStyle name="Moneda 32 2" xfId="63" xr:uid="{BB7B1DB3-E577-4977-96CF-4BA4C4DFD359}"/>
    <cellStyle name="Moneda 33" xfId="51" xr:uid="{2E149DA2-1852-43AB-9B40-D218D8CFB111}"/>
    <cellStyle name="Moneda 33 2" xfId="64" xr:uid="{5805003B-D503-412C-86F8-1281BF764F70}"/>
    <cellStyle name="Moneda 34" xfId="52" xr:uid="{E8B380E8-4BE8-44AF-9742-A20F14A04911}"/>
    <cellStyle name="Moneda 35" xfId="53" xr:uid="{C4D19311-D4AC-4FAC-B815-46DAFB5915E1}"/>
    <cellStyle name="Moneda 36" xfId="56" xr:uid="{364EE486-D90E-47AC-A7FD-4EFC46E52549}"/>
    <cellStyle name="Moneda 37" xfId="55" xr:uid="{0074AC9C-D75C-444A-8BBB-3A2810988184}"/>
    <cellStyle name="Moneda 38" xfId="57" xr:uid="{76F051C5-7076-4E7D-9609-4383125DA1B7}"/>
    <cellStyle name="Moneda 39" xfId="58" xr:uid="{33052AD9-AF44-473E-BA1A-E64AD2598468}"/>
    <cellStyle name="Moneda 4" xfId="17" xr:uid="{442177D1-504B-4AFB-A324-74D6DC63360D}"/>
    <cellStyle name="Moneda 40" xfId="70" xr:uid="{E7C2B920-1A2D-4A17-B834-4F2ADB6B67B4}"/>
    <cellStyle name="Moneda 41" xfId="71" xr:uid="{8F00089B-D3AA-43FE-9639-A4D3EEA4D049}"/>
    <cellStyle name="Moneda 42" xfId="73" xr:uid="{5A3144C5-C6F5-4109-8AF2-6C47CB14E691}"/>
    <cellStyle name="Moneda 43" xfId="72" xr:uid="{CE6E236F-2EF0-4512-8138-6E57E6B1BDEF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  <cellStyle name="常规 4" xfId="69" xr:uid="{15EBE3BD-D490-44CC-80A3-65DFC226D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7C69F07-F4A1-4B65-A0B5-B2697BA74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showGridLines="0" tabSelected="1" view="pageBreakPreview" zoomScaleNormal="100" zoomScaleSheetLayoutView="100" workbookViewId="0">
      <selection activeCell="C117" sqref="C11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2" t="s">
        <v>21</v>
      </c>
      <c r="D2" s="98" t="s">
        <v>20</v>
      </c>
      <c r="E2" s="9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0" t="s">
        <v>22</v>
      </c>
      <c r="D4" s="104" t="s">
        <v>24</v>
      </c>
      <c r="E4" s="10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1"/>
      <c r="D5" s="104" t="s">
        <v>25</v>
      </c>
      <c r="E5" s="105"/>
      <c r="F5" s="4"/>
      <c r="G5" s="4"/>
      <c r="H5" s="4"/>
      <c r="I5" s="4"/>
      <c r="J5" s="97"/>
      <c r="K5" s="97"/>
      <c r="L5" s="6"/>
    </row>
    <row r="6" spans="1:12" ht="20.100000000000001" customHeight="1">
      <c r="A6" s="7"/>
      <c r="B6" s="7"/>
      <c r="C6" s="7"/>
      <c r="D6" s="7"/>
      <c r="E6" s="7"/>
      <c r="J6" s="97"/>
      <c r="K6" s="97"/>
    </row>
    <row r="7" spans="1:12" ht="20.100000000000001" customHeight="1">
      <c r="A7" s="8" t="s">
        <v>0</v>
      </c>
      <c r="B7" s="8"/>
      <c r="C7" s="34">
        <f ca="1">NOW()</f>
        <v>45322.694742824075</v>
      </c>
      <c r="D7" s="8" t="s">
        <v>1</v>
      </c>
      <c r="E7" s="30">
        <v>20240100146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5" t="s">
        <v>18</v>
      </c>
      <c r="B11" s="96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34">
        <v>45320</v>
      </c>
      <c r="D15" s="12" t="s">
        <v>7</v>
      </c>
      <c r="E15" s="13" t="s">
        <v>119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121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19" t="s">
        <v>124</v>
      </c>
      <c r="B24" s="119" t="s">
        <v>125</v>
      </c>
      <c r="C24" s="106" t="s">
        <v>126</v>
      </c>
      <c r="D24" s="107">
        <v>1</v>
      </c>
      <c r="E24" s="55"/>
      <c r="J24" s="16"/>
      <c r="K24" s="16"/>
    </row>
    <row r="25" spans="1:11" ht="20.100000000000001" customHeight="1">
      <c r="A25" s="120" t="s">
        <v>127</v>
      </c>
      <c r="B25" s="120" t="s">
        <v>128</v>
      </c>
      <c r="C25" s="108" t="s">
        <v>129</v>
      </c>
      <c r="D25" s="107">
        <v>1</v>
      </c>
      <c r="E25" s="55"/>
      <c r="J25" s="16"/>
      <c r="K25" s="16"/>
    </row>
    <row r="26" spans="1:11" ht="20.100000000000001" customHeight="1">
      <c r="A26" s="119" t="s">
        <v>130</v>
      </c>
      <c r="B26" s="119">
        <v>200113948</v>
      </c>
      <c r="C26" s="106" t="s">
        <v>131</v>
      </c>
      <c r="D26" s="107">
        <v>1</v>
      </c>
      <c r="E26" s="55"/>
      <c r="J26" s="16"/>
      <c r="K26" s="16"/>
    </row>
    <row r="27" spans="1:11" ht="20.100000000000001" customHeight="1">
      <c r="A27" s="120" t="s">
        <v>132</v>
      </c>
      <c r="B27" s="120" t="s">
        <v>133</v>
      </c>
      <c r="C27" s="108" t="s">
        <v>134</v>
      </c>
      <c r="D27" s="107">
        <v>1</v>
      </c>
      <c r="E27" s="55"/>
      <c r="J27" s="16"/>
      <c r="K27" s="16"/>
    </row>
    <row r="28" spans="1:11" ht="20.100000000000001" customHeight="1">
      <c r="A28" s="120" t="s">
        <v>135</v>
      </c>
      <c r="B28" s="120"/>
      <c r="C28" s="108"/>
      <c r="D28" s="107">
        <v>4</v>
      </c>
      <c r="E28" s="55"/>
      <c r="J28" s="16"/>
      <c r="K28" s="16"/>
    </row>
    <row r="29" spans="1:11" ht="20.100000000000001" customHeight="1">
      <c r="A29" s="119" t="s">
        <v>136</v>
      </c>
      <c r="B29" s="119" t="s">
        <v>137</v>
      </c>
      <c r="C29" s="106" t="s">
        <v>138</v>
      </c>
      <c r="D29" s="107">
        <v>1</v>
      </c>
      <c r="E29" s="55"/>
      <c r="J29" s="16"/>
      <c r="K29" s="16"/>
    </row>
    <row r="30" spans="1:11" ht="20.100000000000001" customHeight="1">
      <c r="A30" s="120" t="s">
        <v>139</v>
      </c>
      <c r="B30" s="120" t="s">
        <v>140</v>
      </c>
      <c r="C30" s="108" t="s">
        <v>141</v>
      </c>
      <c r="D30" s="107">
        <v>1</v>
      </c>
      <c r="E30" s="55"/>
      <c r="J30" s="16"/>
      <c r="K30" s="16"/>
    </row>
    <row r="31" spans="1:11" ht="20.100000000000001" customHeight="1">
      <c r="A31" s="119" t="s">
        <v>142</v>
      </c>
      <c r="B31" s="119" t="s">
        <v>143</v>
      </c>
      <c r="C31" s="106" t="s">
        <v>144</v>
      </c>
      <c r="D31" s="107">
        <v>1</v>
      </c>
      <c r="E31" s="55"/>
      <c r="J31" s="16"/>
      <c r="K31" s="16"/>
    </row>
    <row r="32" spans="1:11" ht="20.100000000000001" customHeight="1">
      <c r="A32" s="120" t="s">
        <v>145</v>
      </c>
      <c r="B32" s="120" t="s">
        <v>146</v>
      </c>
      <c r="C32" s="108" t="s">
        <v>147</v>
      </c>
      <c r="D32" s="107">
        <v>1</v>
      </c>
      <c r="E32" s="55"/>
      <c r="J32" s="16"/>
      <c r="K32" s="16"/>
    </row>
    <row r="33" spans="1:11" ht="20.100000000000001" customHeight="1">
      <c r="A33" s="120" t="s">
        <v>135</v>
      </c>
      <c r="B33" s="120"/>
      <c r="C33" s="108"/>
      <c r="D33" s="109">
        <v>4</v>
      </c>
      <c r="E33" s="55"/>
      <c r="J33" s="16"/>
      <c r="K33" s="16"/>
    </row>
    <row r="34" spans="1:11" ht="20.100000000000001" customHeight="1">
      <c r="A34" s="119" t="s">
        <v>148</v>
      </c>
      <c r="B34" s="119" t="s">
        <v>149</v>
      </c>
      <c r="C34" s="106" t="s">
        <v>150</v>
      </c>
      <c r="D34" s="107">
        <v>1</v>
      </c>
      <c r="E34" s="55"/>
      <c r="J34" s="16"/>
      <c r="K34" s="16"/>
    </row>
    <row r="35" spans="1:11" ht="20.100000000000001" customHeight="1">
      <c r="A35" s="120" t="s">
        <v>151</v>
      </c>
      <c r="B35" s="120" t="s">
        <v>152</v>
      </c>
      <c r="C35" s="108" t="s">
        <v>153</v>
      </c>
      <c r="D35" s="107">
        <v>1</v>
      </c>
      <c r="E35" s="55"/>
      <c r="J35" s="16"/>
      <c r="K35" s="16"/>
    </row>
    <row r="36" spans="1:11" ht="20.100000000000001" customHeight="1">
      <c r="A36" s="119" t="s">
        <v>154</v>
      </c>
      <c r="B36" s="119">
        <v>200112891</v>
      </c>
      <c r="C36" s="106" t="s">
        <v>155</v>
      </c>
      <c r="D36" s="107">
        <v>1</v>
      </c>
      <c r="E36" s="55"/>
      <c r="J36" s="16"/>
      <c r="K36" s="16"/>
    </row>
    <row r="37" spans="1:11" ht="20.100000000000001" customHeight="1">
      <c r="A37" s="120" t="s">
        <v>156</v>
      </c>
      <c r="B37" s="120">
        <v>200112893</v>
      </c>
      <c r="C37" s="108" t="s">
        <v>157</v>
      </c>
      <c r="D37" s="107">
        <v>1</v>
      </c>
      <c r="E37" s="55"/>
      <c r="J37" s="16"/>
      <c r="K37" s="16"/>
    </row>
    <row r="38" spans="1:11" ht="20.100000000000001" customHeight="1">
      <c r="A38" s="120" t="s">
        <v>135</v>
      </c>
      <c r="B38" s="120"/>
      <c r="C38" s="108"/>
      <c r="D38" s="109">
        <v>4</v>
      </c>
      <c r="E38" s="55"/>
      <c r="J38" s="16"/>
      <c r="K38" s="16"/>
    </row>
    <row r="39" spans="1:11" ht="20.100000000000001" customHeight="1">
      <c r="A39" s="121" t="s">
        <v>158</v>
      </c>
      <c r="B39" s="122">
        <v>19035091</v>
      </c>
      <c r="C39" s="111" t="s">
        <v>159</v>
      </c>
      <c r="D39" s="107">
        <v>0</v>
      </c>
      <c r="E39" s="55"/>
      <c r="J39" s="16"/>
      <c r="K39" s="16"/>
    </row>
    <row r="40" spans="1:11" ht="20.100000000000001" customHeight="1">
      <c r="A40" s="121" t="s">
        <v>160</v>
      </c>
      <c r="B40" s="122">
        <v>19035091</v>
      </c>
      <c r="C40" s="111" t="s">
        <v>161</v>
      </c>
      <c r="D40" s="107">
        <v>1</v>
      </c>
      <c r="E40" s="55"/>
      <c r="J40" s="16"/>
      <c r="K40" s="16"/>
    </row>
    <row r="41" spans="1:11" ht="20.100000000000001" customHeight="1">
      <c r="A41" s="123" t="s">
        <v>135</v>
      </c>
      <c r="B41" s="124"/>
      <c r="C41" s="112"/>
      <c r="D41" s="113">
        <v>1</v>
      </c>
      <c r="E41" s="55"/>
      <c r="J41" s="16"/>
      <c r="K41" s="16"/>
    </row>
    <row r="42" spans="1:11" ht="20.100000000000001" customHeight="1">
      <c r="A42" s="125" t="s">
        <v>162</v>
      </c>
      <c r="B42" s="122">
        <v>190805984</v>
      </c>
      <c r="C42" s="111" t="s">
        <v>163</v>
      </c>
      <c r="D42" s="107">
        <v>1</v>
      </c>
      <c r="E42" s="55"/>
      <c r="J42" s="16"/>
      <c r="K42" s="16"/>
    </row>
    <row r="43" spans="1:11" ht="20.100000000000001" customHeight="1">
      <c r="A43" s="125" t="s">
        <v>164</v>
      </c>
      <c r="B43" s="122">
        <v>190805985</v>
      </c>
      <c r="C43" s="111" t="s">
        <v>165</v>
      </c>
      <c r="D43" s="107">
        <v>1</v>
      </c>
      <c r="E43" s="55"/>
      <c r="J43" s="16"/>
      <c r="K43" s="16"/>
    </row>
    <row r="44" spans="1:11" ht="20.100000000000001" customHeight="1">
      <c r="A44" s="121" t="s">
        <v>135</v>
      </c>
      <c r="B44" s="122"/>
      <c r="C44" s="111"/>
      <c r="D44" s="109">
        <v>2</v>
      </c>
      <c r="E44" s="55"/>
      <c r="J44" s="16"/>
      <c r="K44" s="16"/>
    </row>
    <row r="45" spans="1:11" ht="20.100000000000001" customHeight="1">
      <c r="A45" s="126" t="s">
        <v>166</v>
      </c>
      <c r="B45" s="122" t="s">
        <v>167</v>
      </c>
      <c r="C45" s="114" t="s">
        <v>168</v>
      </c>
      <c r="D45" s="115">
        <v>2</v>
      </c>
      <c r="E45" s="55"/>
      <c r="J45" s="16"/>
      <c r="K45" s="16"/>
    </row>
    <row r="46" spans="1:11" ht="20.100000000000001" customHeight="1">
      <c r="A46" s="126" t="s">
        <v>169</v>
      </c>
      <c r="B46" s="122">
        <v>221153331</v>
      </c>
      <c r="C46" s="114" t="s">
        <v>170</v>
      </c>
      <c r="D46" s="115">
        <v>2</v>
      </c>
      <c r="E46" s="55"/>
      <c r="J46" s="16"/>
      <c r="K46" s="16"/>
    </row>
    <row r="47" spans="1:11" ht="20.100000000000001" customHeight="1">
      <c r="A47" s="126" t="s">
        <v>171</v>
      </c>
      <c r="B47" s="122">
        <v>2306000650</v>
      </c>
      <c r="C47" s="114" t="s">
        <v>172</v>
      </c>
      <c r="D47" s="115">
        <v>2</v>
      </c>
      <c r="E47" s="55"/>
      <c r="J47" s="16"/>
      <c r="K47" s="16"/>
    </row>
    <row r="48" spans="1:11" ht="20.100000000000001" customHeight="1">
      <c r="A48" s="126" t="s">
        <v>173</v>
      </c>
      <c r="B48" s="122" t="s">
        <v>174</v>
      </c>
      <c r="C48" s="114" t="s">
        <v>175</v>
      </c>
      <c r="D48" s="115">
        <v>2</v>
      </c>
      <c r="E48" s="55"/>
      <c r="J48" s="16"/>
      <c r="K48" s="16"/>
    </row>
    <row r="49" spans="1:11" ht="20.100000000000001" customHeight="1">
      <c r="A49" s="126" t="s">
        <v>176</v>
      </c>
      <c r="B49" s="122" t="s">
        <v>177</v>
      </c>
      <c r="C49" s="114" t="s">
        <v>178</v>
      </c>
      <c r="D49" s="115">
        <v>2</v>
      </c>
      <c r="E49" s="55"/>
      <c r="J49" s="16"/>
      <c r="K49" s="16"/>
    </row>
    <row r="50" spans="1:11" ht="20.100000000000001" customHeight="1">
      <c r="A50" s="127" t="s">
        <v>179</v>
      </c>
      <c r="B50" s="122" t="s">
        <v>180</v>
      </c>
      <c r="C50" s="114" t="s">
        <v>181</v>
      </c>
      <c r="D50" s="115">
        <v>2</v>
      </c>
      <c r="E50" s="55"/>
      <c r="J50" s="16"/>
      <c r="K50" s="16"/>
    </row>
    <row r="51" spans="1:11" ht="20.100000000000001" customHeight="1">
      <c r="A51" s="128" t="s">
        <v>182</v>
      </c>
      <c r="B51" s="122" t="s">
        <v>180</v>
      </c>
      <c r="C51" s="114" t="s">
        <v>183</v>
      </c>
      <c r="D51" s="110">
        <v>2</v>
      </c>
      <c r="E51" s="55"/>
      <c r="J51" s="16"/>
      <c r="K51" s="16"/>
    </row>
    <row r="52" spans="1:11" ht="20.100000000000001" customHeight="1">
      <c r="A52" s="128" t="s">
        <v>184</v>
      </c>
      <c r="B52" s="122" t="s">
        <v>185</v>
      </c>
      <c r="C52" s="114" t="s">
        <v>186</v>
      </c>
      <c r="D52" s="110">
        <v>2</v>
      </c>
      <c r="E52" s="55"/>
      <c r="J52" s="16"/>
      <c r="K52" s="16"/>
    </row>
    <row r="53" spans="1:11" ht="20.100000000000001" customHeight="1">
      <c r="A53" s="128" t="s">
        <v>187</v>
      </c>
      <c r="B53" s="122" t="s">
        <v>188</v>
      </c>
      <c r="C53" s="114" t="s">
        <v>189</v>
      </c>
      <c r="D53" s="110">
        <v>2</v>
      </c>
      <c r="E53" s="55"/>
      <c r="J53" s="16"/>
      <c r="K53" s="16"/>
    </row>
    <row r="54" spans="1:11" ht="20.100000000000001" customHeight="1">
      <c r="A54" s="128" t="s">
        <v>190</v>
      </c>
      <c r="B54" s="122" t="s">
        <v>191</v>
      </c>
      <c r="C54" s="114" t="s">
        <v>192</v>
      </c>
      <c r="D54" s="110">
        <v>2</v>
      </c>
      <c r="E54" s="55"/>
      <c r="J54" s="16"/>
      <c r="K54" s="16"/>
    </row>
    <row r="55" spans="1:11" ht="20.100000000000001" customHeight="1">
      <c r="A55" s="128" t="s">
        <v>135</v>
      </c>
      <c r="B55" s="122"/>
      <c r="C55" s="114"/>
      <c r="D55" s="116">
        <v>20</v>
      </c>
      <c r="E55" s="55"/>
      <c r="J55" s="16"/>
      <c r="K55" s="16"/>
    </row>
    <row r="56" spans="1:11" ht="20.100000000000001" customHeight="1">
      <c r="A56" s="126" t="s">
        <v>193</v>
      </c>
      <c r="B56" s="122">
        <v>2306000638</v>
      </c>
      <c r="C56" s="114" t="s">
        <v>194</v>
      </c>
      <c r="D56" s="115">
        <v>10</v>
      </c>
      <c r="E56" s="55"/>
      <c r="J56" s="16"/>
      <c r="K56" s="16"/>
    </row>
    <row r="57" spans="1:11" ht="20.100000000000001" customHeight="1">
      <c r="A57" s="126" t="s">
        <v>195</v>
      </c>
      <c r="B57" s="122">
        <v>220546882</v>
      </c>
      <c r="C57" s="114" t="s">
        <v>196</v>
      </c>
      <c r="D57" s="115">
        <v>8</v>
      </c>
      <c r="E57" s="55"/>
      <c r="J57" s="16"/>
      <c r="K57" s="16"/>
    </row>
    <row r="58" spans="1:11" ht="20.100000000000001" customHeight="1">
      <c r="A58" s="126" t="s">
        <v>197</v>
      </c>
      <c r="B58" s="122">
        <v>201124042</v>
      </c>
      <c r="C58" s="114" t="s">
        <v>198</v>
      </c>
      <c r="D58" s="115">
        <v>4</v>
      </c>
      <c r="E58" s="55"/>
      <c r="J58" s="16"/>
      <c r="K58" s="16"/>
    </row>
    <row r="59" spans="1:11" ht="20.100000000000001" customHeight="1">
      <c r="A59" s="126" t="s">
        <v>197</v>
      </c>
      <c r="B59" s="122">
        <v>2306000640</v>
      </c>
      <c r="C59" s="114" t="s">
        <v>198</v>
      </c>
      <c r="D59" s="115">
        <v>4</v>
      </c>
      <c r="E59" s="55"/>
      <c r="J59" s="16"/>
      <c r="K59" s="16"/>
    </row>
    <row r="60" spans="1:11" ht="20.100000000000001" customHeight="1">
      <c r="A60" s="129" t="s">
        <v>199</v>
      </c>
      <c r="B60" s="129" t="s">
        <v>200</v>
      </c>
      <c r="C60" s="118" t="s">
        <v>201</v>
      </c>
      <c r="D60" s="115">
        <v>8</v>
      </c>
      <c r="E60" s="55"/>
      <c r="J60" s="16"/>
      <c r="K60" s="16"/>
    </row>
    <row r="61" spans="1:11" ht="20.100000000000001" customHeight="1">
      <c r="A61" s="126" t="s">
        <v>202</v>
      </c>
      <c r="B61" s="122">
        <v>2306000642</v>
      </c>
      <c r="C61" s="114" t="s">
        <v>203</v>
      </c>
      <c r="D61" s="115">
        <v>8</v>
      </c>
      <c r="E61" s="55"/>
      <c r="J61" s="16"/>
      <c r="K61" s="16"/>
    </row>
    <row r="62" spans="1:11" ht="20.100000000000001" customHeight="1">
      <c r="A62" s="126" t="s">
        <v>204</v>
      </c>
      <c r="B62" s="122">
        <v>220546886</v>
      </c>
      <c r="C62" s="114" t="s">
        <v>205</v>
      </c>
      <c r="D62" s="115">
        <v>8</v>
      </c>
      <c r="E62" s="55"/>
      <c r="J62" s="16"/>
      <c r="K62" s="16"/>
    </row>
    <row r="63" spans="1:11" ht="20.100000000000001" customHeight="1">
      <c r="A63" s="126" t="s">
        <v>206</v>
      </c>
      <c r="B63" s="122" t="s">
        <v>207</v>
      </c>
      <c r="C63" s="114" t="s">
        <v>208</v>
      </c>
      <c r="D63" s="115">
        <v>8</v>
      </c>
      <c r="E63" s="55"/>
      <c r="J63" s="16"/>
      <c r="K63" s="16"/>
    </row>
    <row r="64" spans="1:11" ht="20.100000000000001" customHeight="1">
      <c r="A64" s="126" t="s">
        <v>209</v>
      </c>
      <c r="B64" s="122" t="s">
        <v>210</v>
      </c>
      <c r="C64" s="114" t="s">
        <v>211</v>
      </c>
      <c r="D64" s="115">
        <v>8</v>
      </c>
      <c r="E64" s="55"/>
      <c r="J64" s="16"/>
      <c r="K64" s="16"/>
    </row>
    <row r="65" spans="1:11" ht="20.100000000000001" customHeight="1">
      <c r="A65" s="126" t="s">
        <v>212</v>
      </c>
      <c r="B65" s="122" t="s">
        <v>213</v>
      </c>
      <c r="C65" s="114" t="s">
        <v>214</v>
      </c>
      <c r="D65" s="115">
        <v>8</v>
      </c>
      <c r="E65" s="55"/>
      <c r="J65" s="16"/>
      <c r="K65" s="16"/>
    </row>
    <row r="66" spans="1:11" ht="20.100000000000001" customHeight="1">
      <c r="A66" s="126" t="s">
        <v>215</v>
      </c>
      <c r="B66" s="122">
        <v>2306000647</v>
      </c>
      <c r="C66" s="114" t="s">
        <v>216</v>
      </c>
      <c r="D66" s="115">
        <v>8</v>
      </c>
      <c r="E66" s="55"/>
      <c r="J66" s="16"/>
      <c r="K66" s="16"/>
    </row>
    <row r="67" spans="1:11" ht="20.100000000000001" customHeight="1">
      <c r="A67" s="126" t="s">
        <v>135</v>
      </c>
      <c r="B67" s="122"/>
      <c r="C67" s="114"/>
      <c r="D67" s="117">
        <v>82</v>
      </c>
      <c r="E67" s="55"/>
      <c r="J67" s="16"/>
      <c r="K67" s="16"/>
    </row>
    <row r="68" spans="1:11" ht="20.100000000000001" customHeight="1">
      <c r="A68" s="126" t="s">
        <v>217</v>
      </c>
      <c r="B68" s="122" t="s">
        <v>218</v>
      </c>
      <c r="C68" s="114" t="s">
        <v>219</v>
      </c>
      <c r="D68" s="115">
        <v>3</v>
      </c>
      <c r="E68" s="55"/>
      <c r="J68" s="16"/>
      <c r="K68" s="16"/>
    </row>
    <row r="69" spans="1:11" ht="20.100000000000001" customHeight="1">
      <c r="A69" s="126" t="s">
        <v>220</v>
      </c>
      <c r="B69" s="122" t="s">
        <v>221</v>
      </c>
      <c r="C69" s="114" t="s">
        <v>222</v>
      </c>
      <c r="D69" s="115">
        <v>3</v>
      </c>
      <c r="E69" s="55"/>
      <c r="J69" s="16"/>
      <c r="K69" s="16"/>
    </row>
    <row r="70" spans="1:11" ht="20.100000000000001" customHeight="1">
      <c r="A70" s="126" t="s">
        <v>223</v>
      </c>
      <c r="B70" s="122" t="s">
        <v>224</v>
      </c>
      <c r="C70" s="114" t="s">
        <v>225</v>
      </c>
      <c r="D70" s="115">
        <v>3</v>
      </c>
      <c r="E70" s="55"/>
      <c r="J70" s="16"/>
      <c r="K70" s="16"/>
    </row>
    <row r="71" spans="1:11" ht="20.100000000000001" customHeight="1">
      <c r="A71" s="126" t="s">
        <v>226</v>
      </c>
      <c r="B71" s="122" t="s">
        <v>227</v>
      </c>
      <c r="C71" s="114" t="s">
        <v>228</v>
      </c>
      <c r="D71" s="115">
        <v>3</v>
      </c>
      <c r="E71" s="55"/>
      <c r="J71" s="16"/>
      <c r="K71" s="16"/>
    </row>
    <row r="72" spans="1:11" ht="20.100000000000001" customHeight="1">
      <c r="A72" s="126" t="s">
        <v>135</v>
      </c>
      <c r="B72" s="122"/>
      <c r="C72" s="114"/>
      <c r="D72" s="117">
        <v>12</v>
      </c>
      <c r="E72" s="55"/>
      <c r="J72" s="16"/>
      <c r="K72" s="16"/>
    </row>
    <row r="73" spans="1:11" ht="20.100000000000001" customHeight="1">
      <c r="A73" s="77"/>
      <c r="B73" s="94"/>
      <c r="C73" s="94"/>
      <c r="D73" s="78"/>
    </row>
    <row r="74" spans="1:11" ht="20.100000000000001" customHeight="1">
      <c r="A74" s="77"/>
      <c r="B74" s="130" t="s">
        <v>229</v>
      </c>
      <c r="C74" s="130"/>
      <c r="D74" s="78"/>
    </row>
    <row r="75" spans="1:11" ht="20.100000000000001" customHeight="1">
      <c r="A75" s="77"/>
      <c r="B75" s="131" t="s">
        <v>230</v>
      </c>
      <c r="C75" s="131" t="s">
        <v>231</v>
      </c>
      <c r="D75" s="78"/>
    </row>
    <row r="76" spans="1:11" ht="20.100000000000001" customHeight="1">
      <c r="A76" s="77"/>
      <c r="B76" s="132"/>
      <c r="C76" s="136" t="s">
        <v>117</v>
      </c>
      <c r="D76" s="78"/>
    </row>
    <row r="77" spans="1:11" ht="20.100000000000001" customHeight="1">
      <c r="A77" s="77"/>
      <c r="B77" s="137">
        <v>2</v>
      </c>
      <c r="C77" s="133" t="s">
        <v>94</v>
      </c>
      <c r="D77" s="78"/>
    </row>
    <row r="78" spans="1:11" ht="20.100000000000001" customHeight="1">
      <c r="A78" s="77"/>
      <c r="B78" s="137">
        <v>1</v>
      </c>
      <c r="C78" s="133" t="s">
        <v>232</v>
      </c>
      <c r="D78" s="78"/>
    </row>
    <row r="79" spans="1:11" ht="20.100000000000001" customHeight="1">
      <c r="A79" s="77"/>
      <c r="B79" s="137">
        <v>1</v>
      </c>
      <c r="C79" s="133" t="s">
        <v>233</v>
      </c>
      <c r="D79" s="78"/>
    </row>
    <row r="80" spans="1:11" ht="20.100000000000001" customHeight="1">
      <c r="A80" s="77"/>
      <c r="B80" s="137">
        <v>1</v>
      </c>
      <c r="C80" s="133" t="s">
        <v>234</v>
      </c>
      <c r="D80" s="78"/>
    </row>
    <row r="81" spans="1:4" ht="20.100000000000001" customHeight="1">
      <c r="A81" s="77"/>
      <c r="B81" s="137">
        <v>1</v>
      </c>
      <c r="C81" s="133" t="s">
        <v>235</v>
      </c>
      <c r="D81" s="78"/>
    </row>
    <row r="82" spans="1:4" ht="20.100000000000001" customHeight="1">
      <c r="A82" s="77"/>
      <c r="B82" s="138">
        <v>1</v>
      </c>
      <c r="C82" s="134" t="s">
        <v>236</v>
      </c>
      <c r="D82" s="78"/>
    </row>
    <row r="83" spans="1:4" ht="20.100000000000001" customHeight="1">
      <c r="A83" s="77"/>
      <c r="B83" s="137">
        <v>1</v>
      </c>
      <c r="C83" s="135" t="s">
        <v>237</v>
      </c>
      <c r="D83" s="78"/>
    </row>
    <row r="84" spans="1:4" ht="20.100000000000001" customHeight="1">
      <c r="A84" s="77"/>
      <c r="B84" s="137">
        <v>3</v>
      </c>
      <c r="C84" s="135" t="s">
        <v>238</v>
      </c>
      <c r="D84" s="78"/>
    </row>
    <row r="85" spans="1:4" ht="20.100000000000001" customHeight="1">
      <c r="A85" s="77"/>
      <c r="B85" s="137">
        <v>2</v>
      </c>
      <c r="C85" s="135" t="s">
        <v>239</v>
      </c>
      <c r="D85" s="78"/>
    </row>
    <row r="86" spans="1:4" ht="20.100000000000001" customHeight="1">
      <c r="A86" s="77"/>
      <c r="B86" s="138">
        <v>1</v>
      </c>
      <c r="C86" s="134" t="s">
        <v>240</v>
      </c>
      <c r="D86" s="78"/>
    </row>
    <row r="87" spans="1:4" ht="20.100000000000001" customHeight="1">
      <c r="A87" s="77"/>
      <c r="B87" s="137">
        <v>2</v>
      </c>
      <c r="C87" s="135" t="s">
        <v>241</v>
      </c>
      <c r="D87" s="78"/>
    </row>
    <row r="88" spans="1:4" ht="20.100000000000001" customHeight="1">
      <c r="A88" s="77"/>
      <c r="B88" s="137">
        <v>2</v>
      </c>
      <c r="C88" s="135" t="s">
        <v>242</v>
      </c>
      <c r="D88" s="78"/>
    </row>
    <row r="89" spans="1:4" ht="20.100000000000001" customHeight="1">
      <c r="A89" s="77"/>
      <c r="B89" s="137">
        <v>2</v>
      </c>
      <c r="C89" s="135" t="s">
        <v>243</v>
      </c>
      <c r="D89" s="78"/>
    </row>
    <row r="90" spans="1:4" ht="20.100000000000001" customHeight="1">
      <c r="A90" s="77"/>
      <c r="B90" s="138">
        <v>2</v>
      </c>
      <c r="C90" s="134" t="s">
        <v>244</v>
      </c>
      <c r="D90" s="78"/>
    </row>
    <row r="91" spans="1:4" ht="20.100000000000001" customHeight="1">
      <c r="A91" s="77"/>
      <c r="B91" s="138">
        <v>2</v>
      </c>
      <c r="C91" s="134" t="s">
        <v>245</v>
      </c>
      <c r="D91" s="78"/>
    </row>
    <row r="92" spans="1:4" ht="20.100000000000001" customHeight="1">
      <c r="A92" s="77"/>
      <c r="B92" s="138">
        <v>1</v>
      </c>
      <c r="C92" s="134" t="s">
        <v>246</v>
      </c>
      <c r="D92" s="78"/>
    </row>
    <row r="93" spans="1:4" ht="20.100000000000001" customHeight="1">
      <c r="A93" s="77"/>
      <c r="B93" s="137"/>
      <c r="C93" s="135" t="s">
        <v>247</v>
      </c>
      <c r="D93" s="78"/>
    </row>
    <row r="94" spans="1:4" ht="20.100000000000001" customHeight="1">
      <c r="A94" s="77"/>
      <c r="B94" s="131">
        <v>25</v>
      </c>
      <c r="C94" s="135"/>
      <c r="D94" s="78"/>
    </row>
    <row r="95" spans="1:4" ht="20.100000000000001" customHeight="1">
      <c r="A95" s="77"/>
      <c r="B95" s="137"/>
      <c r="C95" s="133"/>
      <c r="D95" s="78"/>
    </row>
    <row r="96" spans="1:4" ht="20.100000000000001" customHeight="1">
      <c r="A96" s="77"/>
      <c r="B96" s="137"/>
      <c r="C96" s="131" t="s">
        <v>93</v>
      </c>
      <c r="D96" s="78"/>
    </row>
    <row r="97" spans="1:4" ht="20.100000000000001" customHeight="1">
      <c r="A97" s="77"/>
      <c r="B97" s="137">
        <v>1</v>
      </c>
      <c r="C97" s="133" t="s">
        <v>248</v>
      </c>
      <c r="D97" s="78"/>
    </row>
    <row r="98" spans="1:4" ht="20.100000000000001" customHeight="1">
      <c r="A98" s="77"/>
      <c r="B98" s="138">
        <v>1</v>
      </c>
      <c r="C98" s="134" t="s">
        <v>249</v>
      </c>
      <c r="D98" s="78"/>
    </row>
    <row r="99" spans="1:4" ht="20.100000000000001" customHeight="1">
      <c r="A99" s="77"/>
      <c r="B99" s="138">
        <v>1</v>
      </c>
      <c r="C99" s="134" t="s">
        <v>250</v>
      </c>
      <c r="D99" s="78"/>
    </row>
    <row r="100" spans="1:4" ht="20.100000000000001" customHeight="1">
      <c r="A100" s="77"/>
      <c r="B100" s="138">
        <v>1</v>
      </c>
      <c r="C100" s="134" t="s">
        <v>251</v>
      </c>
      <c r="D100" s="78"/>
    </row>
    <row r="101" spans="1:4" ht="20.100000000000001" customHeight="1">
      <c r="A101" s="77"/>
      <c r="B101" s="138">
        <v>1</v>
      </c>
      <c r="C101" s="134" t="s">
        <v>252</v>
      </c>
      <c r="D101" s="78"/>
    </row>
    <row r="102" spans="1:4" ht="20.100000000000001" customHeight="1">
      <c r="A102" s="77"/>
      <c r="B102" s="138">
        <v>1</v>
      </c>
      <c r="C102" s="134" t="s">
        <v>253</v>
      </c>
      <c r="D102" s="78"/>
    </row>
    <row r="103" spans="1:4" ht="20.100000000000001" customHeight="1">
      <c r="A103" s="77"/>
      <c r="B103" s="138">
        <v>1</v>
      </c>
      <c r="C103" s="134" t="s">
        <v>254</v>
      </c>
      <c r="D103" s="78"/>
    </row>
    <row r="104" spans="1:4" ht="20.100000000000001" customHeight="1">
      <c r="A104" s="77"/>
      <c r="B104" s="138">
        <v>1</v>
      </c>
      <c r="C104" s="134" t="s">
        <v>255</v>
      </c>
      <c r="D104" s="78"/>
    </row>
    <row r="105" spans="1:4" ht="20.100000000000001" customHeight="1">
      <c r="A105" s="77"/>
      <c r="B105" s="138">
        <v>1</v>
      </c>
      <c r="C105" s="134" t="s">
        <v>118</v>
      </c>
      <c r="D105" s="78"/>
    </row>
    <row r="106" spans="1:4" ht="20.100000000000001" customHeight="1">
      <c r="A106" s="77"/>
      <c r="B106" s="137">
        <v>1</v>
      </c>
      <c r="C106" s="134" t="s">
        <v>256</v>
      </c>
      <c r="D106" s="78"/>
    </row>
    <row r="107" spans="1:4" ht="20.100000000000001" customHeight="1">
      <c r="A107" s="77"/>
      <c r="B107" s="138">
        <v>2</v>
      </c>
      <c r="C107" s="134" t="s">
        <v>257</v>
      </c>
      <c r="D107" s="78"/>
    </row>
    <row r="108" spans="1:4" ht="20.100000000000001" customHeight="1">
      <c r="A108" s="77"/>
      <c r="B108" s="138">
        <v>1</v>
      </c>
      <c r="C108" s="134" t="s">
        <v>258</v>
      </c>
      <c r="D108" s="78"/>
    </row>
    <row r="109" spans="1:4" ht="20.100000000000001" customHeight="1">
      <c r="A109" s="77"/>
      <c r="B109" s="138">
        <v>1</v>
      </c>
      <c r="C109" s="134" t="s">
        <v>259</v>
      </c>
      <c r="D109" s="78"/>
    </row>
    <row r="110" spans="1:4" ht="20.100000000000001" customHeight="1">
      <c r="A110" s="77"/>
      <c r="B110" s="137">
        <v>1</v>
      </c>
      <c r="C110" s="134" t="s">
        <v>260</v>
      </c>
      <c r="D110" s="78"/>
    </row>
    <row r="111" spans="1:4" ht="20.100000000000001" customHeight="1">
      <c r="A111" s="77"/>
      <c r="B111" s="136">
        <v>15</v>
      </c>
      <c r="C111" s="134"/>
      <c r="D111" s="78"/>
    </row>
    <row r="112" spans="1:4" ht="20.100000000000001" customHeight="1">
      <c r="A112" s="77"/>
      <c r="B112" s="40"/>
      <c r="C112" s="93"/>
      <c r="D112" s="78"/>
    </row>
    <row r="113" spans="1:4" ht="20.100000000000001" customHeight="1">
      <c r="A113" s="77"/>
      <c r="B113" s="55">
        <v>1</v>
      </c>
      <c r="C113" s="71" t="s">
        <v>122</v>
      </c>
      <c r="D113" s="78"/>
    </row>
    <row r="114" spans="1:4" ht="20.100000000000001" customHeight="1">
      <c r="A114" s="77"/>
      <c r="B114" s="55">
        <v>3</v>
      </c>
      <c r="C114" s="71" t="s">
        <v>116</v>
      </c>
      <c r="D114" s="78"/>
    </row>
    <row r="115" spans="1:4" ht="20.100000000000001" customHeight="1">
      <c r="A115" s="77"/>
      <c r="B115" s="55">
        <v>1</v>
      </c>
      <c r="C115" s="71" t="s">
        <v>120</v>
      </c>
      <c r="D115" s="78"/>
    </row>
    <row r="116" spans="1:4" ht="20.100000000000001" customHeight="1">
      <c r="A116" s="77"/>
      <c r="B116" s="55">
        <v>2</v>
      </c>
      <c r="C116" s="71" t="s">
        <v>123</v>
      </c>
      <c r="D116" s="78"/>
    </row>
    <row r="117" spans="1:4" ht="20.100000000000001" customHeight="1">
      <c r="A117" s="77"/>
      <c r="B117" s="56">
        <v>7</v>
      </c>
      <c r="C117" s="71"/>
      <c r="D117" s="78"/>
    </row>
    <row r="118" spans="1:4" ht="20.100000000000001" customHeight="1">
      <c r="B118" s="90"/>
      <c r="C118" s="41"/>
    </row>
    <row r="120" spans="1:4" ht="20.100000000000001" customHeight="1">
      <c r="B120" s="81" t="s">
        <v>96</v>
      </c>
      <c r="C120" s="82" t="s">
        <v>97</v>
      </c>
    </row>
    <row r="121" spans="1:4" ht="20.100000000000001" customHeight="1">
      <c r="B121" s="81"/>
      <c r="C121" s="82" t="s">
        <v>98</v>
      </c>
    </row>
    <row r="122" spans="1:4" ht="20.100000000000001" customHeight="1">
      <c r="B122" s="81"/>
      <c r="C122" s="82" t="s">
        <v>99</v>
      </c>
    </row>
    <row r="123" spans="1:4" ht="20.100000000000001" customHeight="1">
      <c r="B123" s="81"/>
      <c r="C123" s="82" t="s">
        <v>100</v>
      </c>
    </row>
    <row r="124" spans="1:4" ht="20.100000000000001" customHeight="1">
      <c r="B124" s="81"/>
      <c r="C124" s="82" t="s">
        <v>101</v>
      </c>
    </row>
    <row r="125" spans="1:4" ht="20.100000000000001" customHeight="1">
      <c r="B125" s="52"/>
      <c r="C125" s="49"/>
    </row>
    <row r="126" spans="1:4" ht="20.100000000000001" customHeight="1">
      <c r="B126" s="52"/>
      <c r="C126" s="49"/>
    </row>
    <row r="127" spans="1:4" ht="20.100000000000001" customHeight="1" thickBot="1">
      <c r="B127" s="51" t="s">
        <v>92</v>
      </c>
      <c r="C127" s="43"/>
    </row>
    <row r="128" spans="1:4" ht="20.100000000000001" customHeight="1">
      <c r="B128" s="51"/>
      <c r="C128" s="42"/>
    </row>
    <row r="129" spans="2:3" ht="20.100000000000001" customHeight="1">
      <c r="B129" s="51"/>
      <c r="C129" s="42"/>
    </row>
    <row r="130" spans="2:3" ht="20.100000000000001" customHeight="1" thickBot="1">
      <c r="B130" s="51" t="s">
        <v>89</v>
      </c>
      <c r="C130" s="43"/>
    </row>
    <row r="131" spans="2:3" ht="20.100000000000001" customHeight="1">
      <c r="B131" s="51"/>
      <c r="C131" s="42"/>
    </row>
    <row r="132" spans="2:3" ht="20.100000000000001" customHeight="1">
      <c r="B132" s="51"/>
      <c r="C132" s="42"/>
    </row>
    <row r="133" spans="2:3" ht="20.100000000000001" customHeight="1" thickBot="1">
      <c r="B133" s="51" t="s">
        <v>90</v>
      </c>
      <c r="C133" s="43"/>
    </row>
    <row r="134" spans="2:3" ht="20.100000000000001" customHeight="1">
      <c r="B134" s="51"/>
      <c r="C134" s="42"/>
    </row>
    <row r="135" spans="2:3" ht="20.100000000000001" customHeight="1">
      <c r="B135" s="51"/>
      <c r="C135" s="42"/>
    </row>
    <row r="136" spans="2:3" ht="20.100000000000001" customHeight="1" thickBot="1">
      <c r="B136" s="51" t="s">
        <v>91</v>
      </c>
      <c r="C136" s="43"/>
    </row>
    <row r="137" spans="2:3" ht="20.100000000000001" customHeight="1">
      <c r="B137" s="6"/>
    </row>
    <row r="138" spans="2:3" ht="20.100000000000001" customHeight="1">
      <c r="B138" s="23"/>
      <c r="C138" s="49"/>
    </row>
    <row r="139" spans="2:3" ht="20.100000000000001" customHeight="1" thickBot="1">
      <c r="B139" s="23" t="s">
        <v>15</v>
      </c>
      <c r="C139" s="54"/>
    </row>
  </sheetData>
  <mergeCells count="9">
    <mergeCell ref="B74:C74"/>
    <mergeCell ref="B73:C73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rowBreaks count="1" manualBreakCount="1">
    <brk id="142" max="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2" t="s">
        <v>21</v>
      </c>
      <c r="D2" s="98" t="s">
        <v>20</v>
      </c>
      <c r="E2" s="9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0" t="s">
        <v>22</v>
      </c>
      <c r="D4" s="104" t="s">
        <v>24</v>
      </c>
      <c r="E4" s="10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1"/>
      <c r="D5" s="104" t="s">
        <v>25</v>
      </c>
      <c r="E5" s="105"/>
      <c r="F5" s="4"/>
      <c r="G5" s="4"/>
      <c r="H5" s="4"/>
      <c r="I5" s="4"/>
      <c r="J5" s="97"/>
      <c r="K5" s="97"/>
      <c r="L5" s="6"/>
    </row>
    <row r="6" spans="1:12" ht="20.100000000000001" customHeight="1">
      <c r="A6" s="7"/>
      <c r="B6" s="7"/>
      <c r="C6" s="7"/>
      <c r="D6" s="7"/>
      <c r="E6" s="7"/>
      <c r="J6" s="97"/>
      <c r="K6" s="97"/>
    </row>
    <row r="7" spans="1:12" ht="20.100000000000001" customHeight="1">
      <c r="A7" s="8" t="s">
        <v>0</v>
      </c>
      <c r="B7" s="8"/>
      <c r="C7" s="34">
        <f ca="1">NOW()</f>
        <v>45322.694742824075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5" t="s">
        <v>18</v>
      </c>
      <c r="B11" s="96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41</v>
      </c>
      <c r="B24" s="40">
        <v>210127379</v>
      </c>
      <c r="C24" s="67" t="s">
        <v>42</v>
      </c>
      <c r="D24" s="55">
        <v>5</v>
      </c>
      <c r="E24" s="59"/>
      <c r="J24" s="16"/>
      <c r="K24" s="16"/>
    </row>
    <row r="25" spans="1:11" ht="20.100000000000001" customHeight="1">
      <c r="A25" s="66" t="s">
        <v>43</v>
      </c>
      <c r="B25" s="40">
        <v>211037382</v>
      </c>
      <c r="C25" s="67" t="s">
        <v>44</v>
      </c>
      <c r="D25" s="55">
        <v>5</v>
      </c>
      <c r="E25" s="59"/>
      <c r="J25" s="16"/>
      <c r="K25" s="16"/>
    </row>
    <row r="26" spans="1:11" ht="20.100000000000001" customHeight="1">
      <c r="A26" s="66" t="s">
        <v>45</v>
      </c>
      <c r="B26" s="40">
        <v>210127381</v>
      </c>
      <c r="C26" s="67" t="s">
        <v>46</v>
      </c>
      <c r="D26" s="55">
        <v>0</v>
      </c>
      <c r="E26" s="59"/>
      <c r="J26" s="16"/>
      <c r="K26" s="16"/>
    </row>
    <row r="27" spans="1:11" ht="20.100000000000001" customHeight="1">
      <c r="A27" s="66" t="s">
        <v>47</v>
      </c>
      <c r="B27" s="40">
        <v>201022788</v>
      </c>
      <c r="C27" s="67" t="s">
        <v>48</v>
      </c>
      <c r="D27" s="55">
        <v>3</v>
      </c>
      <c r="E27" s="59"/>
      <c r="J27" s="16"/>
      <c r="K27" s="16"/>
    </row>
    <row r="28" spans="1:11" ht="20.100000000000001" customHeight="1">
      <c r="A28" s="66" t="s">
        <v>49</v>
      </c>
      <c r="B28" s="40">
        <v>210127383</v>
      </c>
      <c r="C28" s="67" t="s">
        <v>50</v>
      </c>
      <c r="D28" s="55">
        <v>0</v>
      </c>
      <c r="E28" s="59"/>
      <c r="J28" s="16"/>
      <c r="K28" s="16"/>
    </row>
    <row r="29" spans="1:11" ht="20.100000000000001" customHeight="1">
      <c r="A29" s="66" t="s">
        <v>51</v>
      </c>
      <c r="B29" s="40">
        <v>210127384</v>
      </c>
      <c r="C29" s="67" t="s">
        <v>52</v>
      </c>
      <c r="D29" s="55">
        <v>5</v>
      </c>
      <c r="E29" s="59"/>
      <c r="J29" s="16"/>
      <c r="K29" s="16"/>
    </row>
    <row r="30" spans="1:11" ht="20.100000000000001" customHeight="1">
      <c r="A30" s="44" t="s">
        <v>53</v>
      </c>
      <c r="B30" s="44" t="s">
        <v>54</v>
      </c>
      <c r="C30" s="47" t="s">
        <v>55</v>
      </c>
      <c r="D30" s="68">
        <v>1</v>
      </c>
      <c r="E30" s="60"/>
      <c r="J30" s="16"/>
      <c r="K30" s="16"/>
    </row>
    <row r="31" spans="1:11" ht="20.100000000000001" customHeight="1">
      <c r="A31" s="45" t="s">
        <v>56</v>
      </c>
      <c r="B31" s="45" t="s">
        <v>57</v>
      </c>
      <c r="C31" s="46" t="s">
        <v>58</v>
      </c>
      <c r="D31" s="69">
        <v>1</v>
      </c>
      <c r="E31" s="59"/>
      <c r="J31" s="16"/>
      <c r="K31" s="16"/>
    </row>
    <row r="32" spans="1:11" ht="20.100000000000001" customHeight="1">
      <c r="A32" s="44" t="s">
        <v>59</v>
      </c>
      <c r="B32" s="44" t="s">
        <v>60</v>
      </c>
      <c r="C32" s="47" t="s">
        <v>61</v>
      </c>
      <c r="D32" s="69">
        <v>1</v>
      </c>
      <c r="E32" s="59"/>
      <c r="J32" s="16"/>
      <c r="K32" s="16"/>
    </row>
    <row r="33" spans="1:11" ht="20.100000000000001" customHeight="1">
      <c r="A33" s="45" t="s">
        <v>62</v>
      </c>
      <c r="B33" s="45" t="s">
        <v>63</v>
      </c>
      <c r="C33" s="46" t="s">
        <v>64</v>
      </c>
      <c r="D33" s="69">
        <v>1</v>
      </c>
      <c r="E33" s="59"/>
      <c r="J33" s="16"/>
      <c r="K33" s="16"/>
    </row>
    <row r="34" spans="1:11" ht="20.100000000000001" customHeight="1">
      <c r="A34" s="58" t="s">
        <v>65</v>
      </c>
      <c r="B34" s="58" t="s">
        <v>66</v>
      </c>
      <c r="C34" s="47" t="s">
        <v>67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73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68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69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70</v>
      </c>
      <c r="D40"/>
      <c r="E40"/>
    </row>
    <row r="41" spans="1:11" ht="20.100000000000001" customHeight="1">
      <c r="A41"/>
      <c r="B41" s="62">
        <v>1</v>
      </c>
      <c r="C41" s="64" t="s">
        <v>71</v>
      </c>
      <c r="D41"/>
      <c r="E41"/>
    </row>
    <row r="42" spans="1:11" ht="20.100000000000001" customHeight="1">
      <c r="A42"/>
      <c r="B42" s="62">
        <v>3</v>
      </c>
      <c r="C42" s="64" t="s">
        <v>72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74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75</v>
      </c>
      <c r="D47" s="75"/>
      <c r="E47" s="48"/>
    </row>
    <row r="48" spans="1:11" ht="20.100000000000001" customHeight="1">
      <c r="A48" s="73"/>
      <c r="B48" s="55">
        <v>1</v>
      </c>
      <c r="C48" s="71" t="s">
        <v>76</v>
      </c>
      <c r="D48" s="76"/>
      <c r="E48" s="48"/>
    </row>
    <row r="49" spans="1:5" ht="20.100000000000001" customHeight="1">
      <c r="A49" s="74"/>
      <c r="B49" s="55">
        <v>1</v>
      </c>
      <c r="C49" s="71" t="s">
        <v>77</v>
      </c>
      <c r="D49" s="75"/>
      <c r="E49" s="48"/>
    </row>
    <row r="50" spans="1:5" ht="20.100000000000001" customHeight="1">
      <c r="A50" s="73"/>
      <c r="B50" s="55">
        <v>1</v>
      </c>
      <c r="C50" s="71" t="s">
        <v>78</v>
      </c>
      <c r="D50" s="75"/>
      <c r="E50" s="48"/>
    </row>
    <row r="51" spans="1:5" ht="20.100000000000001" customHeight="1">
      <c r="A51" s="72"/>
      <c r="B51" s="55">
        <v>1</v>
      </c>
      <c r="C51" s="71" t="s">
        <v>79</v>
      </c>
      <c r="D51" s="75"/>
      <c r="E51" s="48"/>
    </row>
    <row r="52" spans="1:5" ht="20.100000000000001" customHeight="1">
      <c r="A52" s="73"/>
      <c r="B52" s="55">
        <v>1</v>
      </c>
      <c r="C52" s="71" t="s">
        <v>80</v>
      </c>
      <c r="D52" s="75"/>
      <c r="E52" s="48"/>
    </row>
    <row r="53" spans="1:5" ht="20.100000000000001" customHeight="1">
      <c r="A53" s="72"/>
      <c r="B53" s="55">
        <v>1</v>
      </c>
      <c r="C53" s="71" t="s">
        <v>81</v>
      </c>
      <c r="D53" s="75"/>
      <c r="E53" s="48"/>
    </row>
    <row r="54" spans="1:5" ht="20.100000000000001" customHeight="1">
      <c r="A54" s="73"/>
      <c r="B54" s="55">
        <v>1</v>
      </c>
      <c r="C54" s="71" t="s">
        <v>82</v>
      </c>
      <c r="D54" s="75"/>
      <c r="E54" s="48"/>
    </row>
    <row r="55" spans="1:5" ht="20.100000000000001" customHeight="1">
      <c r="A55" s="72"/>
      <c r="B55" s="55">
        <v>1</v>
      </c>
      <c r="C55" s="71" t="s">
        <v>83</v>
      </c>
      <c r="D55" s="75"/>
      <c r="E55" s="48"/>
    </row>
    <row r="56" spans="1:5" ht="20.100000000000001" customHeight="1">
      <c r="A56" s="72"/>
      <c r="B56" s="55">
        <v>1</v>
      </c>
      <c r="C56" s="71" t="s">
        <v>84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85</v>
      </c>
      <c r="D58" s="75"/>
      <c r="E58" s="48"/>
    </row>
    <row r="59" spans="1:5" ht="20.100000000000001" customHeight="1">
      <c r="A59" s="73"/>
      <c r="B59" s="55">
        <v>1</v>
      </c>
      <c r="C59" s="71" t="s">
        <v>86</v>
      </c>
      <c r="D59" s="75"/>
      <c r="E59" s="48"/>
    </row>
    <row r="60" spans="1:5" ht="20.100000000000001" customHeight="1">
      <c r="A60" s="72"/>
      <c r="B60" s="55">
        <v>1</v>
      </c>
      <c r="C60" s="71" t="s">
        <v>87</v>
      </c>
      <c r="D60" s="75"/>
      <c r="E60" s="48"/>
    </row>
    <row r="61" spans="1:5" ht="20.100000000000001" customHeight="1">
      <c r="A61" s="73"/>
      <c r="B61" s="55">
        <v>1</v>
      </c>
      <c r="C61" s="71" t="s">
        <v>88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37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38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39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40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7BC-8CDA-476F-BB87-189D52CD1323}">
  <dimension ref="A1:L66"/>
  <sheetViews>
    <sheetView view="pageBreakPreview" topLeftCell="A7" zoomScale="60" zoomScaleNormal="100" workbookViewId="0">
      <selection activeCell="D65" sqref="D6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2" t="s">
        <v>21</v>
      </c>
      <c r="D2" s="98" t="s">
        <v>20</v>
      </c>
      <c r="E2" s="9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3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0" t="s">
        <v>22</v>
      </c>
      <c r="D4" s="104" t="s">
        <v>24</v>
      </c>
      <c r="E4" s="10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1"/>
      <c r="D5" s="104" t="s">
        <v>25</v>
      </c>
      <c r="E5" s="105"/>
      <c r="F5" s="4"/>
      <c r="G5" s="4"/>
      <c r="H5" s="4"/>
      <c r="I5" s="4"/>
      <c r="J5" s="97"/>
      <c r="K5" s="97"/>
      <c r="L5" s="6"/>
    </row>
    <row r="6" spans="1:12" ht="20.100000000000001" customHeight="1">
      <c r="A6" s="7"/>
      <c r="B6" s="7"/>
      <c r="C6" s="7"/>
      <c r="D6" s="7"/>
      <c r="E6" s="7"/>
      <c r="J6" s="97"/>
      <c r="K6" s="97"/>
    </row>
    <row r="7" spans="1:12" ht="20.100000000000001" customHeight="1">
      <c r="A7" s="8" t="s">
        <v>0</v>
      </c>
      <c r="B7" s="8"/>
      <c r="C7" s="34">
        <f ca="1">NOW()</f>
        <v>45322.694742708336</v>
      </c>
      <c r="D7" s="8" t="s">
        <v>1</v>
      </c>
      <c r="E7" s="30">
        <v>20231001445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5" t="s">
        <v>18</v>
      </c>
      <c r="B11" s="96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45209</v>
      </c>
      <c r="D15" s="12" t="s">
        <v>7</v>
      </c>
      <c r="E15" s="13" t="s">
        <v>95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102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103</v>
      </c>
      <c r="B24" s="40">
        <v>210127379</v>
      </c>
      <c r="C24" s="67" t="s">
        <v>42</v>
      </c>
      <c r="D24" s="55">
        <v>5</v>
      </c>
      <c r="E24" s="83"/>
      <c r="J24" s="16"/>
      <c r="K24" s="16"/>
    </row>
    <row r="25" spans="1:11" ht="20.100000000000001" customHeight="1">
      <c r="A25" s="66" t="s">
        <v>43</v>
      </c>
      <c r="B25" s="40">
        <v>201226140</v>
      </c>
      <c r="C25" s="67" t="s">
        <v>44</v>
      </c>
      <c r="D25" s="55">
        <v>5</v>
      </c>
      <c r="E25" s="83"/>
      <c r="J25" s="16"/>
      <c r="K25" s="16"/>
    </row>
    <row r="26" spans="1:11" ht="20.100000000000001" customHeight="1">
      <c r="A26" s="66" t="s">
        <v>104</v>
      </c>
      <c r="B26" s="40">
        <v>2306000619</v>
      </c>
      <c r="C26" s="67" t="s">
        <v>105</v>
      </c>
      <c r="D26" s="55">
        <v>5</v>
      </c>
      <c r="E26" s="83"/>
      <c r="J26" s="16"/>
      <c r="K26" s="16"/>
    </row>
    <row r="27" spans="1:11" ht="20.100000000000001" customHeight="1">
      <c r="A27" s="66" t="s">
        <v>106</v>
      </c>
      <c r="B27" s="40">
        <v>2306000620</v>
      </c>
      <c r="C27" s="67" t="s">
        <v>107</v>
      </c>
      <c r="D27" s="55">
        <v>5</v>
      </c>
      <c r="E27" s="83"/>
      <c r="J27" s="16"/>
      <c r="K27" s="16"/>
    </row>
    <row r="28" spans="1:11" ht="20.100000000000001" customHeight="1">
      <c r="A28" s="66" t="s">
        <v>108</v>
      </c>
      <c r="B28" s="40">
        <v>2306000621</v>
      </c>
      <c r="C28" s="67" t="s">
        <v>48</v>
      </c>
      <c r="D28" s="55">
        <v>5</v>
      </c>
      <c r="E28" s="83"/>
      <c r="J28" s="16"/>
      <c r="K28" s="16"/>
    </row>
    <row r="29" spans="1:11" ht="20.100000000000001" customHeight="1">
      <c r="A29" s="66" t="s">
        <v>109</v>
      </c>
      <c r="B29" s="40">
        <v>2306000622</v>
      </c>
      <c r="C29" s="67" t="s">
        <v>110</v>
      </c>
      <c r="D29" s="55">
        <v>5</v>
      </c>
      <c r="E29" s="83"/>
      <c r="J29" s="16"/>
      <c r="K29" s="16"/>
    </row>
    <row r="30" spans="1:11" ht="20.100000000000001" customHeight="1">
      <c r="A30" s="66" t="s">
        <v>49</v>
      </c>
      <c r="B30" s="40">
        <v>210127384</v>
      </c>
      <c r="C30" s="67" t="s">
        <v>52</v>
      </c>
      <c r="D30" s="55">
        <v>5</v>
      </c>
      <c r="E30" s="86"/>
      <c r="J30" s="16"/>
      <c r="K30" s="16"/>
    </row>
    <row r="31" spans="1:11" ht="20.100000000000001" customHeight="1">
      <c r="A31" s="66"/>
      <c r="B31" s="40"/>
      <c r="C31" s="67"/>
      <c r="D31" s="56">
        <v>35</v>
      </c>
      <c r="E31" s="83"/>
      <c r="J31" s="16"/>
      <c r="K31" s="16"/>
    </row>
    <row r="32" spans="1:11" ht="20.100000000000001" customHeight="1">
      <c r="A32" s="84" t="s">
        <v>111</v>
      </c>
      <c r="B32" s="44" t="s">
        <v>54</v>
      </c>
      <c r="C32" s="47" t="s">
        <v>55</v>
      </c>
      <c r="D32" s="68">
        <v>1</v>
      </c>
      <c r="E32" s="83"/>
      <c r="J32" s="16"/>
      <c r="K32" s="16"/>
    </row>
    <row r="33" spans="1:11" ht="20.100000000000001" customHeight="1">
      <c r="A33" s="84" t="s">
        <v>112</v>
      </c>
      <c r="B33" s="45" t="s">
        <v>57</v>
      </c>
      <c r="C33" s="46" t="s">
        <v>58</v>
      </c>
      <c r="D33" s="69">
        <v>1</v>
      </c>
      <c r="E33" s="83"/>
      <c r="J33" s="16"/>
      <c r="K33" s="16"/>
    </row>
    <row r="34" spans="1:11" ht="20.100000000000001" customHeight="1">
      <c r="A34" s="84" t="s">
        <v>113</v>
      </c>
      <c r="B34" s="44" t="s">
        <v>60</v>
      </c>
      <c r="C34" s="47" t="s">
        <v>61</v>
      </c>
      <c r="D34" s="69">
        <v>1</v>
      </c>
      <c r="E34" s="83"/>
      <c r="J34" s="16"/>
      <c r="K34" s="16"/>
    </row>
    <row r="35" spans="1:11" ht="20.100000000000001" customHeight="1">
      <c r="A35" s="84" t="s">
        <v>62</v>
      </c>
      <c r="B35" s="45" t="s">
        <v>63</v>
      </c>
      <c r="C35" s="46" t="s">
        <v>64</v>
      </c>
      <c r="D35" s="69">
        <v>1</v>
      </c>
      <c r="E35" s="83"/>
      <c r="J35" s="16"/>
      <c r="K35" s="16"/>
    </row>
    <row r="36" spans="1:11" ht="20.100000000000001" customHeight="1">
      <c r="A36" s="84" t="s">
        <v>65</v>
      </c>
      <c r="B36" s="44" t="s">
        <v>66</v>
      </c>
      <c r="C36" s="47" t="s">
        <v>67</v>
      </c>
      <c r="D36" s="69">
        <v>1</v>
      </c>
      <c r="E36" s="83"/>
      <c r="J36" s="16"/>
      <c r="K36" s="16"/>
    </row>
    <row r="37" spans="1:11" ht="20.100000000000001" customHeight="1">
      <c r="A37" s="44"/>
      <c r="B37" s="44"/>
      <c r="C37" s="47"/>
      <c r="D37" s="85">
        <v>5</v>
      </c>
      <c r="E37" s="83"/>
      <c r="J37" s="16"/>
      <c r="K37" s="16"/>
    </row>
    <row r="38" spans="1:11" ht="20.100000000000001" customHeight="1">
      <c r="A38" s="72"/>
      <c r="B38" s="72"/>
      <c r="C38" s="88"/>
      <c r="D38" s="89"/>
      <c r="E38" s="90"/>
      <c r="J38" s="16"/>
      <c r="K38" s="16"/>
    </row>
    <row r="39" spans="1:11" ht="20.100000000000001" customHeight="1">
      <c r="A39" s="72"/>
      <c r="B39" s="72"/>
      <c r="C39" s="88"/>
      <c r="D39" s="89"/>
      <c r="E39" s="90"/>
      <c r="J39" s="16"/>
      <c r="K39" s="16"/>
    </row>
    <row r="40" spans="1:11" ht="20.100000000000001" customHeight="1">
      <c r="A40" s="72"/>
      <c r="B40" s="72"/>
      <c r="C40" s="88"/>
      <c r="D40" s="89"/>
      <c r="E40" s="90"/>
      <c r="J40" s="16"/>
      <c r="K40" s="16"/>
    </row>
    <row r="41" spans="1:11" ht="20.100000000000001" customHeight="1">
      <c r="A41" s="91"/>
      <c r="B41" s="42"/>
      <c r="C41" s="42"/>
      <c r="D41" s="92"/>
      <c r="E41" s="19"/>
      <c r="J41" s="16"/>
      <c r="K41" s="16"/>
    </row>
    <row r="42" spans="1:11" ht="20.100000000000001" customHeight="1">
      <c r="A42" s="87"/>
      <c r="B42" s="62"/>
      <c r="C42" s="63" t="s">
        <v>114</v>
      </c>
      <c r="D42" s="19"/>
      <c r="E42" s="19"/>
      <c r="J42" s="16"/>
      <c r="K42" s="16"/>
    </row>
    <row r="43" spans="1:11" ht="20.100000000000001" customHeight="1">
      <c r="A43" s="87"/>
      <c r="B43" s="63" t="s">
        <v>28</v>
      </c>
      <c r="C43" s="63" t="s">
        <v>33</v>
      </c>
      <c r="D43" s="19"/>
      <c r="E43" s="19"/>
      <c r="J43" s="16"/>
      <c r="K43" s="16"/>
    </row>
    <row r="44" spans="1:11" ht="20.100000000000001" customHeight="1">
      <c r="A44" s="87"/>
      <c r="B44" s="62">
        <v>1</v>
      </c>
      <c r="C44" s="64" t="s">
        <v>69</v>
      </c>
      <c r="D44" s="19"/>
      <c r="E44" s="19"/>
      <c r="J44" s="16"/>
      <c r="K44" s="16"/>
    </row>
    <row r="45" spans="1:11" ht="20.100000000000001" customHeight="1">
      <c r="A45" s="87"/>
      <c r="B45" s="62">
        <v>1</v>
      </c>
      <c r="C45" s="64" t="s">
        <v>70</v>
      </c>
      <c r="D45" s="19"/>
      <c r="E45" s="19"/>
      <c r="J45" s="16"/>
      <c r="K45" s="16"/>
    </row>
    <row r="46" spans="1:11" ht="20.100000000000001" customHeight="1">
      <c r="A46" s="87"/>
      <c r="B46" s="62">
        <v>1</v>
      </c>
      <c r="C46" s="64" t="s">
        <v>71</v>
      </c>
      <c r="D46" s="19"/>
      <c r="E46" s="19"/>
      <c r="J46" s="16"/>
      <c r="K46" s="16"/>
    </row>
    <row r="47" spans="1:11" ht="20.100000000000001" customHeight="1">
      <c r="A47" s="87"/>
      <c r="B47" s="62">
        <v>3</v>
      </c>
      <c r="C47" s="64" t="s">
        <v>72</v>
      </c>
      <c r="D47" s="19"/>
      <c r="E47" s="19"/>
      <c r="J47" s="16"/>
      <c r="K47" s="16"/>
    </row>
    <row r="48" spans="1:11" ht="20.100000000000001" customHeight="1">
      <c r="A48" s="87"/>
      <c r="B48" s="63">
        <v>6</v>
      </c>
      <c r="C48" s="64"/>
      <c r="D48" s="19"/>
      <c r="E48" s="19"/>
      <c r="J48" s="16"/>
      <c r="K48" s="16"/>
    </row>
    <row r="49" spans="2:3" ht="20.100000000000001" customHeight="1">
      <c r="B49" s="80">
        <v>2</v>
      </c>
      <c r="C49" s="79" t="s">
        <v>115</v>
      </c>
    </row>
    <row r="52" spans="2:3" ht="20.100000000000001" customHeight="1">
      <c r="B52" s="52"/>
      <c r="C52" s="49"/>
    </row>
    <row r="53" spans="2:3" ht="20.100000000000001" customHeight="1">
      <c r="B53" s="52"/>
      <c r="C53" s="49"/>
    </row>
    <row r="54" spans="2:3" ht="20.100000000000001" customHeight="1" thickBot="1">
      <c r="B54" s="51" t="s">
        <v>92</v>
      </c>
      <c r="C54" s="43"/>
    </row>
    <row r="55" spans="2:3" ht="20.100000000000001" customHeight="1">
      <c r="B55" s="51"/>
      <c r="C55" s="42"/>
    </row>
    <row r="56" spans="2:3" ht="20.100000000000001" customHeight="1">
      <c r="B56" s="51"/>
      <c r="C56" s="42"/>
    </row>
    <row r="57" spans="2:3" ht="20.100000000000001" customHeight="1" thickBot="1">
      <c r="B57" s="51" t="s">
        <v>89</v>
      </c>
      <c r="C57" s="43"/>
    </row>
    <row r="58" spans="2:3" ht="20.100000000000001" customHeight="1">
      <c r="B58" s="51"/>
      <c r="C58" s="42"/>
    </row>
    <row r="59" spans="2:3" ht="20.100000000000001" customHeight="1">
      <c r="B59" s="51"/>
      <c r="C59" s="42"/>
    </row>
    <row r="60" spans="2:3" ht="20.100000000000001" customHeight="1" thickBot="1">
      <c r="B60" s="51" t="s">
        <v>90</v>
      </c>
      <c r="C60" s="43"/>
    </row>
    <row r="61" spans="2:3" ht="20.100000000000001" customHeight="1">
      <c r="B61" s="51"/>
      <c r="C61" s="42"/>
    </row>
    <row r="62" spans="2:3" ht="20.100000000000001" customHeight="1">
      <c r="B62" s="51"/>
      <c r="C62" s="42"/>
    </row>
    <row r="63" spans="2:3" ht="20.100000000000001" customHeight="1" thickBot="1">
      <c r="B63" s="51" t="s">
        <v>91</v>
      </c>
      <c r="C63" s="43"/>
    </row>
    <row r="64" spans="2:3" ht="20.100000000000001" customHeight="1">
      <c r="B64" s="6"/>
    </row>
    <row r="65" spans="2:3" ht="20.100000000000001" customHeight="1">
      <c r="B65" s="23"/>
      <c r="C65" s="49"/>
    </row>
    <row r="66" spans="2:3" ht="20.100000000000001" customHeight="1" thickBot="1">
      <c r="B66" s="23" t="s">
        <v>15</v>
      </c>
      <c r="C66" s="54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2024-01-31T21:40:37Z</cp:lastPrinted>
  <dcterms:created xsi:type="dcterms:W3CDTF">2023-01-26T13:28:36Z</dcterms:created>
  <dcterms:modified xsi:type="dcterms:W3CDTF">2024-01-31T21:41:47Z</dcterms:modified>
</cp:coreProperties>
</file>